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M:\dvc800-899\dvc830-fasterindicators\uncr\wrapper\"/>
    </mc:Choice>
  </mc:AlternateContent>
  <xr:revisionPtr revIDLastSave="0" documentId="13_ncr:1_{C25C4931-C2E8-4C5C-85F0-9D58996CF361}" xr6:coauthVersionLast="44" xr6:coauthVersionMax="44" xr10:uidLastSave="{00000000-0000-0000-0000-000000000000}"/>
  <bookViews>
    <workbookView xWindow="-96" yWindow="-96" windowWidth="19392" windowHeight="10392"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59" i="1" l="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alcChain>
</file>

<file path=xl/sharedStrings.xml><?xml version="1.0" encoding="utf-8"?>
<sst xmlns="http://schemas.openxmlformats.org/spreadsheetml/2006/main" count="18" uniqueCount="16">
  <si>
    <t>New declarations for Universal Credit and new claim advances have both gradually declined following peaks on 27 March and 6 April, respectively</t>
  </si>
  <si>
    <t/>
  </si>
  <si>
    <t>PANEL 1</t>
  </si>
  <si>
    <t>New declarations for Universal Credit</t>
  </si>
  <si>
    <t>Number of new household and individual declarations, Great Britain, 1 March 2020 to 5 May 2020</t>
  </si>
  <si>
    <t>Households making a Universal Credit declaration</t>
  </si>
  <si>
    <t>Individuals making a Universal Credit declaration</t>
  </si>
  <si>
    <t>PANEL 2</t>
  </si>
  <si>
    <t>New claim advances and rolling seven-day average</t>
  </si>
  <si>
    <t>Number of new claim advances and rolling seven-day average , Great Britain, 1 March 2020 to 5 May 2020</t>
  </si>
  <si>
    <t>New Claims</t>
  </si>
  <si>
    <t>7 day rolling average</t>
  </si>
  <si>
    <t>Source: Department for Work and Pensions - Universal Credit declarations (claims) and advances: management information</t>
  </si>
  <si>
    <t xml:space="preserve">Notes: </t>
  </si>
  <si>
    <t>1. These declaration figures have not been derived to the same methodology as official statistics, and therefore the Management Information and official statistics will not be directly comparable. Figures relate to Great Britain only, and Northern Ireland is not included.</t>
  </si>
  <si>
    <t>2. A new claim advance is provided for new claimants who are in financial need – to provide support until they receive their first regular payment of UC.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</si>
</sst>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General_)"/>
    <numFmt numFmtId="165" formatCode="dd&quot; &quot;mmmm"/>
    <numFmt numFmtId="166" formatCode="#,##0;&quot;-&quot;#,##0;&quot;-&quot;"/>
  </numFmts>
  <fonts count="5" x14ac:knownFonts="1">
    <font>
      <sz val="11"/>
      <color theme="1"/>
      <name val="Calibri"/>
      <family val="2"/>
      <scheme val="minor"/>
    </font>
    <font>
      <sz val="10"/>
      <name val="Helv"/>
    </font>
    <font>
      <sz val="10"/>
      <name val="Arial"/>
      <family val="2"/>
    </font>
    <font>
      <b/>
      <sz val="11"/>
      <color theme="1"/>
      <name val="Calibri"/>
      <family val="2"/>
      <scheme val="minor"/>
    </font>
    <font>
      <b/>
      <sz val="10"/>
      <name val="Arial"/>
      <family val="2"/>
    </font>
  </fonts>
  <fills count="2">
    <fill>
      <patternFill patternType="none"/>
    </fill>
    <fill>
      <patternFill patternType="gray125"/>
    </fill>
  </fills>
  <borders count="1">
    <border>
      <left/>
      <right/>
      <top/>
      <bottom/>
      <diagonal/>
    </border>
  </borders>
  <cellStyleXfs count="4">
    <xf numFmtId="0" fontId="0" fillId="0" borderId="0"/>
    <xf numFmtId="164" fontId="1" fillId="0" borderId="0"/>
    <xf numFmtId="43" fontId="2" fillId="0" borderId="0" applyFont="0" applyFill="0" applyBorder="0" applyAlignment="0" applyProtection="0"/>
    <xf numFmtId="0" fontId="2" fillId="0" borderId="0"/>
  </cellStyleXfs>
  <cellXfs count="11">
    <xf numFmtId="0" fontId="0" fillId="0" borderId="0" xfId="0"/>
    <xf numFmtId="0" fontId="3" fillId="0" borderId="0" xfId="0" applyFont="1"/>
    <xf numFmtId="164" fontId="1" fillId="0" borderId="0" xfId="1"/>
    <xf numFmtId="164" fontId="4" fillId="0" borderId="0" xfId="1" applyFont="1"/>
    <xf numFmtId="0" fontId="0" fillId="0" borderId="0" xfId="0" applyAlignment="1">
      <alignment vertical="center"/>
    </xf>
    <xf numFmtId="165" fontId="0" fillId="0" borderId="0" xfId="0" applyNumberFormat="1" applyAlignment="1">
      <alignment horizontal="right" vertical="center" wrapText="1"/>
    </xf>
    <xf numFmtId="166" fontId="0" fillId="0" borderId="0" xfId="0" applyNumberFormat="1" applyAlignment="1">
      <alignment horizontal="right" vertical="center"/>
    </xf>
    <xf numFmtId="3" fontId="0" fillId="0" borderId="0" xfId="0" applyNumberFormat="1"/>
    <xf numFmtId="0" fontId="2" fillId="0" borderId="0" xfId="3"/>
    <xf numFmtId="1" fontId="0" fillId="0" borderId="0" xfId="0" applyNumberFormat="1"/>
    <xf numFmtId="0" fontId="0" fillId="0" borderId="0" xfId="0" applyAlignment="1">
      <alignment vertical="top"/>
    </xf>
  </cellXfs>
  <cellStyles count="4">
    <cellStyle name="Comma 3" xfId="2" xr:uid="{00000000-0005-0000-0000-000000000000}"/>
    <cellStyle name="Normal" xfId="0" builtinId="0"/>
    <cellStyle name="Normal 2" xfId="1" xr:uid="{00000000-0005-0000-0000-000002000000}"/>
    <cellStyle name="Normal 3" xfId="3" xr:uid="{C47D58AB-6120-48C8-8E83-4BDBC7C951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9"/>
  <sheetViews>
    <sheetView tabSelected="1" workbookViewId="0">
      <selection sqref="A1:XFD1048576"/>
    </sheetView>
  </sheetViews>
  <sheetFormatPr defaultRowHeight="14.4" x14ac:dyDescent="0.55000000000000004"/>
  <sheetData>
    <row r="1" spans="1:3" x14ac:dyDescent="0.55000000000000004">
      <c r="A1" s="1" t="s">
        <v>0</v>
      </c>
      <c r="B1" s="2"/>
      <c r="C1" s="2"/>
    </row>
    <row r="2" spans="1:3" x14ac:dyDescent="0.55000000000000004">
      <c r="B2" s="2" t="s">
        <v>1</v>
      </c>
      <c r="C2" s="2"/>
    </row>
    <row r="3" spans="1:3" x14ac:dyDescent="0.55000000000000004">
      <c r="A3" s="3" t="s">
        <v>2</v>
      </c>
      <c r="B3" s="2"/>
      <c r="C3" s="2"/>
    </row>
    <row r="4" spans="1:3" x14ac:dyDescent="0.55000000000000004">
      <c r="A4" s="2" t="s">
        <v>3</v>
      </c>
      <c r="B4" s="2"/>
      <c r="C4" s="2"/>
    </row>
    <row r="5" spans="1:3" x14ac:dyDescent="0.55000000000000004">
      <c r="A5" s="2" t="s">
        <v>4</v>
      </c>
      <c r="B5" s="2"/>
      <c r="C5" s="2"/>
    </row>
    <row r="6" spans="1:3" x14ac:dyDescent="0.55000000000000004">
      <c r="B6" s="2" t="s">
        <v>1</v>
      </c>
      <c r="C6" s="2"/>
    </row>
    <row r="7" spans="1:3" x14ac:dyDescent="0.55000000000000004">
      <c r="A7" s="4"/>
      <c r="B7" s="4" t="s">
        <v>5</v>
      </c>
      <c r="C7" s="4" t="s">
        <v>6</v>
      </c>
    </row>
    <row r="8" spans="1:3" x14ac:dyDescent="0.55000000000000004">
      <c r="A8" s="5">
        <v>43891</v>
      </c>
      <c r="B8" s="6">
        <v>4090</v>
      </c>
      <c r="C8" s="6">
        <v>4980</v>
      </c>
    </row>
    <row r="9" spans="1:3" x14ac:dyDescent="0.55000000000000004">
      <c r="A9" s="5">
        <v>43892</v>
      </c>
      <c r="B9" s="6">
        <v>13360</v>
      </c>
      <c r="C9" s="6">
        <v>15750</v>
      </c>
    </row>
    <row r="10" spans="1:3" x14ac:dyDescent="0.55000000000000004">
      <c r="A10" s="5">
        <v>43893</v>
      </c>
      <c r="B10" s="6">
        <v>12270</v>
      </c>
      <c r="C10" s="6">
        <v>14680</v>
      </c>
    </row>
    <row r="11" spans="1:3" x14ac:dyDescent="0.55000000000000004">
      <c r="A11" s="5">
        <v>43894</v>
      </c>
      <c r="B11" s="6">
        <v>11420</v>
      </c>
      <c r="C11" s="6">
        <v>13580</v>
      </c>
    </row>
    <row r="12" spans="1:3" x14ac:dyDescent="0.55000000000000004">
      <c r="A12" s="5">
        <v>43895</v>
      </c>
      <c r="B12" s="6">
        <v>10810</v>
      </c>
      <c r="C12" s="6">
        <v>12980</v>
      </c>
    </row>
    <row r="13" spans="1:3" x14ac:dyDescent="0.55000000000000004">
      <c r="A13" s="5">
        <v>43896</v>
      </c>
      <c r="B13" s="6">
        <v>9230</v>
      </c>
      <c r="C13" s="6">
        <v>10980</v>
      </c>
    </row>
    <row r="14" spans="1:3" x14ac:dyDescent="0.55000000000000004">
      <c r="A14" s="5">
        <v>43897</v>
      </c>
      <c r="B14" s="6">
        <v>3270</v>
      </c>
      <c r="C14" s="6">
        <v>4000</v>
      </c>
    </row>
    <row r="15" spans="1:3" x14ac:dyDescent="0.55000000000000004">
      <c r="A15" s="5">
        <v>43898</v>
      </c>
      <c r="B15" s="6">
        <v>3720</v>
      </c>
      <c r="C15" s="6">
        <v>4550</v>
      </c>
    </row>
    <row r="16" spans="1:3" x14ac:dyDescent="0.55000000000000004">
      <c r="A16" s="5">
        <v>43899</v>
      </c>
      <c r="B16" s="6">
        <v>12810</v>
      </c>
      <c r="C16" s="6">
        <v>15220</v>
      </c>
    </row>
    <row r="17" spans="1:3" x14ac:dyDescent="0.55000000000000004">
      <c r="A17" s="5">
        <v>43900</v>
      </c>
      <c r="B17" s="6">
        <v>11930</v>
      </c>
      <c r="C17" s="6">
        <v>14180</v>
      </c>
    </row>
    <row r="18" spans="1:3" x14ac:dyDescent="0.55000000000000004">
      <c r="A18" s="5">
        <v>43901</v>
      </c>
      <c r="B18" s="6">
        <v>11120</v>
      </c>
      <c r="C18" s="6">
        <v>13210</v>
      </c>
    </row>
    <row r="19" spans="1:3" x14ac:dyDescent="0.55000000000000004">
      <c r="A19" s="5">
        <v>43902</v>
      </c>
      <c r="B19" s="6">
        <v>11650</v>
      </c>
      <c r="C19" s="6">
        <v>13880</v>
      </c>
    </row>
    <row r="20" spans="1:3" x14ac:dyDescent="0.55000000000000004">
      <c r="A20" s="5">
        <v>43903</v>
      </c>
      <c r="B20" s="6">
        <v>10570</v>
      </c>
      <c r="C20" s="6">
        <v>12580</v>
      </c>
    </row>
    <row r="21" spans="1:3" x14ac:dyDescent="0.55000000000000004">
      <c r="A21" s="5">
        <v>43904</v>
      </c>
      <c r="B21" s="6">
        <v>4640</v>
      </c>
      <c r="C21" s="6">
        <v>5550</v>
      </c>
    </row>
    <row r="22" spans="1:3" x14ac:dyDescent="0.55000000000000004">
      <c r="A22" s="5">
        <v>43905</v>
      </c>
      <c r="B22" s="6">
        <v>5640</v>
      </c>
      <c r="C22" s="6">
        <v>6800</v>
      </c>
    </row>
    <row r="23" spans="1:3" x14ac:dyDescent="0.55000000000000004">
      <c r="A23" s="5">
        <v>43906</v>
      </c>
      <c r="B23" s="6">
        <v>18850</v>
      </c>
      <c r="C23" s="6">
        <v>22480</v>
      </c>
    </row>
    <row r="24" spans="1:3" x14ac:dyDescent="0.55000000000000004">
      <c r="A24" s="5">
        <v>43907</v>
      </c>
      <c r="B24" s="6">
        <v>31210</v>
      </c>
      <c r="C24" s="6">
        <v>37920</v>
      </c>
    </row>
    <row r="25" spans="1:3" x14ac:dyDescent="0.55000000000000004">
      <c r="A25" s="5">
        <v>43908</v>
      </c>
      <c r="B25" s="6">
        <v>39370</v>
      </c>
      <c r="C25" s="6">
        <v>48200</v>
      </c>
    </row>
    <row r="26" spans="1:3" x14ac:dyDescent="0.55000000000000004">
      <c r="A26" s="5">
        <v>43909</v>
      </c>
      <c r="B26" s="6">
        <v>46640</v>
      </c>
      <c r="C26" s="6">
        <v>57430</v>
      </c>
    </row>
    <row r="27" spans="1:3" x14ac:dyDescent="0.55000000000000004">
      <c r="A27" s="5">
        <v>43910</v>
      </c>
      <c r="B27" s="6">
        <v>60970</v>
      </c>
      <c r="C27" s="6">
        <v>76650</v>
      </c>
    </row>
    <row r="28" spans="1:3" x14ac:dyDescent="0.55000000000000004">
      <c r="A28" s="5">
        <v>43911</v>
      </c>
      <c r="B28" s="6">
        <v>42960</v>
      </c>
      <c r="C28" s="6">
        <v>55710</v>
      </c>
    </row>
    <row r="29" spans="1:3" x14ac:dyDescent="0.55000000000000004">
      <c r="A29" s="5">
        <v>43912</v>
      </c>
      <c r="B29" s="6">
        <v>30650</v>
      </c>
      <c r="C29" s="6">
        <v>39570</v>
      </c>
    </row>
    <row r="30" spans="1:3" x14ac:dyDescent="0.55000000000000004">
      <c r="A30" s="5">
        <v>43913</v>
      </c>
      <c r="B30" s="6">
        <v>93820</v>
      </c>
      <c r="C30" s="6">
        <v>121130</v>
      </c>
    </row>
    <row r="31" spans="1:3" x14ac:dyDescent="0.55000000000000004">
      <c r="A31" s="5">
        <v>43914</v>
      </c>
      <c r="B31" s="6">
        <v>103270</v>
      </c>
      <c r="C31" s="6">
        <v>134640</v>
      </c>
    </row>
    <row r="32" spans="1:3" x14ac:dyDescent="0.55000000000000004">
      <c r="A32" s="5">
        <v>43915</v>
      </c>
      <c r="B32" s="6">
        <v>75070</v>
      </c>
      <c r="C32" s="6">
        <v>96760</v>
      </c>
    </row>
    <row r="33" spans="1:3" x14ac:dyDescent="0.55000000000000004">
      <c r="A33" s="5">
        <v>43916</v>
      </c>
      <c r="B33" s="6">
        <v>72040</v>
      </c>
      <c r="C33" s="6">
        <v>92840</v>
      </c>
    </row>
    <row r="34" spans="1:3" x14ac:dyDescent="0.55000000000000004">
      <c r="A34" s="5">
        <v>43917</v>
      </c>
      <c r="B34" s="6">
        <v>103310</v>
      </c>
      <c r="C34" s="6">
        <v>146290</v>
      </c>
    </row>
    <row r="35" spans="1:3" x14ac:dyDescent="0.55000000000000004">
      <c r="A35" s="5">
        <v>43918</v>
      </c>
      <c r="B35" s="6">
        <v>45990</v>
      </c>
      <c r="C35" s="6">
        <v>63890</v>
      </c>
    </row>
    <row r="36" spans="1:3" x14ac:dyDescent="0.55000000000000004">
      <c r="A36" s="5">
        <v>43919</v>
      </c>
      <c r="B36" s="6">
        <v>34730</v>
      </c>
      <c r="C36" s="6">
        <v>47330</v>
      </c>
    </row>
    <row r="37" spans="1:3" x14ac:dyDescent="0.55000000000000004">
      <c r="A37" s="5">
        <v>43920</v>
      </c>
      <c r="B37" s="6">
        <v>78100</v>
      </c>
      <c r="C37" s="6">
        <v>105250</v>
      </c>
    </row>
    <row r="38" spans="1:3" x14ac:dyDescent="0.55000000000000004">
      <c r="A38" s="5">
        <v>43921</v>
      </c>
      <c r="B38" s="6">
        <v>60910</v>
      </c>
      <c r="C38" s="6">
        <v>80830</v>
      </c>
    </row>
    <row r="39" spans="1:3" x14ac:dyDescent="0.55000000000000004">
      <c r="A39" s="5">
        <v>43922</v>
      </c>
      <c r="B39" s="6">
        <v>59550</v>
      </c>
      <c r="C39" s="6">
        <v>79190</v>
      </c>
    </row>
    <row r="40" spans="1:3" x14ac:dyDescent="0.55000000000000004">
      <c r="A40" s="5">
        <v>43923</v>
      </c>
      <c r="B40" s="6">
        <v>67120</v>
      </c>
      <c r="C40" s="6">
        <v>88680</v>
      </c>
    </row>
    <row r="41" spans="1:3" x14ac:dyDescent="0.55000000000000004">
      <c r="A41" s="5">
        <v>43924</v>
      </c>
      <c r="B41" s="6">
        <v>47150</v>
      </c>
      <c r="C41" s="6">
        <v>61750</v>
      </c>
    </row>
    <row r="42" spans="1:3" x14ac:dyDescent="0.55000000000000004">
      <c r="A42" s="5">
        <v>43925</v>
      </c>
      <c r="B42" s="6">
        <v>23070</v>
      </c>
      <c r="C42" s="6">
        <v>29990</v>
      </c>
    </row>
    <row r="43" spans="1:3" x14ac:dyDescent="0.55000000000000004">
      <c r="A43" s="5">
        <v>43926</v>
      </c>
      <c r="B43" s="6">
        <v>18120</v>
      </c>
      <c r="C43" s="6">
        <v>23330</v>
      </c>
    </row>
    <row r="44" spans="1:3" x14ac:dyDescent="0.55000000000000004">
      <c r="A44" s="5">
        <v>43927</v>
      </c>
      <c r="B44" s="6">
        <v>50630</v>
      </c>
      <c r="C44" s="6">
        <v>65810</v>
      </c>
    </row>
    <row r="45" spans="1:3" x14ac:dyDescent="0.55000000000000004">
      <c r="A45" s="5">
        <v>43928</v>
      </c>
      <c r="B45" s="6">
        <v>40280</v>
      </c>
      <c r="C45" s="6">
        <v>51620</v>
      </c>
    </row>
    <row r="46" spans="1:3" x14ac:dyDescent="0.55000000000000004">
      <c r="A46" s="5">
        <v>43929</v>
      </c>
      <c r="B46" s="6">
        <v>39190</v>
      </c>
      <c r="C46" s="6">
        <v>50460</v>
      </c>
    </row>
    <row r="47" spans="1:3" x14ac:dyDescent="0.55000000000000004">
      <c r="A47" s="5">
        <v>43930</v>
      </c>
      <c r="B47" s="6">
        <v>36690</v>
      </c>
      <c r="C47" s="6">
        <v>47060</v>
      </c>
    </row>
    <row r="48" spans="1:3" x14ac:dyDescent="0.55000000000000004">
      <c r="A48" s="5">
        <v>43931</v>
      </c>
      <c r="B48" s="6">
        <v>24410</v>
      </c>
      <c r="C48" s="6">
        <v>30750</v>
      </c>
    </row>
    <row r="49" spans="1:3" x14ac:dyDescent="0.55000000000000004">
      <c r="A49" s="5">
        <v>43932</v>
      </c>
      <c r="B49" s="6">
        <v>16380</v>
      </c>
      <c r="C49" s="6">
        <v>20600</v>
      </c>
    </row>
    <row r="50" spans="1:3" x14ac:dyDescent="0.55000000000000004">
      <c r="A50" s="5">
        <v>43933</v>
      </c>
      <c r="B50" s="6">
        <v>13020</v>
      </c>
      <c r="C50" s="6">
        <v>16380</v>
      </c>
    </row>
    <row r="51" spans="1:3" x14ac:dyDescent="0.55000000000000004">
      <c r="A51" s="5">
        <v>43934</v>
      </c>
      <c r="B51" s="6">
        <v>23300</v>
      </c>
      <c r="C51" s="6">
        <v>29750</v>
      </c>
    </row>
    <row r="52" spans="1:3" x14ac:dyDescent="0.55000000000000004">
      <c r="A52" s="5">
        <v>43935</v>
      </c>
      <c r="B52" s="6">
        <v>38860</v>
      </c>
      <c r="C52" s="6">
        <v>49570</v>
      </c>
    </row>
    <row r="53" spans="1:3" x14ac:dyDescent="0.55000000000000004">
      <c r="A53" s="5">
        <v>43936</v>
      </c>
      <c r="B53" s="6">
        <v>35360</v>
      </c>
      <c r="C53" s="6">
        <v>45290</v>
      </c>
    </row>
    <row r="54" spans="1:3" x14ac:dyDescent="0.55000000000000004">
      <c r="A54" s="5">
        <v>43937</v>
      </c>
      <c r="B54" s="6">
        <v>33300</v>
      </c>
      <c r="C54" s="6">
        <v>42430</v>
      </c>
    </row>
    <row r="55" spans="1:3" x14ac:dyDescent="0.55000000000000004">
      <c r="A55" s="5">
        <v>43938</v>
      </c>
      <c r="B55" s="6">
        <v>30810</v>
      </c>
      <c r="C55" s="6">
        <v>39300</v>
      </c>
    </row>
    <row r="56" spans="1:3" x14ac:dyDescent="0.55000000000000004">
      <c r="A56" s="5">
        <v>43939</v>
      </c>
      <c r="B56" s="6">
        <v>17360</v>
      </c>
      <c r="C56" s="6">
        <v>22220</v>
      </c>
    </row>
    <row r="57" spans="1:3" x14ac:dyDescent="0.55000000000000004">
      <c r="A57" s="5">
        <v>43940</v>
      </c>
      <c r="B57" s="6">
        <v>12980</v>
      </c>
      <c r="C57" s="6">
        <v>16270</v>
      </c>
    </row>
    <row r="58" spans="1:3" x14ac:dyDescent="0.55000000000000004">
      <c r="A58" s="5">
        <v>43941</v>
      </c>
      <c r="B58" s="6">
        <v>32040</v>
      </c>
      <c r="C58" s="6">
        <v>40460</v>
      </c>
    </row>
    <row r="59" spans="1:3" x14ac:dyDescent="0.55000000000000004">
      <c r="A59" s="5">
        <v>43942</v>
      </c>
      <c r="B59" s="6">
        <v>28220</v>
      </c>
      <c r="C59" s="6">
        <v>35700</v>
      </c>
    </row>
    <row r="60" spans="1:3" x14ac:dyDescent="0.55000000000000004">
      <c r="A60" s="5">
        <v>43943</v>
      </c>
      <c r="B60" s="6">
        <v>26000</v>
      </c>
      <c r="C60" s="6">
        <v>32590</v>
      </c>
    </row>
    <row r="61" spans="1:3" x14ac:dyDescent="0.55000000000000004">
      <c r="A61" s="5">
        <v>43944</v>
      </c>
      <c r="B61" s="6">
        <v>26170</v>
      </c>
      <c r="C61" s="6">
        <v>32710</v>
      </c>
    </row>
    <row r="62" spans="1:3" x14ac:dyDescent="0.55000000000000004">
      <c r="A62" s="5">
        <v>43945</v>
      </c>
      <c r="B62" s="6">
        <v>23120</v>
      </c>
      <c r="C62" s="6">
        <v>28800</v>
      </c>
    </row>
    <row r="63" spans="1:3" x14ac:dyDescent="0.55000000000000004">
      <c r="A63" s="5">
        <v>43946</v>
      </c>
      <c r="B63" s="6">
        <v>12810</v>
      </c>
      <c r="C63" s="6">
        <v>15970</v>
      </c>
    </row>
    <row r="64" spans="1:3" x14ac:dyDescent="0.55000000000000004">
      <c r="A64" s="5">
        <v>43947</v>
      </c>
      <c r="B64" s="6">
        <v>11830</v>
      </c>
      <c r="C64" s="6">
        <v>14530</v>
      </c>
    </row>
    <row r="65" spans="1:3" x14ac:dyDescent="0.55000000000000004">
      <c r="A65" s="5">
        <v>43948</v>
      </c>
      <c r="B65" s="6">
        <v>27400</v>
      </c>
      <c r="C65" s="6">
        <v>33690</v>
      </c>
    </row>
    <row r="66" spans="1:3" x14ac:dyDescent="0.55000000000000004">
      <c r="A66" s="5">
        <v>43949</v>
      </c>
      <c r="B66" s="6">
        <v>26570</v>
      </c>
      <c r="C66" s="6">
        <v>32650</v>
      </c>
    </row>
    <row r="67" spans="1:3" x14ac:dyDescent="0.55000000000000004">
      <c r="A67" s="5">
        <v>43950</v>
      </c>
      <c r="B67" s="6">
        <v>25670</v>
      </c>
      <c r="C67" s="6">
        <v>31480</v>
      </c>
    </row>
    <row r="68" spans="1:3" x14ac:dyDescent="0.55000000000000004">
      <c r="A68" s="5">
        <v>43951</v>
      </c>
      <c r="B68" s="6">
        <v>25560</v>
      </c>
      <c r="C68" s="6">
        <v>31090</v>
      </c>
    </row>
    <row r="69" spans="1:3" x14ac:dyDescent="0.55000000000000004">
      <c r="A69" s="5">
        <v>43952</v>
      </c>
      <c r="B69" s="6">
        <v>21950</v>
      </c>
      <c r="C69" s="6">
        <v>26620</v>
      </c>
    </row>
    <row r="70" spans="1:3" x14ac:dyDescent="0.55000000000000004">
      <c r="A70" s="5">
        <v>43953</v>
      </c>
      <c r="B70" s="6">
        <v>10950</v>
      </c>
      <c r="C70" s="6">
        <v>13270</v>
      </c>
    </row>
    <row r="71" spans="1:3" x14ac:dyDescent="0.55000000000000004">
      <c r="A71" s="5">
        <v>43954</v>
      </c>
      <c r="B71" s="6">
        <v>11180</v>
      </c>
      <c r="C71" s="6">
        <v>13290</v>
      </c>
    </row>
    <row r="72" spans="1:3" x14ac:dyDescent="0.55000000000000004">
      <c r="A72" s="5">
        <v>43955</v>
      </c>
      <c r="B72" s="6">
        <v>24630</v>
      </c>
      <c r="C72" s="6">
        <v>29470</v>
      </c>
    </row>
    <row r="73" spans="1:3" x14ac:dyDescent="0.55000000000000004">
      <c r="A73" s="5">
        <v>43956</v>
      </c>
      <c r="B73" s="6">
        <v>23410</v>
      </c>
      <c r="C73" s="6">
        <v>27870</v>
      </c>
    </row>
    <row r="74" spans="1:3" x14ac:dyDescent="0.55000000000000004">
      <c r="A74" s="5">
        <v>43957</v>
      </c>
      <c r="B74" s="7">
        <v>21910</v>
      </c>
      <c r="C74" s="7">
        <v>25950</v>
      </c>
    </row>
    <row r="75" spans="1:3" x14ac:dyDescent="0.55000000000000004">
      <c r="A75" s="5">
        <v>43958</v>
      </c>
      <c r="B75" s="7">
        <v>19660</v>
      </c>
      <c r="C75" s="7">
        <v>23120</v>
      </c>
    </row>
    <row r="76" spans="1:3" x14ac:dyDescent="0.55000000000000004">
      <c r="A76" s="5">
        <v>43959</v>
      </c>
      <c r="B76" s="7">
        <v>12320</v>
      </c>
      <c r="C76" s="7">
        <v>14510</v>
      </c>
    </row>
    <row r="77" spans="1:3" x14ac:dyDescent="0.55000000000000004">
      <c r="A77" s="5">
        <v>43960</v>
      </c>
      <c r="B77" s="7">
        <v>8550</v>
      </c>
      <c r="C77" s="7">
        <v>10010</v>
      </c>
    </row>
    <row r="78" spans="1:3" x14ac:dyDescent="0.55000000000000004">
      <c r="A78" s="5">
        <v>43961</v>
      </c>
      <c r="B78" s="7">
        <v>11080</v>
      </c>
      <c r="C78" s="7">
        <v>13110</v>
      </c>
    </row>
    <row r="79" spans="1:3" x14ac:dyDescent="0.55000000000000004">
      <c r="A79" s="5">
        <v>43962</v>
      </c>
      <c r="B79" s="7">
        <v>22370</v>
      </c>
      <c r="C79" s="7">
        <v>26540</v>
      </c>
    </row>
    <row r="80" spans="1:3" x14ac:dyDescent="0.55000000000000004">
      <c r="A80" s="5">
        <v>43963</v>
      </c>
      <c r="B80" s="7">
        <v>23680</v>
      </c>
      <c r="C80" s="7">
        <v>28200</v>
      </c>
    </row>
    <row r="85" spans="1:3" x14ac:dyDescent="0.55000000000000004">
      <c r="A85" s="1" t="s">
        <v>7</v>
      </c>
    </row>
    <row r="86" spans="1:3" x14ac:dyDescent="0.55000000000000004">
      <c r="A86" s="8" t="s">
        <v>8</v>
      </c>
    </row>
    <row r="87" spans="1:3" x14ac:dyDescent="0.55000000000000004">
      <c r="A87" s="8" t="s">
        <v>9</v>
      </c>
    </row>
    <row r="88" spans="1:3" x14ac:dyDescent="0.55000000000000004">
      <c r="A88" s="8"/>
      <c r="B88" s="8" t="s">
        <v>1</v>
      </c>
      <c r="C88" s="8"/>
    </row>
    <row r="89" spans="1:3" x14ac:dyDescent="0.55000000000000004">
      <c r="A89" s="4"/>
      <c r="B89" t="s">
        <v>10</v>
      </c>
      <c r="C89" t="s">
        <v>11</v>
      </c>
    </row>
    <row r="90" spans="1:3" x14ac:dyDescent="0.55000000000000004">
      <c r="A90" s="5">
        <v>43891</v>
      </c>
      <c r="B90">
        <v>720</v>
      </c>
    </row>
    <row r="91" spans="1:3" x14ac:dyDescent="0.55000000000000004">
      <c r="A91" s="5">
        <v>43892</v>
      </c>
      <c r="B91">
        <v>6020</v>
      </c>
    </row>
    <row r="92" spans="1:3" x14ac:dyDescent="0.55000000000000004">
      <c r="A92" s="5">
        <v>43893</v>
      </c>
      <c r="B92">
        <v>5840</v>
      </c>
    </row>
    <row r="93" spans="1:3" x14ac:dyDescent="0.55000000000000004">
      <c r="A93" s="5">
        <v>43894</v>
      </c>
      <c r="B93">
        <v>5530</v>
      </c>
      <c r="C93" s="9">
        <f>AVERAGE(B90:B96)</f>
        <v>4282.8571428571431</v>
      </c>
    </row>
    <row r="94" spans="1:3" x14ac:dyDescent="0.55000000000000004">
      <c r="A94" s="5">
        <v>43895</v>
      </c>
      <c r="B94">
        <v>5610</v>
      </c>
      <c r="C94" s="9">
        <f t="shared" ref="C94:C157" si="0">AVERAGE(B91:B97)</f>
        <v>4288.5714285714284</v>
      </c>
    </row>
    <row r="95" spans="1:3" x14ac:dyDescent="0.55000000000000004">
      <c r="A95" s="5">
        <v>43896</v>
      </c>
      <c r="B95">
        <v>5280</v>
      </c>
      <c r="C95" s="9">
        <f t="shared" si="0"/>
        <v>4258.5714285714284</v>
      </c>
    </row>
    <row r="96" spans="1:3" x14ac:dyDescent="0.55000000000000004">
      <c r="A96" s="5">
        <v>43897</v>
      </c>
      <c r="B96">
        <v>980</v>
      </c>
      <c r="C96" s="9">
        <f t="shared" si="0"/>
        <v>4270</v>
      </c>
    </row>
    <row r="97" spans="1:3" x14ac:dyDescent="0.55000000000000004">
      <c r="A97" s="5">
        <v>43898</v>
      </c>
      <c r="B97">
        <v>760</v>
      </c>
      <c r="C97" s="9">
        <f t="shared" si="0"/>
        <v>4264.2857142857147</v>
      </c>
    </row>
    <row r="98" spans="1:3" x14ac:dyDescent="0.55000000000000004">
      <c r="A98" s="5">
        <v>43899</v>
      </c>
      <c r="B98">
        <v>5810</v>
      </c>
      <c r="C98" s="9">
        <f t="shared" si="0"/>
        <v>4311.4285714285716</v>
      </c>
    </row>
    <row r="99" spans="1:3" x14ac:dyDescent="0.55000000000000004">
      <c r="A99" s="5">
        <v>43900</v>
      </c>
      <c r="B99">
        <v>5920</v>
      </c>
      <c r="C99" s="9">
        <f t="shared" si="0"/>
        <v>4332.8571428571431</v>
      </c>
    </row>
    <row r="100" spans="1:3" x14ac:dyDescent="0.55000000000000004">
      <c r="A100" s="5">
        <v>43901</v>
      </c>
      <c r="B100">
        <v>5490</v>
      </c>
      <c r="C100" s="9">
        <f t="shared" si="0"/>
        <v>4334.2857142857147</v>
      </c>
    </row>
    <row r="101" spans="1:3" x14ac:dyDescent="0.55000000000000004">
      <c r="A101" s="5">
        <v>43902</v>
      </c>
      <c r="B101">
        <v>5940</v>
      </c>
      <c r="C101" s="9">
        <f t="shared" si="0"/>
        <v>4342.8571428571431</v>
      </c>
    </row>
    <row r="102" spans="1:3" x14ac:dyDescent="0.55000000000000004">
      <c r="A102" s="5">
        <v>43903</v>
      </c>
      <c r="B102">
        <v>5430</v>
      </c>
      <c r="C102" s="9">
        <f t="shared" si="0"/>
        <v>4387.1428571428569</v>
      </c>
    </row>
    <row r="103" spans="1:3" x14ac:dyDescent="0.55000000000000004">
      <c r="A103" s="5">
        <v>43904</v>
      </c>
      <c r="B103">
        <v>990</v>
      </c>
      <c r="C103" s="9">
        <f t="shared" si="0"/>
        <v>4490</v>
      </c>
    </row>
    <row r="104" spans="1:3" x14ac:dyDescent="0.55000000000000004">
      <c r="A104" s="5">
        <v>43905</v>
      </c>
      <c r="B104">
        <v>820</v>
      </c>
      <c r="C104" s="9">
        <f t="shared" si="0"/>
        <v>4691.4285714285716</v>
      </c>
    </row>
    <row r="105" spans="1:3" x14ac:dyDescent="0.55000000000000004">
      <c r="A105" s="5">
        <v>43906</v>
      </c>
      <c r="B105">
        <v>6120</v>
      </c>
      <c r="C105" s="9">
        <f t="shared" si="0"/>
        <v>4977.1428571428569</v>
      </c>
    </row>
    <row r="106" spans="1:3" x14ac:dyDescent="0.55000000000000004">
      <c r="A106" s="5">
        <v>43907</v>
      </c>
      <c r="B106">
        <v>6640</v>
      </c>
      <c r="C106" s="9">
        <f t="shared" si="0"/>
        <v>5351.4285714285716</v>
      </c>
    </row>
    <row r="107" spans="1:3" x14ac:dyDescent="0.55000000000000004">
      <c r="A107" s="5">
        <v>43908</v>
      </c>
      <c r="B107">
        <v>6900</v>
      </c>
      <c r="C107" s="9">
        <f t="shared" si="0"/>
        <v>5424.2857142857147</v>
      </c>
    </row>
    <row r="108" spans="1:3" x14ac:dyDescent="0.55000000000000004">
      <c r="A108" s="5">
        <v>43909</v>
      </c>
      <c r="B108">
        <v>7940</v>
      </c>
      <c r="C108" s="9">
        <f t="shared" si="0"/>
        <v>5435.7142857142853</v>
      </c>
    </row>
    <row r="109" spans="1:3" x14ac:dyDescent="0.55000000000000004">
      <c r="A109" s="5">
        <v>43910</v>
      </c>
      <c r="B109">
        <v>8050</v>
      </c>
      <c r="C109" s="9">
        <f t="shared" si="0"/>
        <v>5850</v>
      </c>
    </row>
    <row r="110" spans="1:3" x14ac:dyDescent="0.55000000000000004">
      <c r="A110" s="5">
        <v>43911</v>
      </c>
      <c r="B110">
        <v>1500</v>
      </c>
      <c r="C110" s="9">
        <f t="shared" si="0"/>
        <v>6391.4285714285716</v>
      </c>
    </row>
    <row r="111" spans="1:3" x14ac:dyDescent="0.55000000000000004">
      <c r="A111" s="5">
        <v>43912</v>
      </c>
      <c r="B111">
        <v>900</v>
      </c>
      <c r="C111" s="9">
        <f t="shared" si="0"/>
        <v>7062.8571428571431</v>
      </c>
    </row>
    <row r="112" spans="1:3" x14ac:dyDescent="0.55000000000000004">
      <c r="A112" s="5">
        <v>43913</v>
      </c>
      <c r="B112">
        <v>9020</v>
      </c>
      <c r="C112" s="9">
        <f t="shared" si="0"/>
        <v>7865.7142857142853</v>
      </c>
    </row>
    <row r="113" spans="1:3" x14ac:dyDescent="0.55000000000000004">
      <c r="A113" s="5">
        <v>43914</v>
      </c>
      <c r="B113">
        <v>10430</v>
      </c>
      <c r="C113" s="9">
        <f t="shared" si="0"/>
        <v>8788.5714285714294</v>
      </c>
    </row>
    <row r="114" spans="1:3" x14ac:dyDescent="0.55000000000000004">
      <c r="A114" s="5">
        <v>43915</v>
      </c>
      <c r="B114">
        <v>11600</v>
      </c>
      <c r="C114" s="9">
        <f t="shared" si="0"/>
        <v>9658.5714285714294</v>
      </c>
    </row>
    <row r="115" spans="1:3" x14ac:dyDescent="0.55000000000000004">
      <c r="A115" s="5">
        <v>43916</v>
      </c>
      <c r="B115">
        <v>13560</v>
      </c>
      <c r="C115" s="9">
        <f t="shared" si="0"/>
        <v>9960</v>
      </c>
    </row>
    <row r="116" spans="1:3" x14ac:dyDescent="0.55000000000000004">
      <c r="A116" s="5">
        <v>43917</v>
      </c>
      <c r="B116">
        <v>14510</v>
      </c>
      <c r="C116" s="9">
        <f t="shared" si="0"/>
        <v>11370</v>
      </c>
    </row>
    <row r="117" spans="1:3" x14ac:dyDescent="0.55000000000000004">
      <c r="A117" s="5">
        <v>43918</v>
      </c>
      <c r="B117">
        <v>7590</v>
      </c>
      <c r="C117" s="9">
        <f t="shared" si="0"/>
        <v>12880</v>
      </c>
    </row>
    <row r="118" spans="1:3" x14ac:dyDescent="0.55000000000000004">
      <c r="A118" s="5">
        <v>43919</v>
      </c>
      <c r="B118">
        <v>3010</v>
      </c>
      <c r="C118" s="9">
        <f t="shared" si="0"/>
        <v>15004.285714285714</v>
      </c>
    </row>
    <row r="119" spans="1:3" x14ac:dyDescent="0.55000000000000004">
      <c r="A119" s="5">
        <v>43920</v>
      </c>
      <c r="B119">
        <v>18890</v>
      </c>
      <c r="C119" s="9">
        <f t="shared" si="0"/>
        <v>16928.571428571428</v>
      </c>
    </row>
    <row r="120" spans="1:3" x14ac:dyDescent="0.55000000000000004">
      <c r="A120" s="5">
        <v>43921</v>
      </c>
      <c r="B120">
        <v>21000</v>
      </c>
      <c r="C120" s="9">
        <f t="shared" si="0"/>
        <v>19611.428571428572</v>
      </c>
    </row>
    <row r="121" spans="1:3" x14ac:dyDescent="0.55000000000000004">
      <c r="A121" s="5">
        <v>43922</v>
      </c>
      <c r="B121">
        <v>26470</v>
      </c>
      <c r="C121" s="9">
        <f t="shared" si="0"/>
        <v>21501.428571428572</v>
      </c>
    </row>
    <row r="122" spans="1:3" x14ac:dyDescent="0.55000000000000004">
      <c r="A122" s="5">
        <v>43923</v>
      </c>
      <c r="B122">
        <v>27030</v>
      </c>
      <c r="C122" s="9">
        <f t="shared" si="0"/>
        <v>22400</v>
      </c>
    </row>
    <row r="123" spans="1:3" x14ac:dyDescent="0.55000000000000004">
      <c r="A123" s="5">
        <v>43924</v>
      </c>
      <c r="B123">
        <v>33290</v>
      </c>
      <c r="C123" s="9">
        <f t="shared" si="0"/>
        <v>24741.428571428572</v>
      </c>
    </row>
    <row r="124" spans="1:3" x14ac:dyDescent="0.55000000000000004">
      <c r="A124" s="5">
        <v>43925</v>
      </c>
      <c r="B124">
        <v>20820</v>
      </c>
      <c r="C124" s="9">
        <f t="shared" si="0"/>
        <v>26441.428571428572</v>
      </c>
    </row>
    <row r="125" spans="1:3" x14ac:dyDescent="0.55000000000000004">
      <c r="A125" s="5">
        <v>43926</v>
      </c>
      <c r="B125">
        <v>9300</v>
      </c>
      <c r="C125" s="9">
        <f t="shared" si="0"/>
        <v>27072.857142857141</v>
      </c>
    </row>
    <row r="126" spans="1:3" x14ac:dyDescent="0.55000000000000004">
      <c r="A126" s="5">
        <v>43927</v>
      </c>
      <c r="B126">
        <v>35280</v>
      </c>
      <c r="C126" s="9">
        <f t="shared" si="0"/>
        <v>27374.285714285714</v>
      </c>
    </row>
    <row r="127" spans="1:3" x14ac:dyDescent="0.55000000000000004">
      <c r="A127" s="5">
        <v>43928</v>
      </c>
      <c r="B127">
        <v>32900</v>
      </c>
      <c r="C127" s="9">
        <f t="shared" si="0"/>
        <v>25780</v>
      </c>
    </row>
    <row r="128" spans="1:3" x14ac:dyDescent="0.55000000000000004">
      <c r="A128" s="5">
        <v>43929</v>
      </c>
      <c r="B128">
        <v>30890</v>
      </c>
      <c r="C128" s="9">
        <f t="shared" si="0"/>
        <v>24621.428571428572</v>
      </c>
    </row>
    <row r="129" spans="1:3" x14ac:dyDescent="0.55000000000000004">
      <c r="A129" s="5">
        <v>43930</v>
      </c>
      <c r="B129">
        <v>29140</v>
      </c>
      <c r="C129" s="9">
        <f t="shared" si="0"/>
        <v>24130</v>
      </c>
    </row>
    <row r="130" spans="1:3" x14ac:dyDescent="0.55000000000000004">
      <c r="A130" s="5">
        <v>43931</v>
      </c>
      <c r="B130">
        <v>22130</v>
      </c>
      <c r="C130" s="9">
        <f t="shared" si="0"/>
        <v>21675.714285714286</v>
      </c>
    </row>
    <row r="131" spans="1:3" x14ac:dyDescent="0.55000000000000004">
      <c r="A131" s="5">
        <v>43932</v>
      </c>
      <c r="B131">
        <v>12710</v>
      </c>
      <c r="C131" s="9">
        <f t="shared" si="0"/>
        <v>20842.857142857141</v>
      </c>
    </row>
    <row r="132" spans="1:3" x14ac:dyDescent="0.55000000000000004">
      <c r="A132" s="5">
        <v>43933</v>
      </c>
      <c r="B132">
        <v>5860</v>
      </c>
      <c r="C132" s="9">
        <f t="shared" si="0"/>
        <v>19908.571428571428</v>
      </c>
    </row>
    <row r="133" spans="1:3" x14ac:dyDescent="0.55000000000000004">
      <c r="A133" s="5">
        <v>43934</v>
      </c>
      <c r="B133">
        <v>18100</v>
      </c>
      <c r="C133" s="9">
        <f t="shared" si="0"/>
        <v>19018.571428571428</v>
      </c>
    </row>
    <row r="134" spans="1:3" x14ac:dyDescent="0.55000000000000004">
      <c r="A134" s="5">
        <v>43935</v>
      </c>
      <c r="B134">
        <v>27070</v>
      </c>
      <c r="C134" s="9">
        <f t="shared" si="0"/>
        <v>18748.571428571428</v>
      </c>
    </row>
    <row r="135" spans="1:3" x14ac:dyDescent="0.55000000000000004">
      <c r="A135" s="5">
        <v>43936</v>
      </c>
      <c r="B135">
        <v>24350</v>
      </c>
      <c r="C135" s="9">
        <f t="shared" si="0"/>
        <v>18448.571428571428</v>
      </c>
    </row>
    <row r="136" spans="1:3" x14ac:dyDescent="0.55000000000000004">
      <c r="A136" s="5">
        <v>43937</v>
      </c>
      <c r="B136">
        <v>22910</v>
      </c>
      <c r="C136" s="9">
        <f t="shared" si="0"/>
        <v>18418.571428571428</v>
      </c>
    </row>
    <row r="137" spans="1:3" x14ac:dyDescent="0.55000000000000004">
      <c r="A137" s="5">
        <v>43938</v>
      </c>
      <c r="B137">
        <v>20240</v>
      </c>
      <c r="C137" s="9">
        <f t="shared" si="0"/>
        <v>18760</v>
      </c>
    </row>
    <row r="138" spans="1:3" x14ac:dyDescent="0.55000000000000004">
      <c r="A138" s="5">
        <v>43939</v>
      </c>
      <c r="B138">
        <v>10610</v>
      </c>
      <c r="C138" s="9">
        <f t="shared" si="0"/>
        <v>17491.428571428572</v>
      </c>
    </row>
    <row r="139" spans="1:3" x14ac:dyDescent="0.55000000000000004">
      <c r="A139" s="5">
        <v>43940</v>
      </c>
      <c r="B139">
        <v>5650</v>
      </c>
      <c r="C139" s="9">
        <f t="shared" si="0"/>
        <v>16470</v>
      </c>
    </row>
    <row r="140" spans="1:3" x14ac:dyDescent="0.55000000000000004">
      <c r="A140" s="5">
        <v>43941</v>
      </c>
      <c r="B140">
        <v>20490</v>
      </c>
      <c r="C140" s="9">
        <f t="shared" si="0"/>
        <v>15370</v>
      </c>
    </row>
    <row r="141" spans="1:3" x14ac:dyDescent="0.55000000000000004">
      <c r="A141" s="5">
        <v>43942</v>
      </c>
      <c r="B141">
        <v>18190</v>
      </c>
      <c r="C141" s="9">
        <f t="shared" si="0"/>
        <v>14490</v>
      </c>
    </row>
    <row r="142" spans="1:3" x14ac:dyDescent="0.55000000000000004">
      <c r="A142" s="5">
        <v>43943</v>
      </c>
      <c r="B142">
        <v>17200</v>
      </c>
      <c r="C142" s="9">
        <f t="shared" si="0"/>
        <v>13865.714285714286</v>
      </c>
    </row>
    <row r="143" spans="1:3" x14ac:dyDescent="0.55000000000000004">
      <c r="A143" s="5">
        <v>43944</v>
      </c>
      <c r="B143">
        <v>15210</v>
      </c>
      <c r="C143" s="9">
        <f t="shared" si="0"/>
        <v>13702.857142857143</v>
      </c>
    </row>
    <row r="144" spans="1:3" x14ac:dyDescent="0.55000000000000004">
      <c r="A144" s="5">
        <v>43945</v>
      </c>
      <c r="B144">
        <v>14080</v>
      </c>
      <c r="C144" s="9">
        <f t="shared" si="0"/>
        <v>13252.857142857143</v>
      </c>
    </row>
    <row r="145" spans="1:3" x14ac:dyDescent="0.55000000000000004">
      <c r="A145" s="5">
        <v>43946</v>
      </c>
      <c r="B145">
        <v>6240</v>
      </c>
      <c r="C145" s="9">
        <f t="shared" si="0"/>
        <v>12875.714285714286</v>
      </c>
    </row>
    <row r="146" spans="1:3" x14ac:dyDescent="0.55000000000000004">
      <c r="A146" s="5">
        <v>43947</v>
      </c>
      <c r="B146">
        <v>4510</v>
      </c>
      <c r="C146" s="9">
        <f t="shared" si="0"/>
        <v>12400</v>
      </c>
    </row>
    <row r="147" spans="1:3" x14ac:dyDescent="0.55000000000000004">
      <c r="A147" s="5">
        <v>43948</v>
      </c>
      <c r="B147">
        <v>17340</v>
      </c>
      <c r="C147" s="9">
        <f t="shared" si="0"/>
        <v>12057.142857142857</v>
      </c>
    </row>
    <row r="148" spans="1:3" x14ac:dyDescent="0.55000000000000004">
      <c r="A148" s="5">
        <v>43949</v>
      </c>
      <c r="B148">
        <v>15550</v>
      </c>
      <c r="C148" s="9">
        <f t="shared" si="0"/>
        <v>11768.571428571429</v>
      </c>
    </row>
    <row r="149" spans="1:3" x14ac:dyDescent="0.55000000000000004">
      <c r="A149" s="5">
        <v>43950</v>
      </c>
      <c r="B149">
        <v>13870</v>
      </c>
      <c r="C149" s="9">
        <f t="shared" si="0"/>
        <v>11534.285714285714</v>
      </c>
    </row>
    <row r="150" spans="1:3" x14ac:dyDescent="0.55000000000000004">
      <c r="A150" s="5">
        <v>43951</v>
      </c>
      <c r="B150">
        <v>12810</v>
      </c>
      <c r="C150" s="9">
        <f t="shared" si="0"/>
        <v>11311.428571428571</v>
      </c>
    </row>
    <row r="151" spans="1:3" x14ac:dyDescent="0.55000000000000004">
      <c r="A151" s="5">
        <v>43952</v>
      </c>
      <c r="B151">
        <v>12060</v>
      </c>
      <c r="C151" s="9">
        <f t="shared" si="0"/>
        <v>10828.571428571429</v>
      </c>
    </row>
    <row r="152" spans="1:3" x14ac:dyDescent="0.55000000000000004">
      <c r="A152" s="5">
        <v>43953</v>
      </c>
      <c r="B152">
        <v>4600</v>
      </c>
      <c r="C152" s="9">
        <f t="shared" si="0"/>
        <v>10252.857142857143</v>
      </c>
    </row>
    <row r="153" spans="1:3" x14ac:dyDescent="0.55000000000000004">
      <c r="A153" s="5">
        <v>43954</v>
      </c>
      <c r="B153">
        <v>2950</v>
      </c>
      <c r="C153" s="9">
        <f t="shared" si="0"/>
        <v>9778.5714285714294</v>
      </c>
    </row>
    <row r="154" spans="1:3" x14ac:dyDescent="0.55000000000000004">
      <c r="A154" s="5">
        <v>43955</v>
      </c>
      <c r="B154">
        <v>13960</v>
      </c>
      <c r="C154" s="9">
        <f t="shared" si="0"/>
        <v>9411.4285714285706</v>
      </c>
    </row>
    <row r="155" spans="1:3" x14ac:dyDescent="0.55000000000000004">
      <c r="A155" s="5">
        <v>43956</v>
      </c>
      <c r="B155">
        <v>11520</v>
      </c>
      <c r="C155" s="9">
        <f t="shared" si="0"/>
        <v>8477.1428571428569</v>
      </c>
    </row>
    <row r="156" spans="1:3" x14ac:dyDescent="0.55000000000000004">
      <c r="A156" s="5">
        <v>43957</v>
      </c>
      <c r="B156">
        <v>10550</v>
      </c>
      <c r="C156" s="9">
        <f t="shared" si="0"/>
        <v>8320</v>
      </c>
    </row>
    <row r="157" spans="1:3" x14ac:dyDescent="0.55000000000000004">
      <c r="A157" s="5">
        <v>43958</v>
      </c>
      <c r="B157">
        <v>10240</v>
      </c>
      <c r="C157" s="9">
        <f t="shared" si="0"/>
        <v>8264.2857142857138</v>
      </c>
    </row>
    <row r="158" spans="1:3" x14ac:dyDescent="0.55000000000000004">
      <c r="A158" s="5">
        <v>43959</v>
      </c>
      <c r="B158">
        <v>5520</v>
      </c>
      <c r="C158" s="9">
        <f t="shared" ref="C158:C159" si="1">AVERAGE(B155:B161)</f>
        <v>7905.7142857142853</v>
      </c>
    </row>
    <row r="159" spans="1:3" x14ac:dyDescent="0.55000000000000004">
      <c r="A159" s="5">
        <v>43960</v>
      </c>
      <c r="B159">
        <v>3500</v>
      </c>
      <c r="C159" s="9">
        <f t="shared" si="1"/>
        <v>7740</v>
      </c>
    </row>
    <row r="160" spans="1:3" x14ac:dyDescent="0.55000000000000004">
      <c r="A160" s="5">
        <v>43961</v>
      </c>
      <c r="B160">
        <v>2560</v>
      </c>
      <c r="C160" s="9"/>
    </row>
    <row r="161" spans="1:3" x14ac:dyDescent="0.55000000000000004">
      <c r="A161" s="5">
        <v>43962</v>
      </c>
      <c r="B161">
        <v>11450</v>
      </c>
      <c r="C161" s="9"/>
    </row>
    <row r="162" spans="1:3" x14ac:dyDescent="0.55000000000000004">
      <c r="A162" s="5">
        <v>43963</v>
      </c>
      <c r="B162">
        <v>10360</v>
      </c>
      <c r="C162" s="9"/>
    </row>
    <row r="165" spans="1:3" x14ac:dyDescent="0.55000000000000004">
      <c r="A165" t="s">
        <v>12</v>
      </c>
    </row>
    <row r="167" spans="1:3" x14ac:dyDescent="0.55000000000000004">
      <c r="A167" t="s">
        <v>13</v>
      </c>
    </row>
    <row r="168" spans="1:3" x14ac:dyDescent="0.55000000000000004">
      <c r="A168" t="s">
        <v>14</v>
      </c>
    </row>
    <row r="169" spans="1:3" x14ac:dyDescent="0.55000000000000004">
      <c r="A169" s="10" t="s">
        <v>15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Date xmlns="dc303f24-2943-4ba3-b258-fc561e2477ee" xsi:nil="true"/>
    <RetentionType xmlns="dc303f24-2943-4ba3-b258-fc561e2477ee">Notify</RetentionType>
    <TaxKeywordTaxHTField xmlns="e14115de-03ae-49b5-af01-31035404c456">
      <Terms xmlns="http://schemas.microsoft.com/office/infopath/2007/PartnerControls"/>
    </TaxKeywordTaxHTField>
    <EDRMSOwner xmlns="dc303f24-2943-4ba3-b258-fc561e2477ee" xsi:nil="true"/>
    <Retention xmlns="dc303f24-2943-4ba3-b258-fc561e2477ee">0</Retention>
    <_dlc_DocId xmlns="39b8a52d-d8b9-47ff-a8c3-c8931ddf8d60">D5PZWENCX5VS-1990262282-17593</_dlc_DocId>
    <_dlc_DocIdUrl xmlns="39b8a52d-d8b9-47ff-a8c3-c8931ddf8d60">
      <Url>https://share.sp.ons.statistics.gov.uk/sites/HALE/AnalysisDissem/_layouts/15/DocIdRedir.aspx?ID=D5PZWENCX5VS-1990262282-17593</Url>
      <Description>D5PZWENCX5VS-1990262282-17593</Description>
    </_dlc_DocIdUrl>
  </documentManagement>
</p:properties>
</file>

<file path=customXml/item6.xml><?xml version="1.0" encoding="utf-8"?>
<?mso-contentType ?>
<SharedContentType xmlns="Microsoft.SharePoint.Taxonomy.ContentTypeSync" SourceId="a7dd7a64-f5c5-4f30-b8c4-f5626f639d1b" ContentTypeId="0x01010035E33599CC8D1E47A037F474646B1D58" PreviousValue="false"/>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765C09E86B6F9B4CB8C5B4D9E66FE95C" ma:contentTypeVersion="75" ma:contentTypeDescription="Create a new document." ma:contentTypeScope="" ma:versionID="832f6075ec282772df59d4104850d381">
  <xsd:schema xmlns:xsd="http://www.w3.org/2001/XMLSchema" xmlns:xs="http://www.w3.org/2001/XMLSchema" xmlns:p="http://schemas.microsoft.com/office/2006/metadata/properties" xmlns:ns1="http://schemas.microsoft.com/sharepoint/v3" xmlns:ns3="e14115de-03ae-49b5-af01-31035404c456" xmlns:ns4="dc303f24-2943-4ba3-b258-fc561e2477ee" xmlns:ns6="39b8a52d-d8b9-47ff-a8c3-c8931ddf8d60" targetNamespace="http://schemas.microsoft.com/office/2006/metadata/properties" ma:root="true" ma:fieldsID="f2d612bf7cad990eae8aa64dc4bb0a3b" ns1:_="" ns3:_="" ns4:_="" ns6:_="">
    <xsd:import namespace="http://schemas.microsoft.com/sharepoint/v3"/>
    <xsd:import namespace="e14115de-03ae-49b5-af01-31035404c456"/>
    <xsd:import namespace="dc303f24-2943-4ba3-b258-fc561e2477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c303f24-2943-4ba3-b258-fc561e2477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1C3B10-6B1B-411D-BCD5-FC8F7ABEAF5E}">
  <ds:schemaRefs>
    <ds:schemaRef ds:uri="office.server.policy"/>
  </ds:schemaRefs>
</ds:datastoreItem>
</file>

<file path=customXml/itemProps2.xml><?xml version="1.0" encoding="utf-8"?>
<ds:datastoreItem xmlns:ds="http://schemas.openxmlformats.org/officeDocument/2006/customXml" ds:itemID="{3EC4FE0D-76B6-40C8-AFF2-71F4CF57B115}">
  <ds:schemaRefs>
    <ds:schemaRef ds:uri="http://schemas.microsoft.com/office/2006/metadata/customXsn"/>
  </ds:schemaRefs>
</ds:datastoreItem>
</file>

<file path=customXml/itemProps3.xml><?xml version="1.0" encoding="utf-8"?>
<ds:datastoreItem xmlns:ds="http://schemas.openxmlformats.org/officeDocument/2006/customXml" ds:itemID="{BE3F1092-54A6-4B9A-8995-4D482998D67D}">
  <ds:schemaRefs>
    <ds:schemaRef ds:uri="http://schemas.microsoft.com/sharepoint/v3/contenttype/forms"/>
  </ds:schemaRefs>
</ds:datastoreItem>
</file>

<file path=customXml/itemProps4.xml><?xml version="1.0" encoding="utf-8"?>
<ds:datastoreItem xmlns:ds="http://schemas.openxmlformats.org/officeDocument/2006/customXml" ds:itemID="{617DFDAE-D4C2-4106-BC02-8417F54E6CA6}">
  <ds:schemaRefs>
    <ds:schemaRef ds:uri="http://schemas.microsoft.com/sharepoint/events"/>
  </ds:schemaRefs>
</ds:datastoreItem>
</file>

<file path=customXml/itemProps5.xml><?xml version="1.0" encoding="utf-8"?>
<ds:datastoreItem xmlns:ds="http://schemas.openxmlformats.org/officeDocument/2006/customXml" ds:itemID="{21557D2C-040C-4B7C-83FC-51D584B48C19}">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14115de-03ae-49b5-af01-31035404c456"/>
    <ds:schemaRef ds:uri="39b8a52d-d8b9-47ff-a8c3-c8931ddf8d60"/>
    <ds:schemaRef ds:uri="dc303f24-2943-4ba3-b258-fc561e2477ee"/>
    <ds:schemaRef ds:uri="http://www.w3.org/XML/1998/namespace"/>
    <ds:schemaRef ds:uri="http://purl.org/dc/dcmitype/"/>
  </ds:schemaRefs>
</ds:datastoreItem>
</file>

<file path=customXml/itemProps6.xml><?xml version="1.0" encoding="utf-8"?>
<ds:datastoreItem xmlns:ds="http://schemas.openxmlformats.org/officeDocument/2006/customXml" ds:itemID="{4856F572-96B1-4A63-AFBE-13FA6ACB0CCD}">
  <ds:schemaRefs>
    <ds:schemaRef ds:uri="Microsoft.SharePoint.Taxonomy.ContentTypeSync"/>
  </ds:schemaRefs>
</ds:datastoreItem>
</file>

<file path=customXml/itemProps7.xml><?xml version="1.0" encoding="utf-8"?>
<ds:datastoreItem xmlns:ds="http://schemas.openxmlformats.org/officeDocument/2006/customXml" ds:itemID="{25AC7BA0-56CB-4B5A-88E3-10E6EDFDB1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dc303f24-2943-4ba3-b258-fc561e2477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Pratt, Merilynn</dc:creator>
  <cp:lastModifiedBy>Donnarumma, Frank</cp:lastModifiedBy>
  <dcterms:created xsi:type="dcterms:W3CDTF">2020-03-26T14:44:33Z</dcterms:created>
  <dcterms:modified xsi:type="dcterms:W3CDTF">2020-05-21T08:38:20Z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0x01010035E33599CC8D1E47A037F474646B1D5800765C09E86B6F9B4CB8C5B4D9E66FE95C</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0b78dbc6-f12c-4e92-a025-902a24a2eba4</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