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vc700-799\dvc706-gini_plots\bytype\"/>
    </mc:Choice>
  </mc:AlternateContent>
  <xr:revisionPtr revIDLastSave="0" documentId="8_{158C2287-C793-46A5-B920-16A2D7EF7545}" xr6:coauthVersionLast="41" xr6:coauthVersionMax="41" xr10:uidLastSave="{00000000-0000-0000-0000-000000000000}"/>
  <bookViews>
    <workbookView xWindow="-96" yWindow="-96" windowWidth="19392" windowHeight="10392" xr2:uid="{5E9B5189-6237-4206-BFDE-38C24A848D20}"/>
  </bookViews>
  <sheets>
    <sheet name="info" sheetId="5" r:id="rId1"/>
    <sheet name="Figure 3 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4" l="1"/>
  <c r="C8" i="4"/>
  <c r="D7" i="4"/>
  <c r="C7" i="4"/>
  <c r="D6" i="4"/>
  <c r="C6" i="4"/>
  <c r="D5" i="4"/>
  <c r="C5" i="4"/>
  <c r="D4" i="4"/>
  <c r="C4" i="4"/>
</calcChain>
</file>

<file path=xl/sharedStrings.xml><?xml version="1.0" encoding="utf-8"?>
<sst xmlns="http://schemas.openxmlformats.org/spreadsheetml/2006/main" count="16" uniqueCount="16">
  <si>
    <t>Source: Wealth and Assets Survey, Office for National Statistics</t>
  </si>
  <si>
    <t>July 2006 to June 2008</t>
  </si>
  <si>
    <t>April 2016 to March 2018</t>
  </si>
  <si>
    <t>Total Wealth</t>
  </si>
  <si>
    <t>Pension Wealth (net)</t>
  </si>
  <si>
    <t>Property Wealth (net)</t>
  </si>
  <si>
    <t>Financial Wealth</t>
  </si>
  <si>
    <t>Physical Wealth</t>
  </si>
  <si>
    <t xml:space="preserve">Title: </t>
  </si>
  <si>
    <t>Gini coefficients for pension and net property wealth have changed over time in opposing directions resulting in a small increase in the total wealth Gini coefficient</t>
  </si>
  <si>
    <t>subtitle</t>
  </si>
  <si>
    <t>Gini coefficients for total wealth and its components, Great Britain, July 2006 to March 2018</t>
  </si>
  <si>
    <t>Footnotes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</si>
  <si>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Figures have been deflated to April 2016 to March 2018 prices using the Consumer Prices Index including owner occupiers’ housing costs (CPIH).</t>
    </r>
  </si>
  <si>
    <t>2.      Note the change in periodicity from two-years starting in July and ended in June two years later to a two-year periodicity that starts in April and ends in March two years later (financial year-based). More information on this change can be found here.</t>
  </si>
  <si>
    <t>3.      Values are taken from the total wealth dataset table 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</si>
</sst>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 applyAlignment="1">
      <alignment wrapText="1"/>
    </xf>
    <xf numFmtId="9" fontId="0" fillId="0" borderId="0" xfId="1" applyFont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5" fillId="0" borderId="0" xfId="2" applyAlignment="1">
      <alignment horizontal="left" vertical="center" indent="5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.sp.ons.statistics.gov.uk/sites/CIW/InWeWPAU/MainPub/R6/Main_Release/Analysis/Commentary/Total_Wealth/Totwlt_ET_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lt yields"/>
      <sheetName val="Figure_1__House_price_growth_in"/>
      <sheetName val="changes over time"/>
      <sheetName val="Figure 1"/>
      <sheetName val="Figure 1 QA"/>
      <sheetName val="Figure 8 new"/>
      <sheetName val="Figure 2 new"/>
      <sheetName val="Figure 3"/>
      <sheetName val="Figure 4"/>
      <sheetName val="Figure 5&amp;6"/>
      <sheetName val="Figure 5&amp;6 new"/>
      <sheetName val="deflators"/>
      <sheetName val="Figure 5&amp;6 new (2)"/>
      <sheetName val="Gini"/>
      <sheetName val="Figure 7&amp;8"/>
      <sheetName val="Mean total wealth by region"/>
      <sheetName val="Figure 7&amp;8 QA"/>
      <sheetName val="Median total wealth by region"/>
      <sheetName val="Median totwlth by region QA"/>
      <sheetName val="Figure 9"/>
      <sheetName val="Figure 9 QA"/>
      <sheetName val="Regional total wealth analysis"/>
      <sheetName val="Figure 10"/>
      <sheetName val="Figure 11"/>
      <sheetName val="SAS out HRP"/>
      <sheetName val="MtM ratio by age"/>
      <sheetName val="MtM ratio by region"/>
      <sheetName val="Table2_ageband"/>
      <sheetName val="Table 1"/>
      <sheetName val="Table 2"/>
      <sheetName val="totwlthdecbyHRPage"/>
      <sheetName val="Mean to Median over time"/>
      <sheetName val="South East Outlier"/>
      <sheetName val="regional Gi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M6">
            <v>0.62</v>
          </cell>
          <cell r="R6">
            <v>0.66</v>
          </cell>
        </row>
        <row r="7">
          <cell r="M7">
            <v>0.89</v>
          </cell>
          <cell r="R7">
            <v>0.91</v>
          </cell>
        </row>
        <row r="8">
          <cell r="M8">
            <v>0.46</v>
          </cell>
          <cell r="R8">
            <v>0.47</v>
          </cell>
        </row>
        <row r="9">
          <cell r="M9">
            <v>0.77</v>
          </cell>
          <cell r="R9">
            <v>0.72</v>
          </cell>
        </row>
        <row r="10">
          <cell r="M10">
            <v>0.61</v>
          </cell>
          <cell r="R10">
            <v>0.63</v>
          </cell>
        </row>
      </sheetData>
      <sheetData sheetId="14"/>
      <sheetData sheetId="15"/>
      <sheetData sheetId="16"/>
      <sheetData sheetId="17">
        <row r="6">
          <cell r="V6">
            <v>100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6">
          <cell r="L16">
            <v>0.61277999999999999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ns.gov.uk/peoplepopulationandcommunity/personalandhouseholdfinances/incomeandwealth/datasets/totalwealthwealthingreatbritain" TargetMode="External"/><Relationship Id="rId1" Type="http://schemas.openxmlformats.org/officeDocument/2006/relationships/hyperlink" Target="https://www.ons.gov.uk/peoplepopulationandcommunity/personalandhouseholdfinances/incomeandwealth/methodologies/movingthewealthandassetssurveyontoafinancialyearsbas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48086-71E3-44AB-887C-5C92605FF146}">
  <dimension ref="B4:C9"/>
  <sheetViews>
    <sheetView tabSelected="1" workbookViewId="0">
      <selection activeCell="B4" sqref="B4"/>
    </sheetView>
  </sheetViews>
  <sheetFormatPr defaultRowHeight="14.4" x14ac:dyDescent="0.55000000000000004"/>
  <sheetData>
    <row r="4" spans="2:3" x14ac:dyDescent="0.55000000000000004">
      <c r="B4" t="s">
        <v>8</v>
      </c>
      <c r="C4" s="3" t="s">
        <v>9</v>
      </c>
    </row>
    <row r="5" spans="2:3" x14ac:dyDescent="0.55000000000000004">
      <c r="B5" t="s">
        <v>10</v>
      </c>
      <c r="C5" s="4" t="s">
        <v>11</v>
      </c>
    </row>
    <row r="7" spans="2:3" x14ac:dyDescent="0.55000000000000004">
      <c r="B7" t="s">
        <v>12</v>
      </c>
      <c r="C7" s="5" t="s">
        <v>13</v>
      </c>
    </row>
    <row r="8" spans="2:3" x14ac:dyDescent="0.55000000000000004">
      <c r="C8" s="6" t="s">
        <v>14</v>
      </c>
    </row>
    <row r="9" spans="2:3" x14ac:dyDescent="0.55000000000000004">
      <c r="C9" s="6" t="s">
        <v>15</v>
      </c>
    </row>
  </sheetData>
  <hyperlinks>
    <hyperlink ref="C8" r:id="rId1" display="https://www.ons.gov.uk/peoplepopulationandcommunity/personalandhouseholdfinances/incomeandwealth/methodologies/movingthewealthandassetssurveyontoafinancialyearsbasis" xr:uid="{29B9D277-A676-4156-9828-C487E786E279}"/>
    <hyperlink ref="C9" r:id="rId2" display="https://www.ons.gov.uk/peoplepopulationandcommunity/personalandhouseholdfinances/incomeandwealth/datasets/totalwealthwealthingreatbritain" xr:uid="{B5724F12-7760-4B33-8AE5-DBC53E8C6D9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58DC3-EC55-4FFF-A864-F3DA8BAFB1EE}">
  <sheetPr>
    <tabColor theme="9" tint="0.59999389629810485"/>
  </sheetPr>
  <dimension ref="B1:D8"/>
  <sheetViews>
    <sheetView workbookViewId="0">
      <selection activeCell="C18" sqref="C18"/>
    </sheetView>
  </sheetViews>
  <sheetFormatPr defaultRowHeight="14.4" x14ac:dyDescent="0.55000000000000004"/>
  <cols>
    <col min="2" max="2" width="21.1015625" customWidth="1"/>
  </cols>
  <sheetData>
    <row r="1" spans="2:4" x14ac:dyDescent="0.55000000000000004">
      <c r="B1" t="s">
        <v>0</v>
      </c>
    </row>
    <row r="3" spans="2:4" ht="43.2" x14ac:dyDescent="0.55000000000000004">
      <c r="C3" s="1" t="s">
        <v>1</v>
      </c>
      <c r="D3" s="1" t="s">
        <v>2</v>
      </c>
    </row>
    <row r="4" spans="2:4" x14ac:dyDescent="0.55000000000000004">
      <c r="B4" t="s">
        <v>3</v>
      </c>
      <c r="C4" s="2">
        <f>[1]Gini!$M$10</f>
        <v>0.61</v>
      </c>
      <c r="D4" s="2">
        <f>[1]Gini!$R$10</f>
        <v>0.63</v>
      </c>
    </row>
    <row r="5" spans="2:4" x14ac:dyDescent="0.55000000000000004">
      <c r="B5" t="s">
        <v>4</v>
      </c>
      <c r="C5" s="2">
        <f>[1]Gini!$M$9</f>
        <v>0.77</v>
      </c>
      <c r="D5" s="2">
        <f>[1]Gini!$R$9</f>
        <v>0.72</v>
      </c>
    </row>
    <row r="6" spans="2:4" x14ac:dyDescent="0.55000000000000004">
      <c r="B6" t="s">
        <v>5</v>
      </c>
      <c r="C6" s="2">
        <f>[1]Gini!$M$6</f>
        <v>0.62</v>
      </c>
      <c r="D6" s="2">
        <f>[1]Gini!$R$6</f>
        <v>0.66</v>
      </c>
    </row>
    <row r="7" spans="2:4" x14ac:dyDescent="0.55000000000000004">
      <c r="B7" t="s">
        <v>6</v>
      </c>
      <c r="C7" s="2">
        <f>[1]Gini!$M$7</f>
        <v>0.89</v>
      </c>
      <c r="D7" s="2">
        <f>[1]Gini!$R$7</f>
        <v>0.91</v>
      </c>
    </row>
    <row r="8" spans="2:4" x14ac:dyDescent="0.55000000000000004">
      <c r="B8" t="s">
        <v>7</v>
      </c>
      <c r="C8" s="2">
        <f>[1]Gini!$M$8</f>
        <v>0.46</v>
      </c>
      <c r="D8" s="2">
        <f>[1]Gini!$R$8</f>
        <v>0.47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Figure 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Kidd, Carla</dc:creator>
  <cp:lastModifiedBy>Donnarumma, Frank</cp:lastModifiedBy>
  <dcterms:created xsi:type="dcterms:W3CDTF">2019-12-02T20:57:48Z</dcterms:created>
  <dcterms:modified xsi:type="dcterms:W3CDTF">2019-12-03T15:25:10Z</dcterms:modified>
</cp:coreProperties>
</file>