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M:\visualisations\dvc2800-2899\dvc2877-milestones3\fig11\"/>
    </mc:Choice>
  </mc:AlternateContent>
  <xr:revisionPtr revIDLastSave="0" documentId="13_ncr:1_{76287A33-D8C9-41F7-B8E6-F618B6DD9CA5}" xr6:coauthVersionLast="47" xr6:coauthVersionMax="47" xr10:uidLastSave="{00000000-0000-0000-0000-000000000000}"/>
  <bookViews>
    <workbookView xWindow="14400" yWindow="0" windowWidth="14400" windowHeight="15600" xr2:uid="{DACBFB15-14AE-4CA7-9B5A-121B0D245BFE}"/>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<sst xmlns="http://schemas.openxmlformats.org/spreadsheetml/2006/main" count="17" uniqueCount="17">
  <si>
    <t>Women are more likely to provide unpaid care than men </t>
  </si>
  <si>
    <t>Proportion of people providing unpaid care by single year of age and sex in England and Wales, 2011 and 2021 </t>
  </si>
  <si>
    <t>1. In order to protect against disclosure of personal information, Census 2021 records have been swapped between different geographic areas and counts perturbed by small amounts. Small counts will be most affected.</t>
  </si>
  <si>
    <t>2. To ensure that individuals cannot be identified in the data, Census 2011 counts have been rounded to the nearest five and counts under 10 have been suppressed. Proportions have been calculated from rounded counts.</t>
  </si>
  <si>
    <t>3. Census 2021 asked "Do you look after, or give any help or support to, anyone because they have long-term physical or mental health conditions or illnesses, or problems related to old age?". People were asked to exclude anything they did as part of their paid employment. The wording of the question differs from the 2011 Census question, which began "Do you look after, or give any help or support to family members, friends, neighbours or others".</t>
  </si>
  <si>
    <t>Units: Percent</t>
  </si>
  <si>
    <t>Source: Census 2021 and Census 2011 from the Office for National Statistics</t>
  </si>
  <si>
    <t>Age</t>
  </si>
  <si>
    <t>Females providing unpaid care 2021 (proportion)</t>
  </si>
  <si>
    <t>Males providing unpaid care 2021 (proportion)</t>
  </si>
  <si>
    <t>Females providing unpaid care  2011 (proportion)</t>
  </si>
  <si>
    <t>Males providing unpaid care 2011 (proportion)</t>
  </si>
  <si>
    <t>Females providing unpaid care 2021 (count)</t>
  </si>
  <si>
    <t>Males providing unpaid care 2021 (count)</t>
  </si>
  <si>
    <t>Females providing unpaid care  2011 (count)</t>
  </si>
  <si>
    <t>Males providing unpaid care 2011 (count)</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</si>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</sst>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font>
      <sz val="12"/>
      <color theme="1"/>
      <name val="Arial"/>
      <family val="2"/>
    </font>
    <font>
      <sz val="12"/>
      <color theme="1"/>
      <name val="Arial"/>
      <family val="2"/>
    </font>
    <font>
      <sz val="12"/>
      <name val="Arial"/>
    </font>
    <font>
      <sz val="12"/>
      <color rgb="FF000000"/>
      <name val="Arial"/>
    </font>
    <font>
      <sz val="11"/>
      <color theme="1"/>
      <name val="Arial"/>
    </font>
    <font>
      <sz val="12"/>
      <name val="Arial"/>
      <family val="2"/>
    </font>
    <font>
      <sz val="12"/>
      <color theme="1"/>
      <name val="Arial"/>
    </font>
    <font>
      <b/>
      <sz val="12"/>
      <color theme="1"/>
      <name val="Arial"/>
    </font>
    <font>
      <b/>
      <sz val="12"/>
      <color rgb="FF000000"/>
      <name val="Arial"/>
    </font>
  </fonts>
  <fills count="2">
    <fill>
      <patternFill patternType="none"/>
    </fill>
    <fill>
      <patternFill patternType="gray125"/>
    </fill>
  </fills>
  <borders count="1">
    <border>
      <left/>
      <right/>
      <top/>
      <bottom/>
      <diagonal/>
    </border>
  </borders>
  <cellStyleXfs count="3">
    <xf numFmtId="0" fontId="0" fillId="0" borderId="0"/>
    <xf numFmtId="9" fontId="1" fillId="0" borderId="0" applyFont="0" applyFill="0" applyBorder="0" applyAlignment="0" applyProtection="0"/>
    <xf numFmtId="0" fontId="1" fillId="0" borderId="0"/>
  </cellStyleXfs>
  <cellXfs count="14">
    <xf numFmtId="0" fontId="0" fillId="0" borderId="0" xfId="0"/>
    <xf numFmtId="0" fontId="2" fillId="0" borderId="0" xfId="0" applyFont="1"/>
    <xf numFmtId="0" fontId="3" fillId="0" borderId="0" xfId="0" applyFont="1"/>
    <xf numFmtId="0" fontId="4" fillId="0" borderId="0" xfId="0" applyFont="1"/>
    <xf numFmtId="0" fontId="1" fillId="0" borderId="0" xfId="0" applyFont="1"/>
    <xf numFmtId="0" fontId="2" fillId="0" borderId="0" xfId="2" applyFont="1"/>
    <xf numFmtId="0" fontId="5" fillId="0" borderId="0" xfId="2" applyFont="1"/>
    <xf numFmtId="0" fontId="6" fillId="0" borderId="0" xfId="0" applyFont="1"/>
    <xf numFmtId="0" fontId="7" fillId="0" borderId="0" xfId="0" applyFont="1" applyAlignment="1">
      <alignment wrapText="1"/>
    </xf>
    <xf numFmtId="0" fontId="8" fillId="0" borderId="0" xfId="0" applyFont="1" applyAlignment="1">
      <alignment wrapText="1"/>
    </xf>
    <xf numFmtId="164" fontId="7" fillId="0" borderId="0" xfId="1" applyNumberFormat="1" applyFont="1" applyAlignment="1">
      <alignment wrapText="1"/>
    </xf>
    <xf numFmtId="3" fontId="6" fillId="0" borderId="0" xfId="0" applyNumberFormat="1" applyFont="1"/>
    <xf numFmtId="164" fontId="1" fillId="0" borderId="0" xfId="0" applyNumberFormat="1" applyFont="1"/>
    <xf numFmtId="3" fontId="1" fillId="0" borderId="0" xfId="0" applyNumberFormat="1" applyFont="1"/>
  </cellXfs>
  <cellStyles count="3">
    <cellStyle name="Normal" xfId="0" builtinId="0"/>
    <cellStyle name="Normal 3" xfId="2" xr:uid="{BAFB7C9F-85D5-43FA-8FCE-3B61ED9EAF3A}"/>
    <cellStyle name="Percent" xfId="1" builtinId="5"/>
  </cellStyles>
  <dxfs count="7">
    <dxf>
      <font>
        <b val="0"/>
        <i val="0"/>
        <strike val="0"/>
        <condense val="0"/>
        <extend val="0"/>
        <outline val="0"/>
        <shadow val="0"/>
        <u val="none"/>
        <vertAlign val="baseline"/>
        <sz val="12"/>
        <color theme="1"/>
        <name val="Arial"/>
        <scheme val="none"/>
      </font>
      <numFmt numFmtId="3" formatCode="#,##0"/>
    </dxf>
    <dxf>
      <font>
        <b val="0"/>
        <i val="0"/>
        <strike val="0"/>
        <condense val="0"/>
        <extend val="0"/>
        <outline val="0"/>
        <shadow val="0"/>
        <u val="none"/>
        <vertAlign val="baseline"/>
        <sz val="12"/>
        <color theme="1"/>
        <name val="Calibri"/>
        <scheme val="minor"/>
      </font>
      <numFmt numFmtId="3" formatCode="#,##0"/>
    </dxf>
    <dxf>
      <font>
        <b val="0"/>
        <i val="0"/>
        <strike val="0"/>
        <condense val="0"/>
        <extend val="0"/>
        <outline val="0"/>
        <shadow val="0"/>
        <u val="none"/>
        <vertAlign val="baseline"/>
        <sz val="12"/>
        <color theme="1"/>
        <name val="Calibri"/>
        <scheme val="minor"/>
      </font>
      <numFmt numFmtId="3" formatCode="#,##0"/>
    </dxf>
    <dxf>
      <font>
        <b val="0"/>
        <i val="0"/>
        <strike val="0"/>
        <condense val="0"/>
        <extend val="0"/>
        <outline val="0"/>
        <shadow val="0"/>
        <u val="none"/>
        <vertAlign val="baseline"/>
        <sz val="12"/>
        <color theme="1"/>
        <name val="Calibri"/>
        <scheme val="minor"/>
      </font>
      <numFmt numFmtId="3" formatCode="#,##0"/>
    </dxf>
    <dxf>
      <font>
        <b val="0"/>
        <i val="0"/>
        <strike val="0"/>
        <condense val="0"/>
        <extend val="0"/>
        <outline val="0"/>
        <shadow val="0"/>
        <u val="none"/>
        <vertAlign val="baseline"/>
        <sz val="12"/>
        <color theme="1"/>
        <name val="Arial"/>
        <scheme val="none"/>
      </font>
    </dxf>
    <dxf>
      <font>
        <b val="0"/>
        <i val="0"/>
        <strike val="0"/>
        <condense val="0"/>
        <extend val="0"/>
        <outline val="0"/>
        <shadow val="0"/>
        <u val="none"/>
        <vertAlign val="baseline"/>
        <sz val="12"/>
        <color theme="1"/>
        <name val="Calibri"/>
        <scheme val="minor"/>
      </font>
      <numFmt numFmtId="164" formatCode="0.0%"/>
    </dxf>
    <dxf>
      <font>
        <b/>
        <i val="0"/>
        <strike val="0"/>
        <condense val="0"/>
        <extend val="0"/>
        <outline val="0"/>
        <shadow val="0"/>
        <u val="none"/>
        <vertAlign val="baseline"/>
        <sz val="12"/>
        <color theme="1"/>
        <name val="Arial"/>
        <scheme val="none"/>
      </font>
      <numFmt numFmtId="164" formatCode="0.0%"/>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FEF7B49-DBD2-4C1E-A863-EA1E6649BCC9}" name="Table2" displayName="Table2" ref="A11:I96" totalsRowShown="0" headerRowDxfId="6" dataDxfId="5">
  <tableColumns count="9">
    <tableColumn id="1" xr3:uid="{0AF9ECB4-EA74-49BB-B224-EB775D0DEAE3}" name="Age" dataDxfId="4"/>
    <tableColumn id="2" xr3:uid="{45B1C308-8D10-4B6C-891E-3FE5D4074EB5}" name="Females providing unpaid care 2021 (proportion)"/>
    <tableColumn id="3" xr3:uid="{3A8D8A48-29F8-4315-B486-0AEED18EF391}" name="Males providing unpaid care 2021 (proportion)"/>
    <tableColumn id="4" xr3:uid="{F1E2A29A-8599-485E-94E7-AFD016AC7A6B}" name="Females providing unpaid care  2011 (proportion)"/>
    <tableColumn id="5" xr3:uid="{653316DE-6A02-4DCA-A9DA-885F7C717864}" name="Males providing unpaid care 2011 (proportion)"/>
    <tableColumn id="6" xr3:uid="{C1B6366A-8FC3-49B0-9EDD-0F949B3402D4}" name="Females providing unpaid care 2021 (count)" dataDxfId="3"/>
    <tableColumn id="7" xr3:uid="{04C2AE5D-513D-4D93-A3EE-D8BDD20F102C}" name="Males providing unpaid care 2021 (count)" dataDxfId="2"/>
    <tableColumn id="8" xr3:uid="{6D11BE18-B44C-40B1-AD03-F2C67CCF3B9C}" name="Females providing unpaid care  2011 (count)" dataDxfId="1"/>
    <tableColumn id="9" xr3:uid="{940F48AD-766D-4F09-82C9-F788192B5768}" name="Males providing unpaid care 2011 (count)"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3518A-246E-45F7-8822-C0C641D80129}">
  <dimension ref="A1:R96"/>
  <sheetViews>
    <sheetView tabSelected="1" workbookViewId="0"/>
  </sheetViews>
  <sheetFormatPr defaultColWidth="6.88671875" defaultRowHeight="15"/>
  <cols>
    <col min="1" max="1" width="6.88671875" style="7"/>
    <col min="2" max="5" width="25.109375" style="7" customWidth="1"/>
    <col min="6" max="9" width="25.109375" style="3" customWidth="1"/>
    <col min="11" max="16384" width="6.88671875" style="4"/>
  </cols>
  <sheetData>
    <row r="1" spans="1:18">
      <c r="A1" s="1" t="s">
        <v>0</v>
      </c>
      <c r="B1" s="2"/>
      <c r="C1" s="2"/>
      <c r="D1" s="2"/>
      <c r="E1" s="2"/>
    </row>
    <row r="2" spans="1:18">
      <c r="A2" s="1" t="s">
        <v>1</v>
      </c>
      <c r="B2" s="2"/>
      <c r="C2" s="2"/>
      <c r="D2" s="2"/>
      <c r="E2" s="2"/>
    </row>
    <row r="3" spans="1:18">
      <c r="A3" s="1"/>
      <c r="B3" s="2"/>
      <c r="C3" s="2"/>
      <c r="D3" s="2"/>
      <c r="E3" s="2"/>
    </row>
    <row r="4" spans="1:18">
      <c r="A4" s="1" t="s">
        <v>2</v>
      </c>
      <c r="B4" s="1"/>
      <c r="C4" s="1"/>
      <c r="D4" s="1"/>
      <c r="E4" s="1"/>
      <c r="F4" s="5"/>
      <c r="G4" s="5"/>
      <c r="H4" s="5"/>
      <c r="I4" s="5"/>
      <c r="J4" s="6"/>
      <c r="K4" s="6"/>
      <c r="L4" s="6"/>
      <c r="M4" s="6"/>
      <c r="N4" s="6"/>
      <c r="O4" s="6"/>
      <c r="P4" s="6"/>
    </row>
    <row r="5" spans="1:18">
      <c r="A5" s="7" t="s">
        <v>3</v>
      </c>
      <c r="B5" s="2"/>
      <c r="C5" s="2"/>
      <c r="D5" s="2"/>
      <c r="E5" s="2"/>
      <c r="F5" s="7"/>
      <c r="G5" s="7"/>
      <c r="H5" s="7"/>
      <c r="I5" s="7"/>
      <c r="J5" s="4"/>
    </row>
    <row r="6" spans="1:18">
      <c r="A6" s="7" t="s">
        <v>4</v>
      </c>
      <c r="B6" s="2"/>
      <c r="C6" s="2"/>
      <c r="D6" s="2"/>
      <c r="E6" s="2"/>
      <c r="F6" s="7"/>
      <c r="G6" s="7"/>
      <c r="H6" s="7"/>
      <c r="I6" s="7"/>
      <c r="J6" s="4"/>
    </row>
    <row r="7" spans="1:18">
      <c r="A7" s="1"/>
      <c r="B7" s="2"/>
      <c r="C7" s="2"/>
      <c r="D7" s="2"/>
      <c r="E7" s="2"/>
    </row>
    <row r="8" spans="1:18">
      <c r="A8" s="1" t="s">
        <v>5</v>
      </c>
      <c r="B8" s="2"/>
      <c r="C8" s="2"/>
      <c r="D8" s="2"/>
      <c r="E8" s="2"/>
    </row>
    <row r="9" spans="1:18">
      <c r="A9" s="1" t="s">
        <v>6</v>
      </c>
      <c r="B9" s="2"/>
      <c r="C9" s="2"/>
      <c r="D9" s="2"/>
      <c r="E9" s="2"/>
    </row>
    <row r="10" spans="1:18" ht="15.75" customHeight="1">
      <c r="B10" s="2"/>
      <c r="C10" s="2"/>
      <c r="D10" s="2"/>
      <c r="E10" s="2"/>
    </row>
    <row r="11" spans="1:18" ht="31.5">
      <c r="A11" s="8" t="s">
        <v>7</v>
      </c>
      <c r="B11" s="9" t="s">
        <v>8</v>
      </c>
      <c r="C11" s="9" t="s">
        <v>9</v>
      </c>
      <c r="D11" s="9" t="s">
        <v>10</v>
      </c>
      <c r="E11" s="9" t="s">
        <v>11</v>
      </c>
      <c r="F11" s="10" t="s">
        <v>12</v>
      </c>
      <c r="G11" s="10" t="s">
        <v>13</v>
      </c>
      <c r="H11" s="10" t="s">
        <v>14</v>
      </c>
      <c r="I11" s="10" t="s">
        <v>15</v>
      </c>
    </row>
    <row r="12" spans="1:18">
      <c r="A12" s="7">
        <v>16</v>
      </c>
      <c r="B12" s="2">
        <v>3.1</v>
      </c>
      <c r="C12" s="2">
        <v>2.5</v>
      </c>
      <c r="D12" s="2">
        <v>4.5</v>
      </c>
      <c r="E12" s="2">
        <v>3.7</v>
      </c>
      <c r="F12" s="11">
        <v>10451</v>
      </c>
      <c r="G12" s="11">
        <v>8785</v>
      </c>
      <c r="H12" s="3">
        <v>14990</v>
      </c>
      <c r="I12" s="7">
        <v>13040</v>
      </c>
      <c r="N12" s="12"/>
      <c r="O12" s="12"/>
      <c r="Q12" s="13"/>
      <c r="R12" s="13"/>
    </row>
    <row r="13" spans="1:18">
      <c r="A13" s="7">
        <v>17</v>
      </c>
      <c r="B13" s="2">
        <v>4</v>
      </c>
      <c r="C13" s="2">
        <v>3.1</v>
      </c>
      <c r="D13" s="2">
        <v>5.0999999999999996</v>
      </c>
      <c r="E13" s="2">
        <v>4.2</v>
      </c>
      <c r="F13" s="11">
        <v>13083</v>
      </c>
      <c r="G13" s="11">
        <v>10720</v>
      </c>
      <c r="H13" s="3">
        <v>17490</v>
      </c>
      <c r="I13" s="7">
        <v>15215</v>
      </c>
      <c r="N13" s="12"/>
      <c r="O13" s="12"/>
      <c r="Q13" s="13"/>
      <c r="R13" s="13"/>
    </row>
    <row r="14" spans="1:18">
      <c r="A14" s="7">
        <v>18</v>
      </c>
      <c r="B14" s="2">
        <v>4.5</v>
      </c>
      <c r="C14" s="2">
        <v>3.6</v>
      </c>
      <c r="D14" s="2">
        <v>5.2</v>
      </c>
      <c r="E14" s="2">
        <v>4.4000000000000004</v>
      </c>
      <c r="F14" s="11">
        <v>14638</v>
      </c>
      <c r="G14" s="11">
        <v>12384</v>
      </c>
      <c r="H14" s="3">
        <v>18330</v>
      </c>
      <c r="I14" s="7">
        <v>15970</v>
      </c>
      <c r="N14" s="12"/>
      <c r="O14" s="12"/>
      <c r="Q14" s="13"/>
      <c r="R14" s="13"/>
    </row>
    <row r="15" spans="1:18">
      <c r="A15" s="7">
        <v>19</v>
      </c>
      <c r="B15" s="2">
        <v>4.7</v>
      </c>
      <c r="C15" s="2">
        <v>3.8</v>
      </c>
      <c r="D15" s="2">
        <v>5.0999999999999996</v>
      </c>
      <c r="E15" s="2">
        <v>4.4000000000000004</v>
      </c>
      <c r="F15" s="11">
        <v>15759</v>
      </c>
      <c r="G15" s="11">
        <v>13375</v>
      </c>
      <c r="H15" s="3">
        <v>18670</v>
      </c>
      <c r="I15" s="7">
        <v>16430</v>
      </c>
      <c r="N15" s="12"/>
      <c r="O15" s="12"/>
      <c r="Q15" s="13"/>
      <c r="R15" s="13"/>
    </row>
    <row r="16" spans="1:18">
      <c r="A16" s="7">
        <v>20</v>
      </c>
      <c r="B16" s="2">
        <v>4.7</v>
      </c>
      <c r="C16" s="2">
        <v>4</v>
      </c>
      <c r="D16" s="2">
        <v>5</v>
      </c>
      <c r="E16" s="2">
        <v>4.3</v>
      </c>
      <c r="F16" s="11">
        <v>15978</v>
      </c>
      <c r="G16" s="11">
        <v>14112</v>
      </c>
      <c r="H16" s="3">
        <v>18910</v>
      </c>
      <c r="I16" s="7">
        <v>17265</v>
      </c>
      <c r="N16" s="12"/>
      <c r="O16" s="12"/>
      <c r="Q16" s="13"/>
      <c r="R16" s="13"/>
    </row>
    <row r="17" spans="1:18">
      <c r="A17" s="7">
        <v>21</v>
      </c>
      <c r="B17" s="2">
        <v>5</v>
      </c>
      <c r="C17" s="2">
        <v>4.2</v>
      </c>
      <c r="D17" s="2">
        <v>5.3</v>
      </c>
      <c r="E17" s="2">
        <v>4.5</v>
      </c>
      <c r="F17" s="11">
        <v>17596</v>
      </c>
      <c r="G17" s="11">
        <v>14918</v>
      </c>
      <c r="H17" s="3">
        <v>19605</v>
      </c>
      <c r="I17" s="7">
        <v>17160</v>
      </c>
      <c r="N17" s="12"/>
      <c r="O17" s="12"/>
      <c r="Q17" s="13"/>
      <c r="R17" s="13"/>
    </row>
    <row r="18" spans="1:18">
      <c r="A18" s="7">
        <v>22</v>
      </c>
      <c r="B18" s="2">
        <v>5.3</v>
      </c>
      <c r="C18" s="2">
        <v>4.4000000000000004</v>
      </c>
      <c r="D18" s="2">
        <v>5.7</v>
      </c>
      <c r="E18" s="2">
        <v>4.5999999999999996</v>
      </c>
      <c r="F18" s="11">
        <v>19271</v>
      </c>
      <c r="G18" s="11">
        <v>16049</v>
      </c>
      <c r="H18" s="3">
        <v>21345</v>
      </c>
      <c r="I18" s="7">
        <v>17480</v>
      </c>
      <c r="N18" s="12"/>
      <c r="O18" s="12"/>
      <c r="Q18" s="13"/>
      <c r="R18" s="13"/>
    </row>
    <row r="19" spans="1:18">
      <c r="A19" s="7">
        <v>23</v>
      </c>
      <c r="B19" s="2">
        <v>5.5</v>
      </c>
      <c r="C19" s="2">
        <v>4.5999999999999996</v>
      </c>
      <c r="D19" s="2">
        <v>5.9</v>
      </c>
      <c r="E19" s="2">
        <v>4.7</v>
      </c>
      <c r="F19" s="11">
        <v>20333</v>
      </c>
      <c r="G19" s="11">
        <v>16742</v>
      </c>
      <c r="H19" s="3">
        <v>22730</v>
      </c>
      <c r="I19" s="7">
        <v>17970</v>
      </c>
      <c r="N19" s="12"/>
      <c r="O19" s="12"/>
      <c r="Q19" s="13"/>
      <c r="R19" s="13"/>
    </row>
    <row r="20" spans="1:18">
      <c r="A20" s="7">
        <v>24</v>
      </c>
      <c r="B20" s="2">
        <v>5.7</v>
      </c>
      <c r="C20" s="2">
        <v>4.5999999999999996</v>
      </c>
      <c r="D20" s="2">
        <v>6.2</v>
      </c>
      <c r="E20" s="2">
        <v>4.8</v>
      </c>
      <c r="F20" s="11">
        <v>21423</v>
      </c>
      <c r="G20" s="11">
        <v>17110</v>
      </c>
      <c r="H20" s="3">
        <v>23555</v>
      </c>
      <c r="I20" s="7">
        <v>17800</v>
      </c>
      <c r="N20" s="12"/>
      <c r="O20" s="12"/>
      <c r="Q20" s="13"/>
      <c r="R20" s="13"/>
    </row>
    <row r="21" spans="1:18">
      <c r="A21" s="7">
        <v>25</v>
      </c>
      <c r="B21" s="2">
        <v>5.8</v>
      </c>
      <c r="C21" s="2">
        <v>4.5999999999999996</v>
      </c>
      <c r="D21" s="2">
        <v>6.4</v>
      </c>
      <c r="E21" s="2">
        <v>4.8</v>
      </c>
      <c r="F21" s="11">
        <v>21958</v>
      </c>
      <c r="G21" s="11">
        <v>17026</v>
      </c>
      <c r="H21" s="3">
        <v>24610</v>
      </c>
      <c r="I21" s="7">
        <v>18760</v>
      </c>
      <c r="N21" s="12"/>
      <c r="O21" s="12"/>
      <c r="Q21" s="13"/>
      <c r="R21" s="13"/>
    </row>
    <row r="22" spans="1:18">
      <c r="A22" s="7">
        <v>26</v>
      </c>
      <c r="B22" s="2">
        <v>6</v>
      </c>
      <c r="C22" s="2">
        <v>4.7</v>
      </c>
      <c r="D22" s="2">
        <v>6.7</v>
      </c>
      <c r="E22" s="2">
        <v>4.9000000000000004</v>
      </c>
      <c r="F22" s="11">
        <v>23422</v>
      </c>
      <c r="G22" s="11">
        <v>17539</v>
      </c>
      <c r="H22" s="3">
        <v>25695</v>
      </c>
      <c r="I22" s="7">
        <v>18970</v>
      </c>
      <c r="N22" s="12"/>
      <c r="O22" s="12"/>
      <c r="Q22" s="13"/>
      <c r="R22" s="13"/>
    </row>
    <row r="23" spans="1:18">
      <c r="A23" s="7">
        <v>27</v>
      </c>
      <c r="B23" s="2">
        <v>6.3</v>
      </c>
      <c r="C23" s="2">
        <v>4.7</v>
      </c>
      <c r="D23" s="2">
        <v>7.1</v>
      </c>
      <c r="E23" s="2">
        <v>5</v>
      </c>
      <c r="F23" s="11">
        <v>25030</v>
      </c>
      <c r="G23" s="11">
        <v>17826</v>
      </c>
      <c r="H23" s="3">
        <v>27065</v>
      </c>
      <c r="I23" s="7">
        <v>19005</v>
      </c>
      <c r="N23" s="12"/>
      <c r="O23" s="12"/>
      <c r="Q23" s="13"/>
      <c r="R23" s="13"/>
    </row>
    <row r="24" spans="1:18">
      <c r="A24" s="7">
        <v>28</v>
      </c>
      <c r="B24" s="2">
        <v>6.6</v>
      </c>
      <c r="C24" s="2">
        <v>4.8</v>
      </c>
      <c r="D24" s="2">
        <v>7.4</v>
      </c>
      <c r="E24" s="2">
        <v>5</v>
      </c>
      <c r="F24" s="11">
        <v>26826</v>
      </c>
      <c r="G24" s="11">
        <v>18736</v>
      </c>
      <c r="H24" s="3">
        <v>28350</v>
      </c>
      <c r="I24" s="7">
        <v>19180</v>
      </c>
      <c r="N24" s="12"/>
      <c r="O24" s="12"/>
      <c r="Q24" s="13"/>
      <c r="R24" s="13"/>
    </row>
    <row r="25" spans="1:18">
      <c r="A25" s="7">
        <v>29</v>
      </c>
      <c r="B25" s="2">
        <v>6.9</v>
      </c>
      <c r="C25" s="2">
        <v>4.8</v>
      </c>
      <c r="D25" s="2">
        <v>7.7</v>
      </c>
      <c r="E25" s="2">
        <v>5.2</v>
      </c>
      <c r="F25" s="11">
        <v>28986</v>
      </c>
      <c r="G25" s="11">
        <v>18910</v>
      </c>
      <c r="H25" s="3">
        <v>30060</v>
      </c>
      <c r="I25" s="7">
        <v>19740</v>
      </c>
      <c r="N25" s="12"/>
      <c r="O25" s="12"/>
      <c r="Q25" s="13"/>
      <c r="R25" s="13"/>
    </row>
    <row r="26" spans="1:18">
      <c r="A26" s="7">
        <v>30</v>
      </c>
      <c r="B26" s="2">
        <v>7.2</v>
      </c>
      <c r="C26" s="2">
        <v>4.9000000000000004</v>
      </c>
      <c r="D26" s="2">
        <v>8.1</v>
      </c>
      <c r="E26" s="2">
        <v>5.4</v>
      </c>
      <c r="F26" s="11">
        <v>31057</v>
      </c>
      <c r="G26" s="11">
        <v>19816</v>
      </c>
      <c r="H26" s="3">
        <v>32070</v>
      </c>
      <c r="I26" s="7">
        <v>20945</v>
      </c>
      <c r="N26" s="12"/>
      <c r="O26" s="12"/>
      <c r="Q26" s="13"/>
      <c r="R26" s="13"/>
    </row>
    <row r="27" spans="1:18">
      <c r="A27" s="7">
        <v>31</v>
      </c>
      <c r="B27" s="2">
        <v>7.7</v>
      </c>
      <c r="C27" s="2">
        <v>5</v>
      </c>
      <c r="D27" s="2">
        <v>8.6999999999999993</v>
      </c>
      <c r="E27" s="2">
        <v>5.6</v>
      </c>
      <c r="F27" s="11">
        <v>32775</v>
      </c>
      <c r="G27" s="11">
        <v>20055</v>
      </c>
      <c r="H27" s="3">
        <v>33680</v>
      </c>
      <c r="I27" s="7">
        <v>21665</v>
      </c>
      <c r="N27" s="12"/>
      <c r="O27" s="12"/>
      <c r="Q27" s="13"/>
      <c r="R27" s="13"/>
    </row>
    <row r="28" spans="1:18">
      <c r="A28" s="7">
        <v>32</v>
      </c>
      <c r="B28" s="2">
        <v>8.1999999999999993</v>
      </c>
      <c r="C28" s="2">
        <v>5</v>
      </c>
      <c r="D28" s="2">
        <v>9.1</v>
      </c>
      <c r="E28" s="2">
        <v>5.7</v>
      </c>
      <c r="F28" s="11">
        <v>35068</v>
      </c>
      <c r="G28" s="11">
        <v>20148</v>
      </c>
      <c r="H28" s="3">
        <v>33200</v>
      </c>
      <c r="I28" s="7">
        <v>21170</v>
      </c>
      <c r="N28" s="12"/>
      <c r="O28" s="12"/>
      <c r="Q28" s="13"/>
      <c r="R28" s="13"/>
    </row>
    <row r="29" spans="1:18">
      <c r="A29" s="7">
        <v>33</v>
      </c>
      <c r="B29" s="2">
        <v>8.5</v>
      </c>
      <c r="C29" s="2">
        <v>5.2</v>
      </c>
      <c r="D29" s="2">
        <v>9.4</v>
      </c>
      <c r="E29" s="2">
        <v>6</v>
      </c>
      <c r="F29" s="11">
        <v>36760</v>
      </c>
      <c r="G29" s="11">
        <v>21092</v>
      </c>
      <c r="H29" s="3">
        <v>32415</v>
      </c>
      <c r="I29" s="7">
        <v>20860</v>
      </c>
      <c r="N29" s="12"/>
      <c r="O29" s="12"/>
      <c r="Q29" s="13"/>
      <c r="R29" s="13"/>
    </row>
    <row r="30" spans="1:18">
      <c r="A30" s="7">
        <v>34</v>
      </c>
      <c r="B30" s="2">
        <v>9</v>
      </c>
      <c r="C30" s="2">
        <v>5.5</v>
      </c>
      <c r="D30" s="2">
        <v>9.9</v>
      </c>
      <c r="E30" s="2">
        <v>6.3</v>
      </c>
      <c r="F30" s="11">
        <v>38216</v>
      </c>
      <c r="G30" s="11">
        <v>21394</v>
      </c>
      <c r="H30" s="3">
        <v>34335</v>
      </c>
      <c r="I30" s="7">
        <v>22035</v>
      </c>
      <c r="N30" s="12"/>
      <c r="O30" s="12"/>
      <c r="Q30" s="13"/>
      <c r="R30" s="13"/>
    </row>
    <row r="31" spans="1:18">
      <c r="A31" s="7">
        <v>35</v>
      </c>
      <c r="B31" s="2">
        <v>9.3000000000000007</v>
      </c>
      <c r="C31" s="2">
        <v>5.7</v>
      </c>
      <c r="D31" s="2">
        <v>10.5</v>
      </c>
      <c r="E31" s="2">
        <v>6.6</v>
      </c>
      <c r="F31" s="11">
        <v>39004</v>
      </c>
      <c r="G31" s="11">
        <v>22386</v>
      </c>
      <c r="H31" s="3">
        <v>36940</v>
      </c>
      <c r="I31" s="7">
        <v>22990</v>
      </c>
      <c r="N31" s="12"/>
      <c r="O31" s="12"/>
      <c r="Q31" s="13"/>
      <c r="R31" s="13"/>
    </row>
    <row r="32" spans="1:18">
      <c r="A32" s="7">
        <v>36</v>
      </c>
      <c r="B32" s="2">
        <v>9.8000000000000007</v>
      </c>
      <c r="C32" s="2">
        <v>5.9</v>
      </c>
      <c r="D32" s="2">
        <v>11</v>
      </c>
      <c r="E32" s="2">
        <v>6.9</v>
      </c>
      <c r="F32" s="11">
        <v>40685</v>
      </c>
      <c r="G32" s="11">
        <v>22839</v>
      </c>
      <c r="H32" s="3">
        <v>39620</v>
      </c>
      <c r="I32" s="7">
        <v>24775</v>
      </c>
      <c r="N32" s="12"/>
      <c r="O32" s="12"/>
      <c r="Q32" s="13"/>
      <c r="R32" s="13"/>
    </row>
    <row r="33" spans="1:18">
      <c r="A33" s="7">
        <v>37</v>
      </c>
      <c r="B33" s="2">
        <v>10.1</v>
      </c>
      <c r="C33" s="2">
        <v>6.1</v>
      </c>
      <c r="D33" s="2">
        <v>11.6</v>
      </c>
      <c r="E33" s="2">
        <v>7.3</v>
      </c>
      <c r="F33" s="11">
        <v>40922</v>
      </c>
      <c r="G33" s="11">
        <v>23189</v>
      </c>
      <c r="H33" s="3">
        <v>42990</v>
      </c>
      <c r="I33" s="7">
        <v>26780</v>
      </c>
      <c r="N33" s="12"/>
      <c r="O33" s="12"/>
      <c r="Q33" s="13"/>
      <c r="R33" s="13"/>
    </row>
    <row r="34" spans="1:18">
      <c r="A34" s="7">
        <v>38</v>
      </c>
      <c r="B34" s="2">
        <v>10.4</v>
      </c>
      <c r="C34" s="2">
        <v>6.3</v>
      </c>
      <c r="D34" s="2">
        <v>12.3</v>
      </c>
      <c r="E34" s="2">
        <v>7.7</v>
      </c>
      <c r="F34" s="11">
        <v>42122</v>
      </c>
      <c r="G34" s="11">
        <v>24172</v>
      </c>
      <c r="H34" s="3">
        <v>47605</v>
      </c>
      <c r="I34" s="7">
        <v>29595</v>
      </c>
      <c r="N34" s="12"/>
      <c r="O34" s="12"/>
      <c r="Q34" s="13"/>
      <c r="R34" s="13"/>
    </row>
    <row r="35" spans="1:18">
      <c r="A35" s="7">
        <v>39</v>
      </c>
      <c r="B35" s="2">
        <v>10.8</v>
      </c>
      <c r="C35" s="2">
        <v>6.6</v>
      </c>
      <c r="D35" s="2">
        <v>12.8</v>
      </c>
      <c r="E35" s="2">
        <v>8.1</v>
      </c>
      <c r="F35" s="11">
        <v>43623</v>
      </c>
      <c r="G35" s="11">
        <v>25290</v>
      </c>
      <c r="H35" s="3">
        <v>51980</v>
      </c>
      <c r="I35" s="7">
        <v>32280</v>
      </c>
      <c r="N35" s="12"/>
      <c r="O35" s="12"/>
      <c r="Q35" s="13"/>
      <c r="R35" s="13"/>
    </row>
    <row r="36" spans="1:18">
      <c r="A36" s="7">
        <v>40</v>
      </c>
      <c r="B36" s="2">
        <v>11.3</v>
      </c>
      <c r="C36" s="2">
        <v>6.9</v>
      </c>
      <c r="D36" s="2">
        <v>13.5</v>
      </c>
      <c r="E36" s="2">
        <v>8.6999999999999993</v>
      </c>
      <c r="F36" s="11">
        <v>46523</v>
      </c>
      <c r="G36" s="11">
        <v>26922</v>
      </c>
      <c r="H36" s="3">
        <v>56035</v>
      </c>
      <c r="I36" s="7">
        <v>35010</v>
      </c>
      <c r="N36" s="12"/>
      <c r="O36" s="12"/>
      <c r="Q36" s="13"/>
      <c r="R36" s="13"/>
    </row>
    <row r="37" spans="1:18">
      <c r="A37" s="7">
        <v>41</v>
      </c>
      <c r="B37" s="2">
        <v>11.7</v>
      </c>
      <c r="C37" s="2">
        <v>7.2</v>
      </c>
      <c r="D37" s="2">
        <v>14.4</v>
      </c>
      <c r="E37" s="2">
        <v>9.1</v>
      </c>
      <c r="F37" s="11">
        <v>47353</v>
      </c>
      <c r="G37" s="11">
        <v>27819</v>
      </c>
      <c r="H37" s="3">
        <v>58355</v>
      </c>
      <c r="I37" s="7">
        <v>36065</v>
      </c>
      <c r="N37" s="12"/>
      <c r="O37" s="12"/>
      <c r="Q37" s="13"/>
      <c r="R37" s="13"/>
    </row>
    <row r="38" spans="1:18">
      <c r="A38" s="7">
        <v>42</v>
      </c>
      <c r="B38" s="2">
        <v>12.1</v>
      </c>
      <c r="C38" s="2">
        <v>7.5</v>
      </c>
      <c r="D38" s="2">
        <v>14.9</v>
      </c>
      <c r="E38" s="2">
        <v>9.6</v>
      </c>
      <c r="F38" s="11">
        <v>46010</v>
      </c>
      <c r="G38" s="11">
        <v>27389</v>
      </c>
      <c r="H38" s="3">
        <v>62275</v>
      </c>
      <c r="I38" s="7">
        <v>38945</v>
      </c>
      <c r="N38" s="12"/>
      <c r="O38" s="12"/>
      <c r="Q38" s="13"/>
      <c r="R38" s="13"/>
    </row>
    <row r="39" spans="1:18">
      <c r="A39" s="7">
        <v>43</v>
      </c>
      <c r="B39" s="2">
        <v>12.4</v>
      </c>
      <c r="C39" s="2">
        <v>7.9</v>
      </c>
      <c r="D39" s="2">
        <v>15.7</v>
      </c>
      <c r="E39" s="2">
        <v>10.199999999999999</v>
      </c>
      <c r="F39" s="11">
        <v>44593</v>
      </c>
      <c r="G39" s="11">
        <v>27241</v>
      </c>
      <c r="H39" s="3">
        <v>65060</v>
      </c>
      <c r="I39" s="7">
        <v>41445</v>
      </c>
      <c r="N39" s="12"/>
      <c r="O39" s="12"/>
      <c r="Q39" s="13"/>
      <c r="R39" s="13"/>
    </row>
    <row r="40" spans="1:18">
      <c r="A40" s="7">
        <v>44</v>
      </c>
      <c r="B40" s="2">
        <v>12.9</v>
      </c>
      <c r="C40" s="2">
        <v>8.1</v>
      </c>
      <c r="D40" s="2">
        <v>16.5</v>
      </c>
      <c r="E40" s="2">
        <v>10.7</v>
      </c>
      <c r="F40" s="11">
        <v>46186</v>
      </c>
      <c r="G40" s="11">
        <v>28303</v>
      </c>
      <c r="H40" s="3">
        <v>69265</v>
      </c>
      <c r="I40" s="7">
        <v>44315</v>
      </c>
      <c r="N40" s="12"/>
      <c r="O40" s="12"/>
      <c r="Q40" s="13"/>
      <c r="R40" s="13"/>
    </row>
    <row r="41" spans="1:18">
      <c r="A41" s="7">
        <v>45</v>
      </c>
      <c r="B41" s="2">
        <v>13.4</v>
      </c>
      <c r="C41" s="2">
        <v>8.5</v>
      </c>
      <c r="D41" s="2">
        <v>17.5</v>
      </c>
      <c r="E41" s="2">
        <v>11.4</v>
      </c>
      <c r="F41" s="11">
        <v>48799</v>
      </c>
      <c r="G41" s="11">
        <v>30108</v>
      </c>
      <c r="H41" s="3">
        <v>73780</v>
      </c>
      <c r="I41" s="7">
        <v>46915</v>
      </c>
      <c r="N41" s="12"/>
      <c r="O41" s="12"/>
      <c r="Q41" s="13"/>
      <c r="R41" s="13"/>
    </row>
    <row r="42" spans="1:18">
      <c r="A42" s="7">
        <v>46</v>
      </c>
      <c r="B42" s="2">
        <v>14.1</v>
      </c>
      <c r="C42" s="2">
        <v>8.9</v>
      </c>
      <c r="D42" s="2">
        <v>18.3</v>
      </c>
      <c r="E42" s="2">
        <v>12</v>
      </c>
      <c r="F42" s="11">
        <v>52495</v>
      </c>
      <c r="G42" s="11">
        <v>32189</v>
      </c>
      <c r="H42" s="3">
        <v>77810</v>
      </c>
      <c r="I42" s="7">
        <v>49850</v>
      </c>
      <c r="N42" s="12"/>
      <c r="O42" s="12"/>
      <c r="Q42" s="13"/>
      <c r="R42" s="13"/>
    </row>
    <row r="43" spans="1:18">
      <c r="A43" s="7">
        <v>47</v>
      </c>
      <c r="B43" s="2">
        <v>14.7</v>
      </c>
      <c r="C43" s="2">
        <v>9.4</v>
      </c>
      <c r="D43" s="2">
        <v>19.100000000000001</v>
      </c>
      <c r="E43" s="2">
        <v>12.5</v>
      </c>
      <c r="F43" s="11">
        <v>55609</v>
      </c>
      <c r="G43" s="11">
        <v>34637</v>
      </c>
      <c r="H43" s="3">
        <v>79735</v>
      </c>
      <c r="I43" s="7">
        <v>51175</v>
      </c>
      <c r="N43" s="12"/>
      <c r="O43" s="12"/>
      <c r="Q43" s="13"/>
      <c r="R43" s="13"/>
    </row>
    <row r="44" spans="1:18">
      <c r="A44" s="7">
        <v>48</v>
      </c>
      <c r="B44" s="2">
        <v>15.4</v>
      </c>
      <c r="C44" s="2">
        <v>9.8000000000000007</v>
      </c>
      <c r="D44" s="2">
        <v>19.899999999999999</v>
      </c>
      <c r="E44" s="2">
        <v>13.2</v>
      </c>
      <c r="F44" s="11">
        <v>60659</v>
      </c>
      <c r="G44" s="11">
        <v>37551</v>
      </c>
      <c r="H44" s="3">
        <v>81430</v>
      </c>
      <c r="I44" s="7">
        <v>52825</v>
      </c>
      <c r="N44" s="12"/>
      <c r="O44" s="12"/>
      <c r="Q44" s="13"/>
      <c r="R44" s="13"/>
    </row>
    <row r="45" spans="1:18">
      <c r="A45" s="7">
        <v>49</v>
      </c>
      <c r="B45" s="2">
        <v>16.100000000000001</v>
      </c>
      <c r="C45" s="2">
        <v>10.4</v>
      </c>
      <c r="D45" s="2">
        <v>20.9</v>
      </c>
      <c r="E45" s="2">
        <v>13.9</v>
      </c>
      <c r="F45" s="11">
        <v>66382</v>
      </c>
      <c r="G45" s="11">
        <v>41538</v>
      </c>
      <c r="H45" s="3">
        <v>82815</v>
      </c>
      <c r="I45" s="7">
        <v>54265</v>
      </c>
      <c r="N45" s="12"/>
      <c r="O45" s="12"/>
      <c r="Q45" s="13"/>
      <c r="R45" s="13"/>
    </row>
    <row r="46" spans="1:18">
      <c r="A46" s="7">
        <v>50</v>
      </c>
      <c r="B46" s="2">
        <v>16.3</v>
      </c>
      <c r="C46" s="2">
        <v>10.5</v>
      </c>
      <c r="D46" s="2">
        <v>21.8</v>
      </c>
      <c r="E46" s="2">
        <v>14.5</v>
      </c>
      <c r="F46" s="11">
        <v>68866</v>
      </c>
      <c r="G46" s="11">
        <v>42535</v>
      </c>
      <c r="H46" s="3">
        <v>84140</v>
      </c>
      <c r="I46" s="7">
        <v>55140</v>
      </c>
      <c r="N46" s="12"/>
      <c r="O46" s="12"/>
      <c r="Q46" s="13"/>
      <c r="R46" s="13"/>
    </row>
    <row r="47" spans="1:18">
      <c r="A47" s="7">
        <v>51</v>
      </c>
      <c r="B47" s="2">
        <v>17</v>
      </c>
      <c r="C47" s="2">
        <v>10.8</v>
      </c>
      <c r="D47" s="2">
        <v>22.6</v>
      </c>
      <c r="E47" s="2">
        <v>15.2</v>
      </c>
      <c r="F47" s="11">
        <v>70186</v>
      </c>
      <c r="G47" s="11">
        <v>43037</v>
      </c>
      <c r="H47" s="3">
        <v>83295</v>
      </c>
      <c r="I47" s="7">
        <v>55270</v>
      </c>
      <c r="N47" s="12"/>
      <c r="O47" s="12"/>
      <c r="Q47" s="13"/>
      <c r="R47" s="13"/>
    </row>
    <row r="48" spans="1:18">
      <c r="A48" s="7">
        <v>52</v>
      </c>
      <c r="B48" s="2">
        <v>17.600000000000001</v>
      </c>
      <c r="C48" s="2">
        <v>11.2</v>
      </c>
      <c r="D48" s="2">
        <v>23.5</v>
      </c>
      <c r="E48" s="2">
        <v>15.7</v>
      </c>
      <c r="F48" s="11">
        <v>74237</v>
      </c>
      <c r="G48" s="11">
        <v>45806</v>
      </c>
      <c r="H48" s="3">
        <v>85355</v>
      </c>
      <c r="I48" s="7">
        <v>56205</v>
      </c>
      <c r="N48" s="12"/>
      <c r="O48" s="12"/>
      <c r="Q48" s="13"/>
      <c r="R48" s="13"/>
    </row>
    <row r="49" spans="1:18">
      <c r="A49" s="7">
        <v>53</v>
      </c>
      <c r="B49" s="2">
        <v>18.3</v>
      </c>
      <c r="C49" s="2">
        <v>11.8</v>
      </c>
      <c r="D49" s="2">
        <v>24.1</v>
      </c>
      <c r="E49" s="2">
        <v>16.2</v>
      </c>
      <c r="F49" s="11">
        <v>76913</v>
      </c>
      <c r="G49" s="11">
        <v>47877</v>
      </c>
      <c r="H49" s="3">
        <v>85595</v>
      </c>
      <c r="I49" s="7">
        <v>56860</v>
      </c>
      <c r="N49" s="12"/>
      <c r="O49" s="12"/>
      <c r="Q49" s="13"/>
      <c r="R49" s="13"/>
    </row>
    <row r="50" spans="1:18">
      <c r="A50" s="7">
        <v>54</v>
      </c>
      <c r="B50" s="2">
        <v>19</v>
      </c>
      <c r="C50" s="2">
        <v>12.1</v>
      </c>
      <c r="D50" s="2">
        <v>24.6</v>
      </c>
      <c r="E50" s="2">
        <v>16.899999999999999</v>
      </c>
      <c r="F50" s="11">
        <v>80060</v>
      </c>
      <c r="G50" s="11">
        <v>49644</v>
      </c>
      <c r="H50" s="3">
        <v>84265</v>
      </c>
      <c r="I50" s="7">
        <v>56695</v>
      </c>
      <c r="N50" s="12"/>
      <c r="O50" s="12"/>
      <c r="Q50" s="13"/>
      <c r="R50" s="13"/>
    </row>
    <row r="51" spans="1:18">
      <c r="A51" s="7">
        <v>55</v>
      </c>
      <c r="B51" s="2">
        <v>19.600000000000001</v>
      </c>
      <c r="C51" s="2">
        <v>12.5</v>
      </c>
      <c r="D51" s="2">
        <v>25</v>
      </c>
      <c r="E51" s="2">
        <v>17.3</v>
      </c>
      <c r="F51" s="11">
        <v>82647</v>
      </c>
      <c r="G51" s="11">
        <v>50806</v>
      </c>
      <c r="H51" s="3">
        <v>82195</v>
      </c>
      <c r="I51" s="7">
        <v>55765</v>
      </c>
      <c r="N51" s="12"/>
      <c r="O51" s="12"/>
      <c r="Q51" s="13"/>
      <c r="R51" s="13"/>
    </row>
    <row r="52" spans="1:18">
      <c r="A52" s="7">
        <v>56</v>
      </c>
      <c r="B52" s="2">
        <v>20</v>
      </c>
      <c r="C52" s="2">
        <v>12.9</v>
      </c>
      <c r="D52" s="2">
        <v>25.3</v>
      </c>
      <c r="E52" s="2">
        <v>17.8</v>
      </c>
      <c r="F52" s="11">
        <v>84382</v>
      </c>
      <c r="G52" s="11">
        <v>52511</v>
      </c>
      <c r="H52" s="3">
        <v>81905</v>
      </c>
      <c r="I52" s="7">
        <v>56070</v>
      </c>
      <c r="N52" s="12"/>
      <c r="O52" s="12"/>
      <c r="Q52" s="13"/>
      <c r="R52" s="13"/>
    </row>
    <row r="53" spans="1:18">
      <c r="A53" s="7">
        <v>57</v>
      </c>
      <c r="B53" s="2">
        <v>20.100000000000001</v>
      </c>
      <c r="C53" s="2">
        <v>13.1</v>
      </c>
      <c r="D53" s="2">
        <v>25.2</v>
      </c>
      <c r="E53" s="2">
        <v>18</v>
      </c>
      <c r="F53" s="11">
        <v>83168</v>
      </c>
      <c r="G53" s="11">
        <v>52075</v>
      </c>
      <c r="H53" s="3">
        <v>82130</v>
      </c>
      <c r="I53" s="7">
        <v>57370</v>
      </c>
      <c r="N53" s="12"/>
      <c r="O53" s="12"/>
      <c r="Q53" s="13"/>
      <c r="R53" s="13"/>
    </row>
    <row r="54" spans="1:18">
      <c r="A54" s="7">
        <v>58</v>
      </c>
      <c r="B54" s="2">
        <v>20.100000000000001</v>
      </c>
      <c r="C54" s="2">
        <v>13.2</v>
      </c>
      <c r="D54" s="2">
        <v>25</v>
      </c>
      <c r="E54" s="2">
        <v>18</v>
      </c>
      <c r="F54" s="11">
        <v>81143</v>
      </c>
      <c r="G54" s="11">
        <v>51226</v>
      </c>
      <c r="H54" s="3">
        <v>79490</v>
      </c>
      <c r="I54" s="7">
        <v>56020</v>
      </c>
      <c r="N54" s="12"/>
      <c r="O54" s="12"/>
      <c r="Q54" s="13"/>
      <c r="R54" s="13"/>
    </row>
    <row r="55" spans="1:18">
      <c r="A55" s="7">
        <v>59</v>
      </c>
      <c r="B55" s="2">
        <v>20.100000000000001</v>
      </c>
      <c r="C55" s="2">
        <v>13.3</v>
      </c>
      <c r="D55" s="2">
        <v>24.3</v>
      </c>
      <c r="E55" s="2">
        <v>18.100000000000001</v>
      </c>
      <c r="F55" s="11">
        <v>78575</v>
      </c>
      <c r="G55" s="11">
        <v>49994</v>
      </c>
      <c r="H55" s="3">
        <v>76450</v>
      </c>
      <c r="I55" s="7">
        <v>55445</v>
      </c>
      <c r="N55" s="12"/>
      <c r="O55" s="12"/>
      <c r="Q55" s="13"/>
      <c r="R55" s="13"/>
    </row>
    <row r="56" spans="1:18">
      <c r="A56" s="7">
        <v>60</v>
      </c>
      <c r="B56" s="2">
        <v>19.8</v>
      </c>
      <c r="C56" s="2">
        <v>13.3</v>
      </c>
      <c r="D56" s="2">
        <v>23.8</v>
      </c>
      <c r="E56" s="2">
        <v>17.899999999999999</v>
      </c>
      <c r="F56" s="11">
        <v>74347</v>
      </c>
      <c r="G56" s="11">
        <v>48875</v>
      </c>
      <c r="H56" s="3">
        <v>75530</v>
      </c>
      <c r="I56" s="7">
        <v>54940</v>
      </c>
      <c r="N56" s="12"/>
      <c r="O56" s="12"/>
      <c r="Q56" s="13"/>
      <c r="R56" s="13"/>
    </row>
    <row r="57" spans="1:18">
      <c r="A57" s="7">
        <v>61</v>
      </c>
      <c r="B57" s="2">
        <v>19.399999999999999</v>
      </c>
      <c r="C57" s="2">
        <v>13.3</v>
      </c>
      <c r="D57" s="2">
        <v>23.4</v>
      </c>
      <c r="E57" s="2">
        <v>17.7</v>
      </c>
      <c r="F57" s="11">
        <v>69734</v>
      </c>
      <c r="G57" s="11">
        <v>46279</v>
      </c>
      <c r="H57" s="3">
        <v>76885</v>
      </c>
      <c r="I57" s="7">
        <v>56055</v>
      </c>
      <c r="N57" s="12"/>
      <c r="O57" s="12"/>
      <c r="Q57" s="13"/>
      <c r="R57" s="13"/>
    </row>
    <row r="58" spans="1:18">
      <c r="A58" s="7">
        <v>62</v>
      </c>
      <c r="B58" s="2">
        <v>19</v>
      </c>
      <c r="C58" s="2">
        <v>13.2</v>
      </c>
      <c r="D58" s="2">
        <v>22.7</v>
      </c>
      <c r="E58" s="2">
        <v>17.5</v>
      </c>
      <c r="F58" s="11">
        <v>66782</v>
      </c>
      <c r="G58" s="11">
        <v>44721</v>
      </c>
      <c r="H58" s="3">
        <v>76395</v>
      </c>
      <c r="I58" s="7">
        <v>56990</v>
      </c>
      <c r="N58" s="12"/>
      <c r="O58" s="12"/>
      <c r="Q58" s="13"/>
      <c r="R58" s="13"/>
    </row>
    <row r="59" spans="1:18">
      <c r="A59" s="7">
        <v>63</v>
      </c>
      <c r="B59" s="2">
        <v>18.3</v>
      </c>
      <c r="C59" s="2">
        <v>13.1</v>
      </c>
      <c r="D59" s="2">
        <v>22</v>
      </c>
      <c r="E59" s="2">
        <v>17.100000000000001</v>
      </c>
      <c r="F59" s="11">
        <v>62314</v>
      </c>
      <c r="G59" s="11">
        <v>43311</v>
      </c>
      <c r="H59" s="3">
        <v>80690</v>
      </c>
      <c r="I59" s="7">
        <v>60600</v>
      </c>
      <c r="N59" s="12"/>
      <c r="O59" s="12"/>
      <c r="Q59" s="13"/>
      <c r="R59" s="13"/>
    </row>
    <row r="60" spans="1:18">
      <c r="A60" s="7">
        <v>64</v>
      </c>
      <c r="B60" s="2">
        <v>17.5</v>
      </c>
      <c r="C60" s="2">
        <v>12.7</v>
      </c>
      <c r="D60" s="2">
        <v>21.1</v>
      </c>
      <c r="E60" s="2">
        <v>16.600000000000001</v>
      </c>
      <c r="F60" s="11">
        <v>57175</v>
      </c>
      <c r="G60" s="11">
        <v>39816</v>
      </c>
      <c r="H60" s="3">
        <v>77905</v>
      </c>
      <c r="I60" s="7">
        <v>59055</v>
      </c>
      <c r="N60" s="12"/>
      <c r="O60" s="12"/>
      <c r="Q60" s="13"/>
      <c r="R60" s="13"/>
    </row>
    <row r="61" spans="1:18">
      <c r="A61" s="7">
        <v>65</v>
      </c>
      <c r="B61" s="2">
        <v>16.3</v>
      </c>
      <c r="C61" s="2">
        <v>12.2</v>
      </c>
      <c r="D61" s="2">
        <v>19.7</v>
      </c>
      <c r="E61" s="2">
        <v>16.2</v>
      </c>
      <c r="F61" s="11">
        <v>50987</v>
      </c>
      <c r="G61" s="11">
        <v>36420</v>
      </c>
      <c r="H61" s="3">
        <v>56240</v>
      </c>
      <c r="I61" s="7">
        <v>44215</v>
      </c>
      <c r="N61" s="12"/>
      <c r="O61" s="12"/>
      <c r="Q61" s="13"/>
      <c r="R61" s="13"/>
    </row>
    <row r="62" spans="1:18">
      <c r="A62" s="7">
        <v>66</v>
      </c>
      <c r="B62" s="2">
        <v>14.9</v>
      </c>
      <c r="C62" s="2">
        <v>11.8</v>
      </c>
      <c r="D62" s="2">
        <v>19.100000000000001</v>
      </c>
      <c r="E62" s="2">
        <v>16.100000000000001</v>
      </c>
      <c r="F62" s="11">
        <v>45668</v>
      </c>
      <c r="G62" s="11">
        <v>34105</v>
      </c>
      <c r="H62" s="3">
        <v>57570</v>
      </c>
      <c r="I62" s="7">
        <v>46305</v>
      </c>
      <c r="N62" s="12"/>
      <c r="O62" s="12"/>
      <c r="Q62" s="13"/>
      <c r="R62" s="13"/>
    </row>
    <row r="63" spans="1:18">
      <c r="A63" s="7">
        <v>67</v>
      </c>
      <c r="B63" s="2">
        <v>13.9</v>
      </c>
      <c r="C63" s="2">
        <v>11.4</v>
      </c>
      <c r="D63" s="2">
        <v>18.3</v>
      </c>
      <c r="E63" s="2">
        <v>15.9</v>
      </c>
      <c r="F63" s="11">
        <v>42618</v>
      </c>
      <c r="G63" s="11">
        <v>32903</v>
      </c>
      <c r="H63" s="3">
        <v>51760</v>
      </c>
      <c r="I63" s="7">
        <v>42560</v>
      </c>
      <c r="N63" s="12"/>
      <c r="O63" s="12"/>
      <c r="Q63" s="13"/>
      <c r="R63" s="13"/>
    </row>
    <row r="64" spans="1:18">
      <c r="A64" s="7">
        <v>68</v>
      </c>
      <c r="B64" s="2">
        <v>13.1</v>
      </c>
      <c r="C64" s="2">
        <v>11</v>
      </c>
      <c r="D64" s="2">
        <v>17.600000000000001</v>
      </c>
      <c r="E64" s="2">
        <v>15.6</v>
      </c>
      <c r="F64" s="11">
        <v>39097</v>
      </c>
      <c r="G64" s="11">
        <v>30622</v>
      </c>
      <c r="H64" s="3">
        <v>47365</v>
      </c>
      <c r="I64" s="7">
        <v>39360</v>
      </c>
      <c r="N64" s="12"/>
      <c r="O64" s="12"/>
      <c r="Q64" s="13"/>
      <c r="R64" s="13"/>
    </row>
    <row r="65" spans="1:18">
      <c r="A65" s="7">
        <v>69</v>
      </c>
      <c r="B65" s="2">
        <v>12.3</v>
      </c>
      <c r="C65" s="2">
        <v>10.5</v>
      </c>
      <c r="D65" s="2">
        <v>16.899999999999999</v>
      </c>
      <c r="E65" s="2">
        <v>15.1</v>
      </c>
      <c r="F65" s="11">
        <v>36047</v>
      </c>
      <c r="G65" s="11">
        <v>28616</v>
      </c>
      <c r="H65" s="3">
        <v>39850</v>
      </c>
      <c r="I65" s="7">
        <v>33020</v>
      </c>
      <c r="N65" s="12"/>
      <c r="O65" s="12"/>
      <c r="Q65" s="13"/>
      <c r="R65" s="13"/>
    </row>
    <row r="66" spans="1:18">
      <c r="A66" s="7">
        <v>70</v>
      </c>
      <c r="B66" s="2">
        <v>11.6</v>
      </c>
      <c r="C66" s="2">
        <v>10.1</v>
      </c>
      <c r="D66" s="2">
        <v>16.100000000000001</v>
      </c>
      <c r="E66" s="2">
        <v>14.6</v>
      </c>
      <c r="F66" s="11">
        <v>34021</v>
      </c>
      <c r="G66" s="11">
        <v>27260</v>
      </c>
      <c r="H66" s="3">
        <v>36730</v>
      </c>
      <c r="I66" s="7">
        <v>30555</v>
      </c>
      <c r="N66" s="12"/>
      <c r="O66" s="12"/>
      <c r="Q66" s="13"/>
      <c r="R66" s="13"/>
    </row>
    <row r="67" spans="1:18">
      <c r="A67" s="7">
        <v>71</v>
      </c>
      <c r="B67" s="2">
        <v>11.2</v>
      </c>
      <c r="C67" s="2">
        <v>10</v>
      </c>
      <c r="D67" s="2">
        <v>15.5</v>
      </c>
      <c r="E67" s="2">
        <v>14.5</v>
      </c>
      <c r="F67" s="11">
        <v>33775</v>
      </c>
      <c r="G67" s="11">
        <v>27409</v>
      </c>
      <c r="H67" s="3">
        <v>36860</v>
      </c>
      <c r="I67" s="7">
        <v>31300</v>
      </c>
      <c r="N67" s="12"/>
      <c r="O67" s="12"/>
      <c r="Q67" s="13"/>
      <c r="R67" s="13"/>
    </row>
    <row r="68" spans="1:18">
      <c r="A68" s="7">
        <v>72</v>
      </c>
      <c r="B68" s="2">
        <v>10.9</v>
      </c>
      <c r="C68" s="2">
        <v>9.8000000000000007</v>
      </c>
      <c r="D68" s="2">
        <v>15</v>
      </c>
      <c r="E68" s="2">
        <v>14.3</v>
      </c>
      <c r="F68" s="11">
        <v>33223</v>
      </c>
      <c r="G68" s="11">
        <v>27377</v>
      </c>
      <c r="H68" s="3">
        <v>35065</v>
      </c>
      <c r="I68" s="7">
        <v>30140</v>
      </c>
      <c r="N68" s="12"/>
      <c r="O68" s="12"/>
      <c r="Q68" s="13"/>
      <c r="R68" s="13"/>
    </row>
    <row r="69" spans="1:18">
      <c r="A69" s="7">
        <v>73</v>
      </c>
      <c r="B69" s="2">
        <v>10.7</v>
      </c>
      <c r="C69" s="2">
        <v>9.6999999999999993</v>
      </c>
      <c r="D69" s="2">
        <v>14.5</v>
      </c>
      <c r="E69" s="2">
        <v>14.4</v>
      </c>
      <c r="F69" s="11">
        <v>35576</v>
      </c>
      <c r="G69" s="11">
        <v>29247</v>
      </c>
      <c r="H69" s="3">
        <v>32955</v>
      </c>
      <c r="I69" s="7">
        <v>29155</v>
      </c>
      <c r="N69" s="12"/>
      <c r="O69" s="12"/>
      <c r="Q69" s="13"/>
      <c r="R69" s="13"/>
    </row>
    <row r="70" spans="1:18">
      <c r="A70" s="7">
        <v>74</v>
      </c>
      <c r="B70" s="2">
        <v>10.6</v>
      </c>
      <c r="C70" s="2">
        <v>9.6</v>
      </c>
      <c r="D70" s="2">
        <v>14.2</v>
      </c>
      <c r="E70" s="2">
        <v>14.4</v>
      </c>
      <c r="F70" s="11">
        <v>34915</v>
      </c>
      <c r="G70" s="11">
        <v>28393</v>
      </c>
      <c r="H70" s="3">
        <v>31055</v>
      </c>
      <c r="I70" s="7">
        <v>27860</v>
      </c>
      <c r="N70" s="12"/>
      <c r="O70" s="12"/>
      <c r="Q70" s="13"/>
      <c r="R70" s="13"/>
    </row>
    <row r="71" spans="1:18">
      <c r="A71" s="7">
        <v>75</v>
      </c>
      <c r="B71" s="2">
        <v>10.4</v>
      </c>
      <c r="C71" s="2">
        <v>9.8000000000000007</v>
      </c>
      <c r="D71" s="2">
        <v>13.6</v>
      </c>
      <c r="E71" s="2">
        <v>14.5</v>
      </c>
      <c r="F71" s="11">
        <v>25942</v>
      </c>
      <c r="G71" s="11">
        <v>21755</v>
      </c>
      <c r="H71" s="3">
        <v>28680</v>
      </c>
      <c r="I71" s="7">
        <v>26355</v>
      </c>
      <c r="N71" s="12"/>
      <c r="O71" s="12"/>
      <c r="Q71" s="13"/>
      <c r="R71" s="13"/>
    </row>
    <row r="72" spans="1:18">
      <c r="A72" s="7">
        <v>76</v>
      </c>
      <c r="B72" s="2">
        <v>10.4</v>
      </c>
      <c r="C72" s="2">
        <v>10</v>
      </c>
      <c r="D72" s="2">
        <v>13.4</v>
      </c>
      <c r="E72" s="2">
        <v>14.5</v>
      </c>
      <c r="F72" s="11">
        <v>27189</v>
      </c>
      <c r="G72" s="11">
        <v>22955</v>
      </c>
      <c r="H72" s="3">
        <v>26925</v>
      </c>
      <c r="I72" s="7">
        <v>24935</v>
      </c>
      <c r="N72" s="12"/>
      <c r="O72" s="12"/>
      <c r="Q72" s="13"/>
      <c r="R72" s="13"/>
    </row>
    <row r="73" spans="1:18">
      <c r="A73" s="7">
        <v>77</v>
      </c>
      <c r="B73" s="2">
        <v>10.3</v>
      </c>
      <c r="C73" s="2">
        <v>10.1</v>
      </c>
      <c r="D73" s="2">
        <v>12.8</v>
      </c>
      <c r="E73" s="2">
        <v>14.8</v>
      </c>
      <c r="F73" s="11">
        <v>24669</v>
      </c>
      <c r="G73" s="11">
        <v>21096</v>
      </c>
      <c r="H73" s="3">
        <v>24390</v>
      </c>
      <c r="I73" s="7">
        <v>23290</v>
      </c>
      <c r="N73" s="12"/>
      <c r="O73" s="12"/>
      <c r="Q73" s="13"/>
      <c r="R73" s="13"/>
    </row>
    <row r="74" spans="1:18">
      <c r="A74" s="7">
        <v>78</v>
      </c>
      <c r="B74" s="2">
        <v>10.3</v>
      </c>
      <c r="C74" s="2">
        <v>10.1</v>
      </c>
      <c r="D74" s="2">
        <v>12.4</v>
      </c>
      <c r="E74" s="2">
        <v>14.8</v>
      </c>
      <c r="F74" s="11">
        <v>22867</v>
      </c>
      <c r="G74" s="11">
        <v>19331</v>
      </c>
      <c r="H74" s="3">
        <v>23310</v>
      </c>
      <c r="I74" s="7">
        <v>22425</v>
      </c>
      <c r="N74" s="12"/>
      <c r="O74" s="12"/>
      <c r="Q74" s="13"/>
      <c r="R74" s="13"/>
    </row>
    <row r="75" spans="1:18">
      <c r="A75" s="7">
        <v>79</v>
      </c>
      <c r="B75" s="2">
        <v>10</v>
      </c>
      <c r="C75" s="2">
        <v>10.6</v>
      </c>
      <c r="D75" s="2">
        <v>11.8</v>
      </c>
      <c r="E75" s="2">
        <v>15</v>
      </c>
      <c r="F75" s="11">
        <v>19047</v>
      </c>
      <c r="G75" s="11">
        <v>16834</v>
      </c>
      <c r="H75" s="3">
        <v>21610</v>
      </c>
      <c r="I75" s="7">
        <v>21535</v>
      </c>
      <c r="N75" s="12"/>
      <c r="O75" s="12"/>
      <c r="Q75" s="13"/>
      <c r="R75" s="13"/>
    </row>
    <row r="76" spans="1:18">
      <c r="A76" s="7">
        <v>80</v>
      </c>
      <c r="B76" s="2">
        <v>9.8000000000000007</v>
      </c>
      <c r="C76" s="2">
        <v>10.9</v>
      </c>
      <c r="D76" s="2">
        <v>11.1</v>
      </c>
      <c r="E76" s="2">
        <v>15.5</v>
      </c>
      <c r="F76" s="11">
        <v>17600</v>
      </c>
      <c r="G76" s="11">
        <v>15976</v>
      </c>
      <c r="H76" s="3">
        <v>20010</v>
      </c>
      <c r="I76" s="7">
        <v>20980</v>
      </c>
      <c r="N76" s="12"/>
      <c r="O76" s="12"/>
      <c r="Q76" s="13"/>
      <c r="R76" s="13"/>
    </row>
    <row r="77" spans="1:18">
      <c r="A77" s="7">
        <v>81</v>
      </c>
      <c r="B77" s="2">
        <v>9.3000000000000007</v>
      </c>
      <c r="C77" s="2">
        <v>11.2</v>
      </c>
      <c r="D77" s="2">
        <v>10.4</v>
      </c>
      <c r="E77" s="2">
        <v>15.6</v>
      </c>
      <c r="F77" s="11">
        <v>16875</v>
      </c>
      <c r="G77" s="11">
        <v>16382</v>
      </c>
      <c r="H77" s="3">
        <v>17470</v>
      </c>
      <c r="I77" s="7">
        <v>19000</v>
      </c>
      <c r="N77" s="12"/>
      <c r="O77" s="12"/>
      <c r="Q77" s="13"/>
      <c r="R77" s="13"/>
    </row>
    <row r="78" spans="1:18">
      <c r="A78" s="7">
        <v>82</v>
      </c>
      <c r="B78" s="2">
        <v>9</v>
      </c>
      <c r="C78" s="2">
        <v>11.4</v>
      </c>
      <c r="D78" s="2">
        <v>9.6999999999999993</v>
      </c>
      <c r="E78" s="2">
        <v>15.8</v>
      </c>
      <c r="F78" s="11">
        <v>15696</v>
      </c>
      <c r="G78" s="11">
        <v>15646</v>
      </c>
      <c r="H78" s="3">
        <v>15155</v>
      </c>
      <c r="I78" s="7">
        <v>17260</v>
      </c>
      <c r="N78" s="12"/>
      <c r="O78" s="12"/>
      <c r="Q78" s="13"/>
      <c r="R78" s="13"/>
    </row>
    <row r="79" spans="1:18">
      <c r="A79" s="7">
        <v>83</v>
      </c>
      <c r="B79" s="2">
        <v>8.6</v>
      </c>
      <c r="C79" s="2">
        <v>11.8</v>
      </c>
      <c r="D79" s="2">
        <v>8.8000000000000007</v>
      </c>
      <c r="E79" s="2">
        <v>15.6</v>
      </c>
      <c r="F79" s="11">
        <v>13904</v>
      </c>
      <c r="G79" s="11">
        <v>14731</v>
      </c>
      <c r="H79" s="3">
        <v>12600</v>
      </c>
      <c r="I79" s="7">
        <v>15125</v>
      </c>
      <c r="N79" s="12"/>
      <c r="O79" s="12"/>
      <c r="Q79" s="13"/>
      <c r="R79" s="13"/>
    </row>
    <row r="80" spans="1:18">
      <c r="A80" s="7">
        <v>84</v>
      </c>
      <c r="B80" s="2">
        <v>8.1</v>
      </c>
      <c r="C80" s="2">
        <v>12</v>
      </c>
      <c r="D80" s="2">
        <v>8.1999999999999993</v>
      </c>
      <c r="E80" s="2">
        <v>15.5</v>
      </c>
      <c r="F80" s="11">
        <v>12082</v>
      </c>
      <c r="G80" s="11">
        <v>13414</v>
      </c>
      <c r="H80" s="3">
        <v>11225</v>
      </c>
      <c r="I80" s="7">
        <v>13810</v>
      </c>
      <c r="N80" s="12"/>
      <c r="O80" s="12"/>
      <c r="Q80" s="13"/>
      <c r="R80" s="13"/>
    </row>
    <row r="81" spans="1:18">
      <c r="A81" s="7">
        <v>85</v>
      </c>
      <c r="B81" s="2">
        <v>7.5</v>
      </c>
      <c r="C81" s="2">
        <v>12.1</v>
      </c>
      <c r="D81" s="2">
        <v>7.4</v>
      </c>
      <c r="E81" s="2">
        <v>15.7</v>
      </c>
      <c r="F81" s="11">
        <v>10254</v>
      </c>
      <c r="G81" s="11">
        <v>11880</v>
      </c>
      <c r="H81" s="3">
        <v>9285</v>
      </c>
      <c r="I81" s="7">
        <v>12235</v>
      </c>
      <c r="N81" s="12"/>
      <c r="O81" s="12"/>
      <c r="Q81" s="13"/>
      <c r="R81" s="13"/>
    </row>
    <row r="82" spans="1:18">
      <c r="A82" s="7">
        <v>86</v>
      </c>
      <c r="B82" s="2">
        <v>7</v>
      </c>
      <c r="C82" s="2">
        <v>12.1</v>
      </c>
      <c r="D82" s="2">
        <v>6.4</v>
      </c>
      <c r="E82" s="2">
        <v>15.4</v>
      </c>
      <c r="F82" s="11">
        <v>8540</v>
      </c>
      <c r="G82" s="11">
        <v>10384</v>
      </c>
      <c r="H82" s="3">
        <v>7390</v>
      </c>
      <c r="I82" s="7">
        <v>10280</v>
      </c>
      <c r="N82" s="12"/>
      <c r="O82" s="12"/>
      <c r="Q82" s="13"/>
      <c r="R82" s="13"/>
    </row>
    <row r="83" spans="1:18">
      <c r="A83" s="7">
        <v>87</v>
      </c>
      <c r="B83" s="2">
        <v>6.1</v>
      </c>
      <c r="C83" s="2">
        <v>11.8</v>
      </c>
      <c r="D83" s="2">
        <v>5.8</v>
      </c>
      <c r="E83" s="2">
        <v>14.5</v>
      </c>
      <c r="F83" s="11">
        <v>6599</v>
      </c>
      <c r="G83" s="11">
        <v>8588</v>
      </c>
      <c r="H83" s="3">
        <v>6140</v>
      </c>
      <c r="I83" s="7">
        <v>8330</v>
      </c>
      <c r="N83" s="12"/>
      <c r="O83" s="12"/>
      <c r="Q83" s="13"/>
      <c r="R83" s="13"/>
    </row>
    <row r="84" spans="1:18">
      <c r="A84" s="7">
        <v>88</v>
      </c>
      <c r="B84" s="2">
        <v>5.6</v>
      </c>
      <c r="C84" s="2">
        <v>11.7</v>
      </c>
      <c r="D84" s="2">
        <v>4.9000000000000004</v>
      </c>
      <c r="E84" s="2">
        <v>14.2</v>
      </c>
      <c r="F84" s="11">
        <v>5547</v>
      </c>
      <c r="G84" s="11">
        <v>7370</v>
      </c>
      <c r="H84" s="3">
        <v>4720</v>
      </c>
      <c r="I84" s="7">
        <v>6895</v>
      </c>
      <c r="N84" s="12"/>
      <c r="O84" s="12"/>
      <c r="Q84" s="13"/>
      <c r="R84" s="13"/>
    </row>
    <row r="85" spans="1:18">
      <c r="A85" s="7">
        <v>89</v>
      </c>
      <c r="B85" s="2">
        <v>4.7</v>
      </c>
      <c r="C85" s="2">
        <v>11.6</v>
      </c>
      <c r="D85" s="2">
        <v>4.3</v>
      </c>
      <c r="E85" s="2">
        <v>13.1</v>
      </c>
      <c r="F85" s="11">
        <v>4123</v>
      </c>
      <c r="G85" s="11">
        <v>6177</v>
      </c>
      <c r="H85" s="3">
        <v>3835</v>
      </c>
      <c r="I85" s="7">
        <v>5580</v>
      </c>
      <c r="N85" s="12"/>
      <c r="O85" s="12"/>
      <c r="Q85" s="13"/>
      <c r="R85" s="13"/>
    </row>
    <row r="86" spans="1:18">
      <c r="A86" s="7">
        <v>90</v>
      </c>
      <c r="B86" s="2">
        <v>4.0999999999999996</v>
      </c>
      <c r="C86" s="2">
        <v>10.9</v>
      </c>
      <c r="D86" s="2">
        <v>3.4</v>
      </c>
      <c r="E86" s="2">
        <v>12.3</v>
      </c>
      <c r="F86" s="11">
        <v>3183</v>
      </c>
      <c r="G86" s="11">
        <v>4835</v>
      </c>
      <c r="H86" s="3">
        <v>2785</v>
      </c>
      <c r="I86" s="7">
        <v>4385</v>
      </c>
      <c r="N86" s="12"/>
      <c r="O86" s="12"/>
      <c r="Q86" s="13"/>
      <c r="R86" s="13"/>
    </row>
    <row r="87" spans="1:18">
      <c r="A87" s="7">
        <v>91</v>
      </c>
      <c r="B87" s="2">
        <v>3.5</v>
      </c>
      <c r="C87" s="2">
        <v>10.5</v>
      </c>
      <c r="D87" s="2">
        <v>2.9</v>
      </c>
      <c r="E87" s="2">
        <v>11.3</v>
      </c>
      <c r="F87" s="11">
        <v>2279</v>
      </c>
      <c r="G87" s="11">
        <v>3605</v>
      </c>
      <c r="H87" s="3">
        <v>1820</v>
      </c>
      <c r="I87" s="7">
        <v>2875</v>
      </c>
      <c r="N87" s="12"/>
      <c r="O87" s="12"/>
      <c r="Q87" s="13"/>
      <c r="R87" s="13"/>
    </row>
    <row r="88" spans="1:18">
      <c r="A88" s="7">
        <v>92</v>
      </c>
      <c r="B88" s="2">
        <v>3</v>
      </c>
      <c r="C88" s="2">
        <v>10</v>
      </c>
      <c r="D88" s="2">
        <v>2.5</v>
      </c>
      <c r="E88" s="2">
        <v>10.1</v>
      </c>
      <c r="F88" s="11">
        <v>1561</v>
      </c>
      <c r="G88" s="11">
        <v>2655</v>
      </c>
      <c r="H88" s="3">
        <v>950</v>
      </c>
      <c r="I88" s="7">
        <v>1455</v>
      </c>
      <c r="N88" s="12"/>
      <c r="O88" s="12"/>
      <c r="Q88" s="13"/>
      <c r="R88" s="13"/>
    </row>
    <row r="89" spans="1:18">
      <c r="A89" s="7">
        <v>93</v>
      </c>
      <c r="B89" s="2">
        <v>2.5</v>
      </c>
      <c r="C89" s="2">
        <v>8.9</v>
      </c>
      <c r="D89" s="2">
        <v>2</v>
      </c>
      <c r="E89" s="2">
        <v>8.9</v>
      </c>
      <c r="F89" s="11">
        <v>1060</v>
      </c>
      <c r="G89" s="11">
        <v>1748</v>
      </c>
      <c r="H89" s="3">
        <v>580</v>
      </c>
      <c r="I89" s="7">
        <v>915</v>
      </c>
      <c r="N89" s="12"/>
      <c r="O89" s="12"/>
      <c r="Q89" s="13"/>
      <c r="R89" s="13"/>
    </row>
    <row r="90" spans="1:18">
      <c r="A90" s="7">
        <v>94</v>
      </c>
      <c r="B90" s="2">
        <v>2.1</v>
      </c>
      <c r="C90" s="2">
        <v>8.1999999999999993</v>
      </c>
      <c r="D90" s="2">
        <v>1.7</v>
      </c>
      <c r="E90" s="2">
        <v>8.5</v>
      </c>
      <c r="F90" s="11">
        <v>712</v>
      </c>
      <c r="G90" s="11">
        <v>1230</v>
      </c>
      <c r="H90" s="3">
        <v>470</v>
      </c>
      <c r="I90" s="7">
        <v>755</v>
      </c>
      <c r="N90" s="12"/>
      <c r="O90" s="12"/>
      <c r="Q90" s="13"/>
      <c r="R90" s="13"/>
    </row>
    <row r="91" spans="1:18">
      <c r="A91" s="7">
        <v>95</v>
      </c>
      <c r="B91" s="2">
        <v>1.9</v>
      </c>
      <c r="C91" s="2">
        <v>7.6</v>
      </c>
      <c r="D91" s="2">
        <v>1.6</v>
      </c>
      <c r="E91" s="2">
        <v>7.4</v>
      </c>
      <c r="F91" s="11">
        <v>476</v>
      </c>
      <c r="G91" s="11">
        <v>793</v>
      </c>
      <c r="H91" s="3">
        <v>350</v>
      </c>
      <c r="I91" s="7">
        <v>480</v>
      </c>
      <c r="N91" s="12"/>
      <c r="O91" s="12"/>
      <c r="Q91" s="13"/>
      <c r="R91" s="13"/>
    </row>
    <row r="92" spans="1:18">
      <c r="A92" s="7">
        <v>96</v>
      </c>
      <c r="B92" s="2">
        <v>1.7</v>
      </c>
      <c r="C92" s="2">
        <v>6.4</v>
      </c>
      <c r="D92" s="2">
        <v>1.4</v>
      </c>
      <c r="E92" s="2">
        <v>5.8</v>
      </c>
      <c r="F92" s="11">
        <v>336</v>
      </c>
      <c r="G92" s="11">
        <v>453</v>
      </c>
      <c r="H92" s="3">
        <v>250</v>
      </c>
      <c r="I92" s="7">
        <v>285</v>
      </c>
      <c r="N92" s="12"/>
      <c r="O92" s="12"/>
      <c r="Q92" s="13"/>
      <c r="R92" s="13"/>
    </row>
    <row r="93" spans="1:18">
      <c r="A93" s="7">
        <v>97</v>
      </c>
      <c r="B93" s="2">
        <v>1.7</v>
      </c>
      <c r="C93" s="2">
        <v>5.2</v>
      </c>
      <c r="D93" s="2">
        <v>1.2</v>
      </c>
      <c r="E93" s="2">
        <v>5.2</v>
      </c>
      <c r="F93" s="11">
        <v>242</v>
      </c>
      <c r="G93" s="11">
        <v>248</v>
      </c>
      <c r="H93" s="3">
        <v>155</v>
      </c>
      <c r="I93" s="7">
        <v>165</v>
      </c>
      <c r="N93" s="12"/>
      <c r="O93" s="12"/>
      <c r="Q93" s="13"/>
      <c r="R93" s="13"/>
    </row>
    <row r="94" spans="1:18">
      <c r="A94" s="7">
        <v>98</v>
      </c>
      <c r="B94" s="2">
        <v>1.5</v>
      </c>
      <c r="C94" s="2">
        <v>5.7</v>
      </c>
      <c r="D94" s="2">
        <v>1.1000000000000001</v>
      </c>
      <c r="E94" s="2">
        <v>5.0999999999999996</v>
      </c>
      <c r="F94" s="11">
        <v>155</v>
      </c>
      <c r="G94" s="11">
        <v>181</v>
      </c>
      <c r="H94" s="3">
        <v>95</v>
      </c>
      <c r="I94" s="7">
        <v>110</v>
      </c>
      <c r="N94" s="12"/>
      <c r="O94" s="12"/>
      <c r="Q94" s="13"/>
      <c r="R94" s="13"/>
    </row>
    <row r="95" spans="1:18">
      <c r="A95" s="7">
        <v>99</v>
      </c>
      <c r="B95" s="2">
        <v>1.4</v>
      </c>
      <c r="C95" s="2">
        <v>4</v>
      </c>
      <c r="D95" s="2">
        <v>1.1000000000000001</v>
      </c>
      <c r="E95" s="2">
        <v>5.0999999999999996</v>
      </c>
      <c r="F95" s="11">
        <v>108</v>
      </c>
      <c r="G95" s="11">
        <v>86</v>
      </c>
      <c r="H95" s="3">
        <v>65</v>
      </c>
      <c r="I95" s="7">
        <v>65</v>
      </c>
      <c r="N95" s="12"/>
      <c r="O95" s="12"/>
      <c r="Q95" s="13"/>
      <c r="R95" s="13"/>
    </row>
    <row r="96" spans="1:18">
      <c r="A96" s="7" t="s">
        <v>16</v>
      </c>
      <c r="B96" s="2">
        <v>1.4</v>
      </c>
      <c r="C96" s="2">
        <v>3.5</v>
      </c>
      <c r="D96" s="2">
        <v>1.1000000000000001</v>
      </c>
      <c r="E96" s="2">
        <v>3.9</v>
      </c>
      <c r="F96" s="11">
        <v>156</v>
      </c>
      <c r="G96" s="11">
        <v>91</v>
      </c>
      <c r="H96" s="3">
        <v>105</v>
      </c>
      <c r="I96" s="7">
        <v>75</v>
      </c>
      <c r="N96" s="12"/>
      <c r="O96" s="12"/>
      <c r="Q96" s="13"/>
      <c r="R96" s="13"/>
    </row>
  </sheetData>
  <conditionalFormatting sqref="Q1:R1048576">
    <cfRule type="colorScale" priority="1">
      <colorScale>
        <cfvo type="min"/>
        <cfvo type="percentile" val="50"/>
        <cfvo type="max"/>
        <color rgb="FFF8696B"/>
        <color rgb="FFFFEB84"/>
        <color rgb="FF63BE7B"/>
      </colorScale>
    </cfRule>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Pereira, Claire</dc:creator>
  <cp:lastModifiedBy>Pereira, Claire</cp:lastModifiedBy>
  <dcterms:created xsi:type="dcterms:W3CDTF">2024-04-04T09:37:55Z</dcterms:created>
  <dcterms:modified xsi:type="dcterms:W3CDTF">2024-04-04T09:39:05Z</dcterms:modified>
</cp:coreProperties>
</file>