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2600-2699\dvc2662-fdi\fig2\"/>
    </mc:Choice>
  </mc:AlternateContent>
  <xr:revisionPtr revIDLastSave="0" documentId="8_{BFF85728-F9F6-4F6B-B79A-D7108AAF2D1F}" xr6:coauthVersionLast="47" xr6:coauthVersionMax="47" xr10:uidLastSave="{00000000-0000-0000-0000-000000000000}"/>
  <bookViews>
    <workbookView xWindow="2445" yWindow="2608" windowWidth="8871" windowHeight="9849" xr2:uid="{FF29E81B-2D57-44F0-AEF7-384665BEA3DA}"/>
  </bookViews>
  <sheets>
    <sheet name="Figure 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<sst xmlns="http://schemas.openxmlformats.org/spreadsheetml/2006/main" count="68" uniqueCount="41">
  <si>
    <t>Immediate position</t>
  </si>
  <si>
    <t xml:space="preserve">Ultimate position </t>
  </si>
  <si>
    <t>Rank</t>
  </si>
  <si>
    <t>Value (£ billion)</t>
  </si>
  <si>
    <t>Country</t>
  </si>
  <si>
    <t>Notes:</t>
  </si>
  <si>
    <t>Source: Office for National Statistics – Foreign Direct Investment Survey</t>
  </si>
  <si>
    <t>United States</t>
  </si>
  <si>
    <t>Netherlands</t>
  </si>
  <si>
    <t>Japan</t>
  </si>
  <si>
    <t>Jersey</t>
  </si>
  <si>
    <t>Belgium</t>
  </si>
  <si>
    <t>Luxembourg</t>
  </si>
  <si>
    <t>Germany</t>
  </si>
  <si>
    <t>France</t>
  </si>
  <si>
    <t>Ireland</t>
  </si>
  <si>
    <t>Switzerland</t>
  </si>
  <si>
    <t>Cayman Islands</t>
  </si>
  <si>
    <t>Bermuda</t>
  </si>
  <si>
    <t>Spain</t>
  </si>
  <si>
    <t>Canada</t>
  </si>
  <si>
    <t>Hong Kong</t>
  </si>
  <si>
    <t>Australia</t>
  </si>
  <si>
    <t>Barbados</t>
  </si>
  <si>
    <t>India</t>
  </si>
  <si>
    <t>United Kingdom</t>
  </si>
  <si>
    <t>c</t>
  </si>
  <si>
    <t>x</t>
  </si>
  <si>
    <t>1. "c" denotes values suppressed to mitigate disclosure.</t>
  </si>
  <si>
    <t>2. "x" indicates not applicable.</t>
  </si>
  <si>
    <t>£ billion</t>
  </si>
  <si>
    <t>Mexico</t>
  </si>
  <si>
    <t>Italy</t>
  </si>
  <si>
    <t>Singapore</t>
  </si>
  <si>
    <t>Comparison between the top 20 countries with the largest inward UK foreign direct investment positions on an immediate and ultimate basis, 2021</t>
  </si>
  <si>
    <t>Great Britain</t>
  </si>
  <si>
    <t>Isle Of Man</t>
  </si>
  <si>
    <t>Isle of Man</t>
  </si>
  <si>
    <t>British Virgin Islands</t>
  </si>
  <si>
    <t>Foreign Direct Investment Survey from the Office for National Statistics</t>
  </si>
  <si>
    <t xml:space="preserve">Figure 2: Countries that were more likely to control their UK inward FDI through foreign affiliates in 2021 included the US, Ireland, Japan and Germany.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</si>
</sst>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4"/>
      <color rgb="FF18466F"/>
      <name val="Open Sans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0" fillId="2" borderId="0" xfId="0" applyFont="1" applyFill="1"/>
    <xf numFmtId="0" fontId="9" fillId="2" borderId="0" xfId="0" applyFont="1" applyFill="1"/>
    <xf numFmtId="0" fontId="0" fillId="2" borderId="0" xfId="0" applyFill="1"/>
    <xf numFmtId="0" fontId="4" fillId="2" borderId="0" xfId="0" applyFont="1" applyFill="1"/>
    <xf numFmtId="0" fontId="5" fillId="2" borderId="0" xfId="0" applyFont="1" applyFill="1"/>
    <xf numFmtId="0" fontId="9" fillId="2" borderId="0" xfId="0" applyFont="1" applyFill="1" applyBorder="1"/>
    <xf numFmtId="0" fontId="9" fillId="2" borderId="1" xfId="0" applyFont="1" applyFill="1" applyBorder="1"/>
    <xf numFmtId="0" fontId="8" fillId="2" borderId="1" xfId="0" applyFont="1" applyFill="1" applyBorder="1"/>
    <xf numFmtId="0" fontId="8" fillId="2" borderId="2" xfId="0" applyFont="1" applyFill="1" applyBorder="1"/>
    <xf numFmtId="0" fontId="9" fillId="2" borderId="2" xfId="0" applyFont="1" applyFill="1" applyBorder="1"/>
    <xf numFmtId="164" fontId="9" fillId="2" borderId="0" xfId="0" applyNumberFormat="1" applyFont="1" applyFill="1" applyAlignment="1">
      <alignment horizontal="right"/>
    </xf>
    <xf numFmtId="0" fontId="9" fillId="2" borderId="0" xfId="0" applyFont="1" applyFill="1" applyAlignment="1">
      <alignment horizontal="right"/>
    </xf>
    <xf numFmtId="164" fontId="9" fillId="2" borderId="0" xfId="0" applyNumberFormat="1" applyFont="1" applyFill="1"/>
    <xf numFmtId="0" fontId="7" fillId="2" borderId="0" xfId="0" applyFont="1" applyFill="1" applyAlignment="1">
      <alignment horizontal="right"/>
    </xf>
    <xf numFmtId="0" fontId="3" fillId="2" borderId="0" xfId="0" applyFont="1" applyFill="1" applyAlignment="1">
      <alignment horizontal="right"/>
    </xf>
    <xf numFmtId="0" fontId="6" fillId="2" borderId="0" xfId="0" applyFont="1" applyFill="1" applyAlignment="1">
      <alignment horizontal="right"/>
    </xf>
    <xf numFmtId="0" fontId="4" fillId="2" borderId="0" xfId="0" applyFont="1" applyFill="1" applyAlignment="1">
      <alignment horizontal="right"/>
    </xf>
    <xf numFmtId="0" fontId="9" fillId="2" borderId="0" xfId="0" applyFont="1" applyFill="1" applyBorder="1" applyAlignment="1">
      <alignment horizontal="right"/>
    </xf>
    <xf numFmtId="0" fontId="4" fillId="2" borderId="0" xfId="0" applyFont="1" applyFill="1" applyBorder="1" applyAlignment="1">
      <alignment horizontal="right"/>
    </xf>
    <xf numFmtId="0" fontId="4" fillId="2" borderId="0" xfId="0" applyFont="1" applyFill="1" applyBorder="1"/>
    <xf numFmtId="0" fontId="8" fillId="2" borderId="0" xfId="0" applyFont="1" applyFill="1" applyBorder="1"/>
    <xf numFmtId="0" fontId="8" fillId="2" borderId="0" xfId="0" applyFont="1" applyFill="1"/>
    <xf numFmtId="0" fontId="6" fillId="2" borderId="0" xfId="0" applyFont="1" applyFill="1"/>
    <xf numFmtId="0" fontId="0" fillId="2" borderId="1" xfId="0" applyFill="1" applyBorder="1"/>
    <xf numFmtId="0" fontId="4" fillId="2" borderId="2" xfId="0" applyFont="1" applyFill="1" applyBorder="1" applyAlignment="1">
      <alignment horizontal="right"/>
    </xf>
    <xf numFmtId="0" fontId="4" fillId="2" borderId="2" xfId="0" applyFont="1" applyFill="1" applyBorder="1"/>
    <xf numFmtId="0" fontId="9" fillId="3" borderId="0" xfId="0" applyFont="1" applyFill="1"/>
    <xf numFmtId="164" fontId="9" fillId="3" borderId="0" xfId="0" applyNumberFormat="1" applyFont="1" applyFill="1" applyAlignment="1">
      <alignment horizontal="right"/>
    </xf>
    <xf numFmtId="164" fontId="9" fillId="3" borderId="0" xfId="0" applyNumberFormat="1" applyFont="1" applyFill="1"/>
    <xf numFmtId="0" fontId="9" fillId="3" borderId="0" xfId="0" applyFont="1" applyFill="1" applyAlignment="1">
      <alignment horizontal="right"/>
    </xf>
    <xf numFmtId="164" fontId="2" fillId="2" borderId="0" xfId="0" applyNumberFormat="1" applyFont="1" applyFill="1" applyAlignment="1">
      <alignment horizontal="right"/>
    </xf>
    <xf numFmtId="164" fontId="1" fillId="2" borderId="0" xfId="0" applyNumberFormat="1" applyFont="1" applyFill="1" applyAlignment="1">
      <alignment horizontal="right"/>
    </xf>
  </cellXfs>
  <cellStyles count="1">
    <cellStyle name="Normal" xfId="0" builtinId="0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10CCC33-DC4E-46D0-A420-BD51B7BE99A9}" name="Figure2a" displayName="Figure2a" ref="A6:C31" totalsRowShown="0" headerRowDxfId="13" dataDxfId="11" headerRowBorderDxfId="12" tableBorderDxfId="10">
  <autoFilter ref="A6:C31" xr:uid="{010CCC33-DC4E-46D0-A420-BD51B7BE99A9}">
    <filterColumn colId="0" hiddenButton="1"/>
    <filterColumn colId="1" hiddenButton="1"/>
    <filterColumn colId="2" hiddenButton="1"/>
  </autoFilter>
  <tableColumns count="3">
    <tableColumn id="1" xr3:uid="{FB6572F4-99A0-4D2D-980E-165A8347FC87}" name="Rank" dataDxfId="9"/>
    <tableColumn id="4" xr3:uid="{3044CBA3-3DAD-44AE-907B-CD516F79570F}" name="Value (£ billion)" dataDxfId="8"/>
    <tableColumn id="3" xr3:uid="{232223EE-F23D-4D8F-8CF6-8254D02D640C}" name="Country" dataDxfId="7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5048E67-AE24-404F-87B4-AADC18B73DB0}" name="Figure2b" displayName="Figure2b" ref="E6:G31" totalsRowShown="0" headerRowDxfId="6" dataDxfId="4" headerRowBorderDxfId="5" tableBorderDxfId="3">
  <autoFilter ref="E6:G31" xr:uid="{55048E67-AE24-404F-87B4-AADC18B73DB0}">
    <filterColumn colId="0" hiddenButton="1"/>
    <filterColumn colId="1" hiddenButton="1"/>
    <filterColumn colId="2" hiddenButton="1"/>
  </autoFilter>
  <tableColumns count="3">
    <tableColumn id="1" xr3:uid="{3D0FCB70-223F-49FC-A029-D562A93952DA}" name="Rank" dataDxfId="2"/>
    <tableColumn id="2" xr3:uid="{63EF8181-1251-4B56-BA82-4C6C21F399C5}" name="Value (£ billion)" dataDxfId="1"/>
    <tableColumn id="3" xr3:uid="{277F9AC3-9C28-4F8A-8578-925F2133B6DD}" name="Country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FED02-C325-4EAB-8B6D-6DEE63BB9D9C}">
  <dimension ref="A1:I38"/>
  <sheetViews>
    <sheetView tabSelected="1" zoomScaleNormal="100" workbookViewId="0">
      <selection activeCell="I14" sqref="I14"/>
    </sheetView>
  </sheetViews>
  <sheetFormatPr defaultColWidth="8.75" defaultRowHeight="14.3" x14ac:dyDescent="0.25"/>
  <cols>
    <col min="1" max="1" width="8.75" style="3"/>
    <col min="2" max="2" width="21.5" style="3" customWidth="1"/>
    <col min="3" max="3" width="23.5" style="3" customWidth="1"/>
    <col min="4" max="4" width="9.5" style="3" customWidth="1"/>
    <col min="5" max="5" width="11.25" style="3" customWidth="1"/>
    <col min="6" max="6" width="18.75" style="3" customWidth="1"/>
    <col min="7" max="7" width="27.375" style="3" customWidth="1"/>
    <col min="8" max="8" width="19.25" style="3" customWidth="1"/>
    <col min="9" max="9" width="21.75" style="3" bestFit="1" customWidth="1"/>
    <col min="10" max="16384" width="8.75" style="3"/>
  </cols>
  <sheetData>
    <row r="1" spans="1:9" ht="18.350000000000001" x14ac:dyDescent="0.3">
      <c r="A1" s="1" t="s">
        <v>40</v>
      </c>
      <c r="B1" s="2"/>
      <c r="C1" s="2"/>
      <c r="D1" s="2"/>
      <c r="E1" s="2"/>
      <c r="F1" s="2"/>
      <c r="G1" s="2"/>
      <c r="H1" s="2"/>
      <c r="I1" s="2"/>
    </row>
    <row r="2" spans="1:9" ht="15.65" x14ac:dyDescent="0.25">
      <c r="A2" s="4" t="s">
        <v>34</v>
      </c>
      <c r="B2" s="2"/>
      <c r="C2" s="2"/>
      <c r="D2" s="2"/>
      <c r="E2" s="2"/>
      <c r="F2" s="2"/>
      <c r="G2" s="2"/>
      <c r="H2" s="2"/>
      <c r="I2" s="2"/>
    </row>
    <row r="3" spans="1:9" ht="15.65" x14ac:dyDescent="0.25">
      <c r="A3" s="5" t="s">
        <v>30</v>
      </c>
      <c r="B3" s="6"/>
      <c r="C3" s="6"/>
      <c r="D3" s="6"/>
      <c r="E3" s="6"/>
      <c r="F3" s="6"/>
      <c r="G3" s="6"/>
      <c r="H3" s="6"/>
      <c r="I3" s="6"/>
    </row>
    <row r="4" spans="1:9" ht="15.65" x14ac:dyDescent="0.25">
      <c r="A4" s="2"/>
      <c r="B4" s="6"/>
      <c r="C4" s="6"/>
      <c r="D4" s="6"/>
      <c r="E4" s="6"/>
      <c r="F4" s="6"/>
      <c r="G4" s="6"/>
      <c r="H4" s="6"/>
      <c r="I4" s="6"/>
    </row>
    <row r="5" spans="1:9" ht="15.65" x14ac:dyDescent="0.25">
      <c r="A5" s="8" t="s">
        <v>0</v>
      </c>
      <c r="B5" s="24"/>
      <c r="C5" s="7"/>
      <c r="D5" s="7"/>
      <c r="E5" s="8" t="s">
        <v>1</v>
      </c>
      <c r="F5" s="24"/>
      <c r="G5" s="7"/>
    </row>
    <row r="6" spans="1:9" ht="15.65" x14ac:dyDescent="0.25">
      <c r="A6" s="9" t="s">
        <v>2</v>
      </c>
      <c r="B6" s="9" t="s">
        <v>3</v>
      </c>
      <c r="C6" s="9" t="s">
        <v>4</v>
      </c>
      <c r="D6" s="10"/>
      <c r="E6" s="9" t="s">
        <v>2</v>
      </c>
      <c r="F6" s="9" t="s">
        <v>3</v>
      </c>
      <c r="G6" s="9" t="s">
        <v>4</v>
      </c>
    </row>
    <row r="7" spans="1:9" ht="15.65" x14ac:dyDescent="0.25">
      <c r="A7" s="2">
        <v>1</v>
      </c>
      <c r="B7" s="11">
        <v>675.7</v>
      </c>
      <c r="C7" s="12" t="s">
        <v>7</v>
      </c>
      <c r="D7" s="13"/>
      <c r="E7" s="2">
        <v>1</v>
      </c>
      <c r="F7" s="11">
        <v>817.4</v>
      </c>
      <c r="G7" s="12" t="s">
        <v>7</v>
      </c>
    </row>
    <row r="8" spans="1:9" ht="15.65" x14ac:dyDescent="0.25">
      <c r="A8" s="2">
        <v>2</v>
      </c>
      <c r="B8" s="11">
        <v>217.5</v>
      </c>
      <c r="C8" s="12" t="s">
        <v>8</v>
      </c>
      <c r="D8" s="13"/>
      <c r="E8" s="2">
        <v>2</v>
      </c>
      <c r="F8" s="11">
        <v>175.2</v>
      </c>
      <c r="G8" s="12" t="s">
        <v>9</v>
      </c>
    </row>
    <row r="9" spans="1:9" ht="15.65" x14ac:dyDescent="0.25">
      <c r="A9" s="2">
        <v>3</v>
      </c>
      <c r="B9" s="11">
        <v>192</v>
      </c>
      <c r="C9" s="12" t="s">
        <v>10</v>
      </c>
      <c r="D9" s="13"/>
      <c r="E9" s="2">
        <v>3</v>
      </c>
      <c r="F9" s="11">
        <v>124.4</v>
      </c>
      <c r="G9" s="12" t="s">
        <v>14</v>
      </c>
    </row>
    <row r="10" spans="1:9" ht="15.65" x14ac:dyDescent="0.25">
      <c r="A10" s="2">
        <v>4</v>
      </c>
      <c r="B10" s="11">
        <v>121.3</v>
      </c>
      <c r="C10" s="12" t="s">
        <v>12</v>
      </c>
      <c r="D10" s="13"/>
      <c r="E10" s="2">
        <v>4</v>
      </c>
      <c r="F10" s="31" t="s">
        <v>26</v>
      </c>
      <c r="G10" s="12" t="s">
        <v>11</v>
      </c>
    </row>
    <row r="11" spans="1:9" ht="15.65" x14ac:dyDescent="0.25">
      <c r="A11" s="2">
        <v>5</v>
      </c>
      <c r="B11" s="11">
        <v>100.9</v>
      </c>
      <c r="C11" s="12" t="s">
        <v>14</v>
      </c>
      <c r="D11" s="13"/>
      <c r="E11" s="2">
        <v>5</v>
      </c>
      <c r="F11" s="11">
        <v>92.1</v>
      </c>
      <c r="G11" s="12" t="s">
        <v>15</v>
      </c>
    </row>
    <row r="12" spans="1:9" ht="15.65" x14ac:dyDescent="0.25">
      <c r="A12" s="2">
        <v>6</v>
      </c>
      <c r="B12" s="11">
        <v>92</v>
      </c>
      <c r="C12" s="12" t="s">
        <v>9</v>
      </c>
      <c r="D12" s="13"/>
      <c r="E12" s="2">
        <v>6</v>
      </c>
      <c r="F12" s="11">
        <v>85.1</v>
      </c>
      <c r="G12" s="12" t="s">
        <v>10</v>
      </c>
    </row>
    <row r="13" spans="1:9" ht="15.65" x14ac:dyDescent="0.25">
      <c r="A13" s="2">
        <v>7</v>
      </c>
      <c r="B13" s="11">
        <v>88.8</v>
      </c>
      <c r="C13" s="12" t="s">
        <v>11</v>
      </c>
      <c r="D13" s="13"/>
      <c r="E13" s="2">
        <v>7</v>
      </c>
      <c r="F13" s="11">
        <v>65.5</v>
      </c>
      <c r="G13" s="12" t="s">
        <v>13</v>
      </c>
    </row>
    <row r="14" spans="1:9" ht="15.65" x14ac:dyDescent="0.25">
      <c r="A14" s="2">
        <v>8</v>
      </c>
      <c r="B14" s="11">
        <v>74.400000000000006</v>
      </c>
      <c r="C14" s="12" t="s">
        <v>16</v>
      </c>
      <c r="D14" s="13"/>
      <c r="E14" s="2">
        <v>8</v>
      </c>
      <c r="F14" s="11">
        <v>53.2</v>
      </c>
      <c r="G14" s="12" t="s">
        <v>35</v>
      </c>
    </row>
    <row r="15" spans="1:9" ht="15.65" x14ac:dyDescent="0.25">
      <c r="A15" s="2">
        <v>9</v>
      </c>
      <c r="B15" s="11">
        <v>68</v>
      </c>
      <c r="C15" s="12" t="s">
        <v>18</v>
      </c>
      <c r="D15" s="13"/>
      <c r="E15" s="2">
        <v>9</v>
      </c>
      <c r="F15" s="11">
        <v>51.5</v>
      </c>
      <c r="G15" s="14" t="s">
        <v>20</v>
      </c>
    </row>
    <row r="16" spans="1:9" ht="15.65" x14ac:dyDescent="0.25">
      <c r="A16" s="2">
        <v>10</v>
      </c>
      <c r="B16" s="11">
        <v>42.4</v>
      </c>
      <c r="C16" s="12" t="s">
        <v>20</v>
      </c>
      <c r="D16" s="13"/>
      <c r="E16" s="2">
        <v>10</v>
      </c>
      <c r="F16" s="11">
        <v>50.8</v>
      </c>
      <c r="G16" s="12" t="s">
        <v>16</v>
      </c>
    </row>
    <row r="17" spans="1:9" ht="15.65" x14ac:dyDescent="0.25">
      <c r="A17" s="2">
        <v>11</v>
      </c>
      <c r="B17" s="11">
        <v>41.3</v>
      </c>
      <c r="C17" s="12" t="s">
        <v>19</v>
      </c>
      <c r="D17" s="13"/>
      <c r="E17" s="2">
        <v>11</v>
      </c>
      <c r="F17" s="11">
        <v>47.1</v>
      </c>
      <c r="G17" s="12" t="s">
        <v>17</v>
      </c>
    </row>
    <row r="18" spans="1:9" ht="15.65" x14ac:dyDescent="0.25">
      <c r="A18" s="2">
        <v>12</v>
      </c>
      <c r="B18" s="11">
        <v>39.700000000000003</v>
      </c>
      <c r="C18" s="12" t="s">
        <v>13</v>
      </c>
      <c r="D18" s="13"/>
      <c r="E18" s="2">
        <v>12</v>
      </c>
      <c r="F18" s="11">
        <v>42.6</v>
      </c>
      <c r="G18" s="12" t="s">
        <v>8</v>
      </c>
    </row>
    <row r="19" spans="1:9" ht="15.65" x14ac:dyDescent="0.25">
      <c r="A19" s="2">
        <v>13</v>
      </c>
      <c r="B19" s="11">
        <v>36.799999999999997</v>
      </c>
      <c r="C19" s="12" t="s">
        <v>15</v>
      </c>
      <c r="D19" s="13"/>
      <c r="E19" s="2">
        <v>13</v>
      </c>
      <c r="F19" s="11">
        <v>41.7</v>
      </c>
      <c r="G19" s="12" t="s">
        <v>19</v>
      </c>
    </row>
    <row r="20" spans="1:9" ht="15.65" x14ac:dyDescent="0.25">
      <c r="A20" s="2">
        <v>14</v>
      </c>
      <c r="B20" s="11">
        <v>27.4</v>
      </c>
      <c r="C20" s="15" t="s">
        <v>38</v>
      </c>
      <c r="D20" s="13"/>
      <c r="E20" s="2">
        <v>14</v>
      </c>
      <c r="F20" s="11">
        <v>40.799999999999997</v>
      </c>
      <c r="G20" s="12" t="s">
        <v>18</v>
      </c>
    </row>
    <row r="21" spans="1:9" ht="15.65" x14ac:dyDescent="0.25">
      <c r="A21" s="2">
        <v>15</v>
      </c>
      <c r="B21" s="11">
        <v>16.3</v>
      </c>
      <c r="C21" s="12" t="s">
        <v>31</v>
      </c>
      <c r="D21" s="13"/>
      <c r="E21" s="2">
        <v>15</v>
      </c>
      <c r="F21" s="11">
        <v>33.1</v>
      </c>
      <c r="G21" s="12" t="s">
        <v>12</v>
      </c>
    </row>
    <row r="22" spans="1:9" ht="15.65" x14ac:dyDescent="0.25">
      <c r="A22" s="2">
        <v>16</v>
      </c>
      <c r="B22" s="11">
        <v>16.3</v>
      </c>
      <c r="C22" s="14" t="s">
        <v>21</v>
      </c>
      <c r="D22" s="13"/>
      <c r="E22" s="2">
        <v>16</v>
      </c>
      <c r="F22" s="11">
        <v>24.8</v>
      </c>
      <c r="G22" s="12" t="s">
        <v>22</v>
      </c>
    </row>
    <row r="23" spans="1:9" ht="15.65" x14ac:dyDescent="0.25">
      <c r="A23" s="2">
        <v>17</v>
      </c>
      <c r="B23" s="11">
        <v>16.100000000000001</v>
      </c>
      <c r="C23" s="12" t="s">
        <v>22</v>
      </c>
      <c r="D23" s="13"/>
      <c r="E23" s="2">
        <v>17</v>
      </c>
      <c r="F23" s="11">
        <v>17.899999999999999</v>
      </c>
      <c r="G23" s="12" t="s">
        <v>36</v>
      </c>
    </row>
    <row r="24" spans="1:9" ht="15.65" x14ac:dyDescent="0.25">
      <c r="A24" s="2">
        <v>18</v>
      </c>
      <c r="B24" s="32" t="s">
        <v>26</v>
      </c>
      <c r="C24" s="12" t="s">
        <v>32</v>
      </c>
      <c r="D24" s="13"/>
      <c r="E24" s="2">
        <v>18</v>
      </c>
      <c r="F24" s="11">
        <v>16.7</v>
      </c>
      <c r="G24" s="12" t="s">
        <v>31</v>
      </c>
    </row>
    <row r="25" spans="1:9" ht="15.65" x14ac:dyDescent="0.25">
      <c r="A25" s="2">
        <v>19</v>
      </c>
      <c r="B25" s="11">
        <v>12</v>
      </c>
      <c r="C25" s="12" t="s">
        <v>33</v>
      </c>
      <c r="D25" s="13"/>
      <c r="E25" s="2">
        <v>19</v>
      </c>
      <c r="F25" s="11">
        <v>14.1</v>
      </c>
      <c r="G25" s="14" t="s">
        <v>32</v>
      </c>
    </row>
    <row r="26" spans="1:9" ht="15.65" x14ac:dyDescent="0.25">
      <c r="A26" s="2">
        <v>20</v>
      </c>
      <c r="B26" s="11">
        <v>10.6</v>
      </c>
      <c r="C26" s="12" t="s">
        <v>23</v>
      </c>
      <c r="D26" s="13"/>
      <c r="E26" s="2">
        <v>20</v>
      </c>
      <c r="F26" s="11">
        <v>12</v>
      </c>
      <c r="G26" s="12" t="s">
        <v>24</v>
      </c>
    </row>
    <row r="27" spans="1:9" ht="15.65" x14ac:dyDescent="0.25">
      <c r="A27" s="27"/>
      <c r="B27" s="28"/>
      <c r="C27" s="27"/>
      <c r="D27" s="29"/>
      <c r="E27" s="27"/>
      <c r="F27" s="11"/>
      <c r="G27" s="30"/>
    </row>
    <row r="28" spans="1:9" ht="15.65" x14ac:dyDescent="0.25">
      <c r="A28" s="16" t="s">
        <v>27</v>
      </c>
      <c r="B28" s="31" t="s">
        <v>27</v>
      </c>
      <c r="C28" s="14" t="s">
        <v>25</v>
      </c>
      <c r="D28" s="13"/>
      <c r="E28" s="2">
        <v>22</v>
      </c>
      <c r="F28" s="11">
        <v>9.6999999999999993</v>
      </c>
      <c r="G28" s="15" t="s">
        <v>38</v>
      </c>
    </row>
    <row r="29" spans="1:9" ht="15.65" x14ac:dyDescent="0.25">
      <c r="A29" s="2">
        <v>21</v>
      </c>
      <c r="B29" s="11">
        <v>10</v>
      </c>
      <c r="C29" s="17" t="s">
        <v>37</v>
      </c>
      <c r="D29" s="13"/>
      <c r="E29" s="2">
        <v>27</v>
      </c>
      <c r="F29" s="11">
        <v>5.6</v>
      </c>
      <c r="G29" s="12" t="s">
        <v>21</v>
      </c>
    </row>
    <row r="30" spans="1:9" ht="15.65" x14ac:dyDescent="0.25">
      <c r="A30" s="18">
        <v>22</v>
      </c>
      <c r="B30" s="11">
        <v>9.3000000000000007</v>
      </c>
      <c r="C30" s="19" t="s">
        <v>24</v>
      </c>
      <c r="D30" s="6"/>
      <c r="E30" s="6">
        <v>28</v>
      </c>
      <c r="F30" s="11">
        <v>3.8</v>
      </c>
      <c r="G30" s="19" t="s">
        <v>33</v>
      </c>
    </row>
    <row r="31" spans="1:9" ht="15.65" x14ac:dyDescent="0.25">
      <c r="A31" s="20">
        <v>35</v>
      </c>
      <c r="B31" s="11">
        <v>2.2000000000000002</v>
      </c>
      <c r="C31" s="25" t="s">
        <v>17</v>
      </c>
      <c r="D31" s="10"/>
      <c r="E31" s="26">
        <v>75</v>
      </c>
      <c r="F31" s="11">
        <v>0</v>
      </c>
      <c r="G31" s="19" t="s">
        <v>23</v>
      </c>
    </row>
    <row r="32" spans="1:9" ht="15.65" x14ac:dyDescent="0.25">
      <c r="E32" s="6"/>
      <c r="F32" s="6"/>
      <c r="G32" s="6"/>
      <c r="H32" s="6"/>
      <c r="I32" s="6"/>
    </row>
    <row r="33" spans="1:9" ht="15.65" x14ac:dyDescent="0.25">
      <c r="E33" s="2"/>
      <c r="F33" s="2"/>
      <c r="G33" s="2"/>
      <c r="H33" s="2"/>
      <c r="I33" s="2"/>
    </row>
    <row r="34" spans="1:9" ht="15.65" x14ac:dyDescent="0.25">
      <c r="A34" s="21" t="s">
        <v>6</v>
      </c>
      <c r="B34" s="22" t="s">
        <v>39</v>
      </c>
      <c r="C34" s="6"/>
      <c r="D34" s="6"/>
      <c r="E34" s="2"/>
      <c r="F34" s="2"/>
      <c r="G34" s="2"/>
      <c r="H34" s="2"/>
      <c r="I34" s="2"/>
    </row>
    <row r="35" spans="1:9" ht="15.65" x14ac:dyDescent="0.25">
      <c r="A35" s="2"/>
      <c r="C35" s="2"/>
      <c r="D35" s="2"/>
      <c r="E35" s="2"/>
      <c r="F35" s="2"/>
      <c r="G35" s="2"/>
      <c r="H35" s="2"/>
      <c r="I35" s="2"/>
    </row>
    <row r="36" spans="1:9" ht="15.65" x14ac:dyDescent="0.25">
      <c r="A36" s="22" t="s">
        <v>5</v>
      </c>
      <c r="C36" s="2"/>
      <c r="D36" s="2"/>
      <c r="E36" s="2"/>
      <c r="F36" s="2"/>
      <c r="G36" s="2"/>
      <c r="H36" s="2"/>
      <c r="I36" s="2"/>
    </row>
    <row r="37" spans="1:9" ht="15.65" x14ac:dyDescent="0.25">
      <c r="A37" s="23" t="s">
        <v>28</v>
      </c>
      <c r="C37" s="2"/>
      <c r="D37" s="2"/>
    </row>
    <row r="38" spans="1:9" ht="15.65" x14ac:dyDescent="0.25">
      <c r="A38" s="23" t="s">
        <v>29</v>
      </c>
      <c r="C38" s="2"/>
      <c r="D38" s="2"/>
    </row>
  </sheetData>
  <conditionalFormatting sqref="L7:L26 L28:L29">
    <cfRule type="cellIs" dxfId="14" priority="1" operator="equal">
      <formula>TRUE</formula>
    </cfRule>
  </conditionalFormatting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cord_Type xmlns="eb8c0be1-eb5f-4b09-9aad-2bd5a3d4f116" xsi:nil="true"/>
    <Retention xmlns="eb8c0be1-eb5f-4b09-9aad-2bd5a3d4f116">0</Retention>
    <RetentionDate xmlns="eb8c0be1-eb5f-4b09-9aad-2bd5a3d4f116" xsi:nil="true"/>
    <RetentionType xmlns="eb8c0be1-eb5f-4b09-9aad-2bd5a3d4f116">Notify</RetentionType>
  </documentManagement>
</p:properties>
</file>

<file path=customXml/item2.xml><?xml version="1.0" encoding="utf-8"?>
<?mso-contentType ?>
<FormTemplates xmlns="http://schemas.microsoft.com/sharepoint/v3/contenttype/form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ACCEBC5DF29A64B84F1B1E15CB1742E" ma:contentTypeVersion="32" ma:contentTypeDescription="Create a new document." ma:contentTypeScope="" ma:versionID="21887c670b2ad1a89ce79d4e1528eff7">
  <xsd:schema xmlns:xsd="http://www.w3.org/2001/XMLSchema" xmlns:xs="http://www.w3.org/2001/XMLSchema" xmlns:p="http://schemas.microsoft.com/office/2006/metadata/properties" xmlns:ns2="eb8c0be1-eb5f-4b09-9aad-2bd5a3d4f116" xmlns:ns3="fd429b00-9eb6-4450-9768-e18e22942e99" targetNamespace="http://schemas.microsoft.com/office/2006/metadata/properties" ma:root="true" ma:fieldsID="8d34eef5ee35a8073b3a1d5f08d50a49" ns2:_="" ns3:_="">
    <xsd:import namespace="eb8c0be1-eb5f-4b09-9aad-2bd5a3d4f116"/>
    <xsd:import namespace="fd429b00-9eb6-4450-9768-e18e22942e9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429b00-9eb6-4450-9768-e18e22942e9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0" nillable="true" ma:displayName="Tags" ma:internalName="MediaServiceAutoTags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D5E4418-1782-478B-A5A7-519EE9461673}">
  <ds:schemaRefs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terms/"/>
    <ds:schemaRef ds:uri="eb8c0be1-eb5f-4b09-9aad-2bd5a3d4f116"/>
    <ds:schemaRef ds:uri="fd429b00-9eb6-4450-9768-e18e22942e99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B1C69381-1935-4F9C-B73A-A04633C1C10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995829E-987D-418F-A0BE-5EDC4836346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8c0be1-eb5f-4b09-9aad-2bd5a3d4f116"/>
    <ds:schemaRef ds:uri="fd429b00-9eb6-4450-9768-e18e22942e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2</vt:lpstr>
    </vt:vector>
  </TitlesOfParts>
  <Company>Office for National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Aphra</dc:creator>
  <cp:lastModifiedBy>Rickards, Sam</cp:lastModifiedBy>
  <dcterms:created xsi:type="dcterms:W3CDTF">2020-07-15T10:52:42Z</dcterms:created>
  <dcterms:modified xsi:type="dcterms:W3CDTF">2023-07-21T14:20:14Z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0x010100FACCEBC5DF29A64B84F1B1E15CB1742E</vt:lpwstr>
  </property>
</Properties>
</file>