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fa1rvwwsxx343\DataVisWeb\dvc2400-2499\dvc2462-infectionsurvey\map\"/>
    </mc:Choice>
  </mc:AlternateContent>
  <xr:revisionPtr revIDLastSave="0" documentId="13_ncr:1_{B2279E2B-DACD-4B1E-8F2E-1EC7499087D3}" xr6:coauthVersionLast="47" xr6:coauthVersionMax="47" xr10:uidLastSave="{00000000-0000-0000-0000-000000000000}"/>
  <bookViews>
    <workbookView xWindow="3360" yWindow="3360" windowWidth="23306" windowHeight="14666" xr2:uid="{00000000-000D-0000-FFFF-FFFF00000000}"/>
  </bookViews>
  <sheets>
    <sheet name="Title_and_notes" sheetId="8" r:id="rId1"/>
    <sheet name="subregional" sheetId="7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<sst xmlns="http://schemas.openxmlformats.org/spreadsheetml/2006/main" count="553" uniqueCount="301">
  <si>
    <t>Figure 3: The percentage testing positive for coronavirus (COVID-19) by UK sub-regions</t>
  </si>
  <si>
    <t>Notes</t>
  </si>
  <si>
    <t>Note Number</t>
  </si>
  <si>
    <t xml:space="preserve">Note text </t>
  </si>
  <si>
    <t xml:space="preserve">Note 1 </t>
  </si>
  <si>
    <t>Sub-regional estimates are based on a different model to our headline estimates. Our sub-regional estimates are calculated as an average over a seven-day period and should not be compared with our headline or regional positivity estimates, which are for a single reference date. Therefore, the sub-regional figures may differ from the headline and regional estimates because they are averaged over a longer time period. If a trend is changing quickly, the figures shown in Figure 3 may not reflect the change we are seeing in our headline estimates.</t>
  </si>
  <si>
    <t>Note 2</t>
  </si>
  <si>
    <t>Source: Office for National Statistics – Coronavirus (COVID-19) Infection Survey</t>
  </si>
  <si>
    <t>This worksheet contains one table. Notes specific to this table can be found in the title and notes table.</t>
  </si>
  <si>
    <t>Link to title and notes table.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</si>
  <si>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</si>
  <si>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</si>
  <si>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</si>
  <si>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</si>
  <si>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</si>
  <si>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</si>
  <si>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</si>
  <si>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</si>
  <si>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</si>
  <si>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</si>
  <si>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</si>
  <si>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</si>
  <si>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</si>
  <si>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</si>
  <si>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</si>
  <si>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</si>
  <si>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</si>
  <si>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</si>
  <si>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</si>
  <si>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</si>
  <si>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</si>
  <si>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</si>
  <si>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</si>
  <si>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</si>
  <si>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</si>
  <si>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</si>
  <si>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</si>
  <si>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</si>
  <si>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</si>
  <si>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</si>
  <si>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</si>
  <si>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</si>
  <si>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</si>
  <si>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</si>
  <si>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</si>
  <si>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</si>
  <si>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</si>
  <si>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</si>
  <si>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</si>
  <si>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</si>
  <si>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</si>
  <si>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</si>
  <si>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</si>
  <si>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</si>
  <si>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</si>
  <si>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</si>
  <si>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</si>
  <si>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</si>
  <si>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</si>
  <si>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</si>
  <si>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</si>
  <si>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</si>
  <si>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</si>
  <si>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</si>
  <si>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</si>
  <si>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</si>
  <si>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</si>
  <si>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</si>
  <si>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</si>
  <si>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</si>
  <si>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</si>
  <si>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</si>
  <si>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</si>
  <si>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</si>
  <si>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</si>
  <si>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</si>
  <si>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</si>
  <si>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</si>
  <si>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</si>
  <si>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</si>
  <si>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</si>
  <si>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</si>
  <si>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</si>
  <si>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</si>
  <si>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</si>
  <si>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</si>
  <si>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</si>
  <si>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</si>
  <si>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</si>
  <si>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</si>
  <si>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</si>
  <si>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</si>
  <si>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</si>
  <si>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</si>
  <si>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</si>
  <si>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</si>
  <si>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</si>
  <si>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</si>
  <si>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</si>
  <si>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</si>
  <si>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</si>
  <si>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</si>
  <si>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</si>
  <si>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</si>
  <si>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</si>
  <si>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</si>
  <si>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</si>
  <si>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</si>
  <si>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</si>
  <si>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</si>
  <si>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</si>
  <si>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</si>
  <si>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</si>
  <si>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</si>
  <si>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</si>
  <si>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</si>
  <si>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</si>
  <si>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</si>
  <si>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</si>
  <si>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</si>
  <si>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</si>
  <si>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</si>
  <si>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</si>
  <si>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</si>
  <si>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</si>
  <si>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</si>
  <si>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</si>
  <si>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</si>
  <si>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</si>
  <si>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</si>
  <si>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</si>
  <si>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</si>
  <si>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</si>
  <si>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</si>
  <si>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</si>
  <si>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</si>
  <si>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</si>
  <si>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</si>
  <si>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</si>
  <si>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</si>
  <si>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</si>
  <si>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</si>
  <si>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</si>
  <si>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</si>
  <si>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</si>
  <si>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</si>
  <si>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</si>
  <si>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</si>
  <si>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</si>
  <si>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</si>
  <si>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</si>
  <si>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</si>
  <si>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</si>
  <si>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</si>
  <si>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</si>
  <si>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</si>
  <si>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</si>
  <si>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</si>
  <si>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</si>
  <si>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</si>
  <si>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</si>
  <si>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</si>
  <si>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</si>
  <si>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</si>
  <si>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</si>
  <si>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</si>
  <si>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</si>
  <si>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</si>
  <si>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</si>
  <si>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</si>
  <si>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</si>
  <si>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</si>
  <si>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</si>
  <si>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</si>
  <si>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</si>
  <si>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</si>
  <si>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</si>
  <si>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</si>
  <si>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</si>
  <si>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</si>
  <si>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</si>
  <si>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</si>
  <si>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</si>
  <si>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</si>
  <si>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</si>
  <si>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</si>
  <si>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</si>
  <si>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</si>
  <si>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</si>
  <si>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</si>
  <si>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</si>
  <si>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</si>
  <si>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</si>
  <si>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</si>
  <si>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</si>
  <si>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</si>
  <si>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</si>
  <si>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</si>
  <si>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</si>
  <si>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</si>
  <si>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</si>
  <si>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</si>
  <si>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</si>
  <si>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</si>
  <si>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</si>
  <si>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</si>
  <si>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</si>
  <si>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</si>
  <si>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</si>
  <si>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</si>
  <si>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</si>
  <si>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</si>
  <si>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</si>
  <si>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</si>
  <si>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</si>
  <si>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</si>
  <si>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</si>
  <si>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</si>
  <si>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</si>
  <si>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</si>
  <si>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</si>
  <si>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</si>
  <si>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</si>
  <si>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</si>
  <si>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</si>
  <si>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</si>
  <si>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</si>
  <si>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</si>
  <si>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</si>
  <si>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</si>
  <si>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</si>
  <si>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</si>
  <si>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</si>
  <si>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</si>
  <si>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</si>
  <si>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</si>
  <si>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</si>
  <si>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</si>
  <si>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</si>
  <si>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</si>
  <si>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</si>
  <si>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</si>
  <si>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</si>
  <si>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</si>
  <si>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</si>
  <si>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</si>
  <si>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</si>
  <si>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</si>
  <si>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</si>
  <si>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</si>
  <si>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</si>
  <si>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</si>
  <si>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</si>
  <si>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</si>
  <si>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</si>
  <si>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</si>
  <si>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</si>
  <si>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</si>
  <si>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</si>
  <si>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</si>
  <si>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</si>
  <si>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</si>
  <si>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</si>
  <si>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</si>
  <si>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</si>
  <si>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</si>
  <si>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</si>
  <si>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</si>
  <si>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</si>
  <si>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</si>
  <si>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</si>
  <si>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</si>
  <si>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</si>
  <si>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</si>
  <si>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</si>
  <si>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</si>
  <si>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</si>
  <si>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</si>
  <si>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</si>
  <si>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</si>
  <si>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</si>
  <si>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</si>
  <si>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</si>
  <si>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</si>
  <si>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</si>
  <si>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</si>
  <si>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</si>
  <si>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</si>
  <si>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</si>
  <si>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</si>
  <si>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</si>
  <si>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</si>
  <si>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</si>
  <si>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</si>
  <si>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</si>
  <si>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</si>
  <si>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</si>
  <si>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Figure 3: Modelled percentage of the population testing positive for COVID-19 on nose and throat swabs by sub-regional geography, UK, 25 to 31 January 2023</t>
  </si>
  <si>
    <t>This workbook contains the modelled percentage of the population testing positive for COVID-19 on nose and throat swabs by sub-regional geography, UK, 25 to 31 January 2023</t>
  </si>
  <si>
    <t>An adjusted colour scale was used in our publications from 7 January to 13 May 2022, from 24 June to 8 July 2022 and our publication on 13 January 2023 to accommodate increased infection levels. Colour scales in sub-regional charts are therefore not comparable across bulletins.</t>
  </si>
  <si>
    <t>This worksheet contains one table of notes. Notes 1 and 2 apply to every table in this dataset.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</si>
</sst>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2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color indexed="10"/>
      <name val="Arial"/>
      <family val="2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rgb="FF0000FF"/>
      <name val="Calibri"/>
      <family val="2"/>
      <scheme val="minor"/>
    </font>
    <font>
      <b/>
      <sz val="15"/>
      <color theme="3"/>
      <name val="Arial"/>
      <family val="2"/>
    </font>
    <font>
      <b/>
      <sz val="12"/>
      <name val="Calibri"/>
      <family val="2"/>
    </font>
    <font>
      <b/>
      <sz val="1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20" fillId="0" borderId="25" applyNumberFormat="0" applyFill="0" applyAlignment="0" applyProtection="0"/>
  </cellStyleXfs>
  <cellXfs count="6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5" fillId="0" borderId="0" xfId="0" applyFont="1" applyAlignment="1">
      <alignment vertical="top"/>
    </xf>
    <xf numFmtId="0" fontId="5" fillId="0" borderId="0" xfId="0" applyFont="1"/>
    <xf numFmtId="0" fontId="4" fillId="0" borderId="0" xfId="0" applyFont="1" applyAlignment="1">
      <alignment vertic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3" fontId="8" fillId="0" borderId="0" xfId="0" applyNumberFormat="1" applyFont="1"/>
    <xf numFmtId="0" fontId="4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10" fontId="14" fillId="0" borderId="1" xfId="0" applyNumberFormat="1" applyFont="1" applyBorder="1" applyAlignment="1">
      <alignment horizontal="left" vertical="center" wrapText="1"/>
    </xf>
    <xf numFmtId="2" fontId="4" fillId="0" borderId="0" xfId="0" applyNumberFormat="1" applyFont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4" fillId="0" borderId="6" xfId="0" applyFont="1" applyBorder="1" applyAlignment="1">
      <alignment horizontal="left" vertical="center"/>
    </xf>
    <xf numFmtId="0" fontId="15" fillId="0" borderId="0" xfId="0" applyFont="1" applyAlignment="1">
      <alignment vertical="center"/>
    </xf>
    <xf numFmtId="0" fontId="14" fillId="0" borderId="7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10" fontId="14" fillId="0" borderId="9" xfId="0" applyNumberFormat="1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0" fontId="14" fillId="0" borderId="13" xfId="0" applyFont="1" applyBorder="1" applyAlignment="1">
      <alignment horizontal="left" vertical="center"/>
    </xf>
    <xf numFmtId="10" fontId="14" fillId="0" borderId="14" xfId="0" applyNumberFormat="1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4" fillId="0" borderId="15" xfId="0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14" fillId="0" borderId="17" xfId="0" applyFont="1" applyBorder="1" applyAlignment="1">
      <alignment horizontal="left" vertical="center"/>
    </xf>
    <xf numFmtId="10" fontId="14" fillId="0" borderId="18" xfId="0" applyNumberFormat="1" applyFont="1" applyBorder="1" applyAlignment="1">
      <alignment horizontal="left" vertical="center" wrapText="1"/>
    </xf>
    <xf numFmtId="10" fontId="14" fillId="0" borderId="1" xfId="0" applyNumberFormat="1" applyFont="1" applyBorder="1" applyAlignment="1">
      <alignment horizontal="left" vertical="center"/>
    </xf>
    <xf numFmtId="10" fontId="17" fillId="0" borderId="0" xfId="0" applyNumberFormat="1" applyFont="1" applyAlignment="1">
      <alignment horizontal="left"/>
    </xf>
    <xf numFmtId="0" fontId="14" fillId="0" borderId="18" xfId="0" applyFont="1" applyBorder="1" applyAlignment="1">
      <alignment horizontal="left" vertical="center" wrapText="1"/>
    </xf>
    <xf numFmtId="0" fontId="14" fillId="0" borderId="20" xfId="0" applyFont="1" applyBorder="1" applyAlignment="1">
      <alignment horizontal="right" vertical="center" wrapText="1"/>
    </xf>
    <xf numFmtId="0" fontId="14" fillId="0" borderId="15" xfId="0" applyFont="1" applyBorder="1" applyAlignment="1">
      <alignment horizontal="right" vertical="center" wrapText="1"/>
    </xf>
    <xf numFmtId="0" fontId="14" fillId="0" borderId="18" xfId="0" applyFont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0" fontId="19" fillId="0" borderId="0" xfId="0" applyFont="1"/>
    <xf numFmtId="0" fontId="14" fillId="0" borderId="0" xfId="0" applyFont="1" applyAlignment="1">
      <alignment horizontal="left" vertical="center"/>
    </xf>
    <xf numFmtId="0" fontId="14" fillId="0" borderId="21" xfId="0" applyFont="1" applyBorder="1" applyAlignment="1">
      <alignment horizontal="left" vertical="center"/>
    </xf>
    <xf numFmtId="0" fontId="14" fillId="0" borderId="22" xfId="0" applyFont="1" applyBorder="1" applyAlignment="1">
      <alignment horizontal="left" vertical="center"/>
    </xf>
    <xf numFmtId="10" fontId="14" fillId="0" borderId="3" xfId="0" applyNumberFormat="1" applyFont="1" applyBorder="1" applyAlignment="1">
      <alignment horizontal="left" vertical="center" wrapText="1"/>
    </xf>
    <xf numFmtId="0" fontId="14" fillId="0" borderId="23" xfId="0" applyFont="1" applyBorder="1" applyAlignment="1">
      <alignment horizontal="left" vertical="center"/>
    </xf>
    <xf numFmtId="0" fontId="14" fillId="0" borderId="24" xfId="0" applyFont="1" applyBorder="1" applyAlignment="1">
      <alignment horizontal="left" vertical="center"/>
    </xf>
    <xf numFmtId="0" fontId="21" fillId="0" borderId="0" xfId="1" applyFont="1" applyFill="1" applyBorder="1" applyAlignment="1">
      <alignment vertical="center"/>
    </xf>
    <xf numFmtId="2" fontId="14" fillId="0" borderId="2" xfId="0" applyNumberFormat="1" applyFont="1" applyFill="1" applyBorder="1" applyAlignment="1">
      <alignment horizontal="right" vertical="center"/>
    </xf>
    <xf numFmtId="2" fontId="14" fillId="0" borderId="0" xfId="0" applyNumberFormat="1" applyFont="1" applyFill="1" applyAlignment="1">
      <alignment horizontal="right" vertical="center"/>
    </xf>
    <xf numFmtId="2" fontId="14" fillId="0" borderId="3" xfId="0" applyNumberFormat="1" applyFont="1" applyFill="1" applyBorder="1" applyAlignment="1">
      <alignment horizontal="right" vertical="center"/>
    </xf>
    <xf numFmtId="2" fontId="14" fillId="0" borderId="5" xfId="0" applyNumberFormat="1" applyFont="1" applyFill="1" applyBorder="1" applyAlignment="1">
      <alignment horizontal="right" vertical="center"/>
    </xf>
    <xf numFmtId="2" fontId="14" fillId="0" borderId="1" xfId="0" applyNumberFormat="1" applyFont="1" applyFill="1" applyBorder="1" applyAlignment="1">
      <alignment horizontal="right" vertical="center"/>
    </xf>
    <xf numFmtId="2" fontId="14" fillId="0" borderId="21" xfId="0" applyNumberFormat="1" applyFont="1" applyFill="1" applyBorder="1" applyAlignment="1">
      <alignment horizontal="right" vertical="center"/>
    </xf>
    <xf numFmtId="2" fontId="14" fillId="0" borderId="10" xfId="0" applyNumberFormat="1" applyFont="1" applyFill="1" applyBorder="1" applyAlignment="1">
      <alignment horizontal="right" vertical="center"/>
    </xf>
    <xf numFmtId="2" fontId="14" fillId="0" borderId="6" xfId="0" applyNumberFormat="1" applyFont="1" applyFill="1" applyBorder="1" applyAlignment="1">
      <alignment horizontal="right" vertical="center"/>
    </xf>
    <xf numFmtId="2" fontId="14" fillId="0" borderId="9" xfId="0" applyNumberFormat="1" applyFont="1" applyFill="1" applyBorder="1" applyAlignment="1">
      <alignment horizontal="right" vertical="center"/>
    </xf>
    <xf numFmtId="2" fontId="14" fillId="0" borderId="11" xfId="0" applyNumberFormat="1" applyFont="1" applyFill="1" applyBorder="1" applyAlignment="1">
      <alignment horizontal="right" vertical="center"/>
    </xf>
    <xf numFmtId="2" fontId="14" fillId="0" borderId="14" xfId="0" applyNumberFormat="1" applyFont="1" applyFill="1" applyBorder="1" applyAlignment="1">
      <alignment horizontal="right" vertical="center"/>
    </xf>
    <xf numFmtId="2" fontId="14" fillId="0" borderId="15" xfId="0" applyNumberFormat="1" applyFont="1" applyFill="1" applyBorder="1" applyAlignment="1">
      <alignment horizontal="right" vertical="center"/>
    </xf>
    <xf numFmtId="2" fontId="14" fillId="0" borderId="18" xfId="0" applyNumberFormat="1" applyFont="1" applyFill="1" applyBorder="1" applyAlignment="1">
      <alignment horizontal="right" vertical="center"/>
    </xf>
    <xf numFmtId="2" fontId="14" fillId="0" borderId="19" xfId="0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vertical="center"/>
    </xf>
    <xf numFmtId="0" fontId="4" fillId="0" borderId="0" xfId="0" applyFont="1" applyFill="1" applyAlignment="1">
      <alignment vertical="top"/>
    </xf>
    <xf numFmtId="0" fontId="4" fillId="0" borderId="0" xfId="0" applyFont="1" applyFill="1" applyAlignment="1">
      <alignment vertical="center" wrapText="1"/>
    </xf>
    <xf numFmtId="0" fontId="22" fillId="0" borderId="0" xfId="1" applyFont="1" applyFill="1" applyBorder="1" applyAlignment="1">
      <alignment vertical="center"/>
    </xf>
  </cellXfs>
  <cellStyles count="2">
    <cellStyle name="Heading 1" xfId="1" builtinId="16"/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14" formatCode="0.00%"/>
      <alignment horizontal="left" vertical="center" textRotation="0" wrapText="1" indent="0" justifyLastLine="0" shrinkToFit="0" readingOrder="0"/>
      <border diagonalUp="0" diagonalDown="0" outline="0">
        <left/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</font>
      <alignment vertical="center" textRotation="0" indent="0" justifyLastLine="0" shrinkToFit="0" readingOrder="0"/>
    </dxf>
    <dxf>
      <border outline="0"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general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8718923-F117-4C23-AE8B-D75DFB7486BD}" name="Notes_table" displayName="Notes_table" ref="A5:B8" totalsRowShown="0">
  <autoFilter ref="A5:B8" xr:uid="{884F83E7-1385-4516-8DA6-259C3E11E704}">
    <filterColumn colId="0" hiddenButton="1"/>
    <filterColumn colId="1" hiddenButton="1"/>
  </autoFilter>
  <tableColumns count="2">
    <tableColumn id="1" xr3:uid="{022DAB64-D0D6-4820-9463-5797DD54F2B7}" name="Note Number" dataDxfId="11"/>
    <tableColumn id="2" xr3:uid="{1859431E-A9F7-457E-924F-77BE73D18FFE}" name="Note text 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D3E48FC-9A0D-42C1-AD09-B92D38DA1429}" name="Subregional_modelled_est" displayName="Subregional_modelled_est" ref="A4:G137" totalsRowShown="0" headerRowDxfId="10" dataDxfId="8" headerRowBorderDxfId="9" tableBorderDxfId="7">
  <autoFilter ref="A4:G137" xr:uid="{6D3E48FC-9A0D-42C1-AD09-B92D38DA142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56E6731D-DC56-4AD8-B4E7-82C5F9538004}" name="Geography Code" dataDxfId="6"/>
    <tableColumn id="2" xr3:uid="{91C5959D-DCC3-414A-8A04-251474E62855}" name="Country" dataDxfId="5"/>
    <tableColumn id="3" xr3:uid="{12872B49-173C-4F84-82D5-60417124739A}" name="Region" dataDxfId="4"/>
    <tableColumn id="4" xr3:uid="{DDAC386E-87F7-4F06-9C06-DF0F485C5C19}" name="Local authority areas" dataDxfId="3"/>
    <tableColumn id="5" xr3:uid="{8C5273DC-0DFB-4797-B0B7-7841DCA87C61}" name="Modelled % testing positive for COVID-19" dataDxfId="2"/>
    <tableColumn id="6" xr3:uid="{7F1EF04F-5505-41B4-BA1C-45BB3B679740}" name="Lower 95% credible interval" dataDxfId="1"/>
    <tableColumn id="7" xr3:uid="{2177EBDC-AE91-4D67-A4C7-BB8709D8260B}" name="Upper 95% credible interva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75"/>
  <sheetViews>
    <sheetView showGridLines="0" tabSelected="1" zoomScaleNormal="100" workbookViewId="0"/>
  </sheetViews>
  <sheetFormatPr defaultColWidth="10.9375" defaultRowHeight="15" x14ac:dyDescent="0.35"/>
  <cols>
    <col min="1" max="1" width="21.875" customWidth="1"/>
    <col min="2" max="2" width="140.0625" customWidth="1"/>
    <col min="3" max="3" width="35.0625" customWidth="1"/>
    <col min="4" max="4" width="12.125" customWidth="1"/>
    <col min="5" max="5" width="33.875" customWidth="1"/>
    <col min="6" max="6" width="36.875" customWidth="1"/>
    <col min="10" max="10" width="10.0625" customWidth="1"/>
    <col min="12" max="12" width="20.875" customWidth="1"/>
    <col min="255" max="255" width="3" customWidth="1"/>
    <col min="256" max="256" width="1.125" customWidth="1"/>
    <col min="257" max="257" width="25.125" customWidth="1"/>
    <col min="258" max="258" width="120.5625" customWidth="1"/>
    <col min="259" max="259" width="35.0625" customWidth="1"/>
    <col min="260" max="260" width="12.125" customWidth="1"/>
    <col min="261" max="261" width="33.875" customWidth="1"/>
    <col min="262" max="262" width="36.875" customWidth="1"/>
    <col min="266" max="266" width="10.0625" customWidth="1"/>
    <col min="268" max="268" width="20.875" customWidth="1"/>
    <col min="511" max="511" width="3" customWidth="1"/>
    <col min="512" max="512" width="1.125" customWidth="1"/>
    <col min="513" max="513" width="25.125" customWidth="1"/>
    <col min="514" max="514" width="120.5625" customWidth="1"/>
    <col min="515" max="515" width="35.0625" customWidth="1"/>
    <col min="516" max="516" width="12.125" customWidth="1"/>
    <col min="517" max="517" width="33.875" customWidth="1"/>
    <col min="518" max="518" width="36.875" customWidth="1"/>
    <col min="522" max="522" width="10.0625" customWidth="1"/>
    <col min="524" max="524" width="20.875" customWidth="1"/>
    <col min="767" max="767" width="3" customWidth="1"/>
    <col min="768" max="768" width="1.125" customWidth="1"/>
    <col min="769" max="769" width="25.125" customWidth="1"/>
    <col min="770" max="770" width="120.5625" customWidth="1"/>
    <col min="771" max="771" width="35.0625" customWidth="1"/>
    <col min="772" max="772" width="12.125" customWidth="1"/>
    <col min="773" max="773" width="33.875" customWidth="1"/>
    <col min="774" max="774" width="36.875" customWidth="1"/>
    <col min="778" max="778" width="10.0625" customWidth="1"/>
    <col min="780" max="780" width="20.875" customWidth="1"/>
    <col min="1023" max="1023" width="3" customWidth="1"/>
    <col min="1024" max="1024" width="1.125" customWidth="1"/>
    <col min="1025" max="1025" width="25.125" customWidth="1"/>
    <col min="1026" max="1026" width="120.5625" customWidth="1"/>
    <col min="1027" max="1027" width="35.0625" customWidth="1"/>
    <col min="1028" max="1028" width="12.125" customWidth="1"/>
    <col min="1029" max="1029" width="33.875" customWidth="1"/>
    <col min="1030" max="1030" width="36.875" customWidth="1"/>
    <col min="1034" max="1034" width="10.0625" customWidth="1"/>
    <col min="1036" max="1036" width="20.875" customWidth="1"/>
    <col min="1279" max="1279" width="3" customWidth="1"/>
    <col min="1280" max="1280" width="1.125" customWidth="1"/>
    <col min="1281" max="1281" width="25.125" customWidth="1"/>
    <col min="1282" max="1282" width="120.5625" customWidth="1"/>
    <col min="1283" max="1283" width="35.0625" customWidth="1"/>
    <col min="1284" max="1284" width="12.125" customWidth="1"/>
    <col min="1285" max="1285" width="33.875" customWidth="1"/>
    <col min="1286" max="1286" width="36.875" customWidth="1"/>
    <col min="1290" max="1290" width="10.0625" customWidth="1"/>
    <col min="1292" max="1292" width="20.875" customWidth="1"/>
    <col min="1535" max="1535" width="3" customWidth="1"/>
    <col min="1536" max="1536" width="1.125" customWidth="1"/>
    <col min="1537" max="1537" width="25.125" customWidth="1"/>
    <col min="1538" max="1538" width="120.5625" customWidth="1"/>
    <col min="1539" max="1539" width="35.0625" customWidth="1"/>
    <col min="1540" max="1540" width="12.125" customWidth="1"/>
    <col min="1541" max="1541" width="33.875" customWidth="1"/>
    <col min="1542" max="1542" width="36.875" customWidth="1"/>
    <col min="1546" max="1546" width="10.0625" customWidth="1"/>
    <col min="1548" max="1548" width="20.875" customWidth="1"/>
    <col min="1791" max="1791" width="3" customWidth="1"/>
    <col min="1792" max="1792" width="1.125" customWidth="1"/>
    <col min="1793" max="1793" width="25.125" customWidth="1"/>
    <col min="1794" max="1794" width="120.5625" customWidth="1"/>
    <col min="1795" max="1795" width="35.0625" customWidth="1"/>
    <col min="1796" max="1796" width="12.125" customWidth="1"/>
    <col min="1797" max="1797" width="33.875" customWidth="1"/>
    <col min="1798" max="1798" width="36.875" customWidth="1"/>
    <col min="1802" max="1802" width="10.0625" customWidth="1"/>
    <col min="1804" max="1804" width="20.875" customWidth="1"/>
    <col min="2047" max="2047" width="3" customWidth="1"/>
    <col min="2048" max="2048" width="1.125" customWidth="1"/>
    <col min="2049" max="2049" width="25.125" customWidth="1"/>
    <col min="2050" max="2050" width="120.5625" customWidth="1"/>
    <col min="2051" max="2051" width="35.0625" customWidth="1"/>
    <col min="2052" max="2052" width="12.125" customWidth="1"/>
    <col min="2053" max="2053" width="33.875" customWidth="1"/>
    <col min="2054" max="2054" width="36.875" customWidth="1"/>
    <col min="2058" max="2058" width="10.0625" customWidth="1"/>
    <col min="2060" max="2060" width="20.875" customWidth="1"/>
    <col min="2303" max="2303" width="3" customWidth="1"/>
    <col min="2304" max="2304" width="1.125" customWidth="1"/>
    <col min="2305" max="2305" width="25.125" customWidth="1"/>
    <col min="2306" max="2306" width="120.5625" customWidth="1"/>
    <col min="2307" max="2307" width="35.0625" customWidth="1"/>
    <col min="2308" max="2308" width="12.125" customWidth="1"/>
    <col min="2309" max="2309" width="33.875" customWidth="1"/>
    <col min="2310" max="2310" width="36.875" customWidth="1"/>
    <col min="2314" max="2314" width="10.0625" customWidth="1"/>
    <col min="2316" max="2316" width="20.875" customWidth="1"/>
    <col min="2559" max="2559" width="3" customWidth="1"/>
    <col min="2560" max="2560" width="1.125" customWidth="1"/>
    <col min="2561" max="2561" width="25.125" customWidth="1"/>
    <col min="2562" max="2562" width="120.5625" customWidth="1"/>
    <col min="2563" max="2563" width="35.0625" customWidth="1"/>
    <col min="2564" max="2564" width="12.125" customWidth="1"/>
    <col min="2565" max="2565" width="33.875" customWidth="1"/>
    <col min="2566" max="2566" width="36.875" customWidth="1"/>
    <col min="2570" max="2570" width="10.0625" customWidth="1"/>
    <col min="2572" max="2572" width="20.875" customWidth="1"/>
    <col min="2815" max="2815" width="3" customWidth="1"/>
    <col min="2816" max="2816" width="1.125" customWidth="1"/>
    <col min="2817" max="2817" width="25.125" customWidth="1"/>
    <col min="2818" max="2818" width="120.5625" customWidth="1"/>
    <col min="2819" max="2819" width="35.0625" customWidth="1"/>
    <col min="2820" max="2820" width="12.125" customWidth="1"/>
    <col min="2821" max="2821" width="33.875" customWidth="1"/>
    <col min="2822" max="2822" width="36.875" customWidth="1"/>
    <col min="2826" max="2826" width="10.0625" customWidth="1"/>
    <col min="2828" max="2828" width="20.875" customWidth="1"/>
    <col min="3071" max="3071" width="3" customWidth="1"/>
    <col min="3072" max="3072" width="1.125" customWidth="1"/>
    <col min="3073" max="3073" width="25.125" customWidth="1"/>
    <col min="3074" max="3074" width="120.5625" customWidth="1"/>
    <col min="3075" max="3075" width="35.0625" customWidth="1"/>
    <col min="3076" max="3076" width="12.125" customWidth="1"/>
    <col min="3077" max="3077" width="33.875" customWidth="1"/>
    <col min="3078" max="3078" width="36.875" customWidth="1"/>
    <col min="3082" max="3082" width="10.0625" customWidth="1"/>
    <col min="3084" max="3084" width="20.875" customWidth="1"/>
    <col min="3327" max="3327" width="3" customWidth="1"/>
    <col min="3328" max="3328" width="1.125" customWidth="1"/>
    <col min="3329" max="3329" width="25.125" customWidth="1"/>
    <col min="3330" max="3330" width="120.5625" customWidth="1"/>
    <col min="3331" max="3331" width="35.0625" customWidth="1"/>
    <col min="3332" max="3332" width="12.125" customWidth="1"/>
    <col min="3333" max="3333" width="33.875" customWidth="1"/>
    <col min="3334" max="3334" width="36.875" customWidth="1"/>
    <col min="3338" max="3338" width="10.0625" customWidth="1"/>
    <col min="3340" max="3340" width="20.875" customWidth="1"/>
    <col min="3583" max="3583" width="3" customWidth="1"/>
    <col min="3584" max="3584" width="1.125" customWidth="1"/>
    <col min="3585" max="3585" width="25.125" customWidth="1"/>
    <col min="3586" max="3586" width="120.5625" customWidth="1"/>
    <col min="3587" max="3587" width="35.0625" customWidth="1"/>
    <col min="3588" max="3588" width="12.125" customWidth="1"/>
    <col min="3589" max="3589" width="33.875" customWidth="1"/>
    <col min="3590" max="3590" width="36.875" customWidth="1"/>
    <col min="3594" max="3594" width="10.0625" customWidth="1"/>
    <col min="3596" max="3596" width="20.875" customWidth="1"/>
    <col min="3839" max="3839" width="3" customWidth="1"/>
    <col min="3840" max="3840" width="1.125" customWidth="1"/>
    <col min="3841" max="3841" width="25.125" customWidth="1"/>
    <col min="3842" max="3842" width="120.5625" customWidth="1"/>
    <col min="3843" max="3843" width="35.0625" customWidth="1"/>
    <col min="3844" max="3844" width="12.125" customWidth="1"/>
    <col min="3845" max="3845" width="33.875" customWidth="1"/>
    <col min="3846" max="3846" width="36.875" customWidth="1"/>
    <col min="3850" max="3850" width="10.0625" customWidth="1"/>
    <col min="3852" max="3852" width="20.875" customWidth="1"/>
    <col min="4095" max="4095" width="3" customWidth="1"/>
    <col min="4096" max="4096" width="1.125" customWidth="1"/>
    <col min="4097" max="4097" width="25.125" customWidth="1"/>
    <col min="4098" max="4098" width="120.5625" customWidth="1"/>
    <col min="4099" max="4099" width="35.0625" customWidth="1"/>
    <col min="4100" max="4100" width="12.125" customWidth="1"/>
    <col min="4101" max="4101" width="33.875" customWidth="1"/>
    <col min="4102" max="4102" width="36.875" customWidth="1"/>
    <col min="4106" max="4106" width="10.0625" customWidth="1"/>
    <col min="4108" max="4108" width="20.875" customWidth="1"/>
    <col min="4351" max="4351" width="3" customWidth="1"/>
    <col min="4352" max="4352" width="1.125" customWidth="1"/>
    <col min="4353" max="4353" width="25.125" customWidth="1"/>
    <col min="4354" max="4354" width="120.5625" customWidth="1"/>
    <col min="4355" max="4355" width="35.0625" customWidth="1"/>
    <col min="4356" max="4356" width="12.125" customWidth="1"/>
    <col min="4357" max="4357" width="33.875" customWidth="1"/>
    <col min="4358" max="4358" width="36.875" customWidth="1"/>
    <col min="4362" max="4362" width="10.0625" customWidth="1"/>
    <col min="4364" max="4364" width="20.875" customWidth="1"/>
    <col min="4607" max="4607" width="3" customWidth="1"/>
    <col min="4608" max="4608" width="1.125" customWidth="1"/>
    <col min="4609" max="4609" width="25.125" customWidth="1"/>
    <col min="4610" max="4610" width="120.5625" customWidth="1"/>
    <col min="4611" max="4611" width="35.0625" customWidth="1"/>
    <col min="4612" max="4612" width="12.125" customWidth="1"/>
    <col min="4613" max="4613" width="33.875" customWidth="1"/>
    <col min="4614" max="4614" width="36.875" customWidth="1"/>
    <col min="4618" max="4618" width="10.0625" customWidth="1"/>
    <col min="4620" max="4620" width="20.875" customWidth="1"/>
    <col min="4863" max="4863" width="3" customWidth="1"/>
    <col min="4864" max="4864" width="1.125" customWidth="1"/>
    <col min="4865" max="4865" width="25.125" customWidth="1"/>
    <col min="4866" max="4866" width="120.5625" customWidth="1"/>
    <col min="4867" max="4867" width="35.0625" customWidth="1"/>
    <col min="4868" max="4868" width="12.125" customWidth="1"/>
    <col min="4869" max="4869" width="33.875" customWidth="1"/>
    <col min="4870" max="4870" width="36.875" customWidth="1"/>
    <col min="4874" max="4874" width="10.0625" customWidth="1"/>
    <col min="4876" max="4876" width="20.875" customWidth="1"/>
    <col min="5119" max="5119" width="3" customWidth="1"/>
    <col min="5120" max="5120" width="1.125" customWidth="1"/>
    <col min="5121" max="5121" width="25.125" customWidth="1"/>
    <col min="5122" max="5122" width="120.5625" customWidth="1"/>
    <col min="5123" max="5123" width="35.0625" customWidth="1"/>
    <col min="5124" max="5124" width="12.125" customWidth="1"/>
    <col min="5125" max="5125" width="33.875" customWidth="1"/>
    <col min="5126" max="5126" width="36.875" customWidth="1"/>
    <col min="5130" max="5130" width="10.0625" customWidth="1"/>
    <col min="5132" max="5132" width="20.875" customWidth="1"/>
    <col min="5375" max="5375" width="3" customWidth="1"/>
    <col min="5376" max="5376" width="1.125" customWidth="1"/>
    <col min="5377" max="5377" width="25.125" customWidth="1"/>
    <col min="5378" max="5378" width="120.5625" customWidth="1"/>
    <col min="5379" max="5379" width="35.0625" customWidth="1"/>
    <col min="5380" max="5380" width="12.125" customWidth="1"/>
    <col min="5381" max="5381" width="33.875" customWidth="1"/>
    <col min="5382" max="5382" width="36.875" customWidth="1"/>
    <col min="5386" max="5386" width="10.0625" customWidth="1"/>
    <col min="5388" max="5388" width="20.875" customWidth="1"/>
    <col min="5631" max="5631" width="3" customWidth="1"/>
    <col min="5632" max="5632" width="1.125" customWidth="1"/>
    <col min="5633" max="5633" width="25.125" customWidth="1"/>
    <col min="5634" max="5634" width="120.5625" customWidth="1"/>
    <col min="5635" max="5635" width="35.0625" customWidth="1"/>
    <col min="5636" max="5636" width="12.125" customWidth="1"/>
    <col min="5637" max="5637" width="33.875" customWidth="1"/>
    <col min="5638" max="5638" width="36.875" customWidth="1"/>
    <col min="5642" max="5642" width="10.0625" customWidth="1"/>
    <col min="5644" max="5644" width="20.875" customWidth="1"/>
    <col min="5887" max="5887" width="3" customWidth="1"/>
    <col min="5888" max="5888" width="1.125" customWidth="1"/>
    <col min="5889" max="5889" width="25.125" customWidth="1"/>
    <col min="5890" max="5890" width="120.5625" customWidth="1"/>
    <col min="5891" max="5891" width="35.0625" customWidth="1"/>
    <col min="5892" max="5892" width="12.125" customWidth="1"/>
    <col min="5893" max="5893" width="33.875" customWidth="1"/>
    <col min="5894" max="5894" width="36.875" customWidth="1"/>
    <col min="5898" max="5898" width="10.0625" customWidth="1"/>
    <col min="5900" max="5900" width="20.875" customWidth="1"/>
    <col min="6143" max="6143" width="3" customWidth="1"/>
    <col min="6144" max="6144" width="1.125" customWidth="1"/>
    <col min="6145" max="6145" width="25.125" customWidth="1"/>
    <col min="6146" max="6146" width="120.5625" customWidth="1"/>
    <col min="6147" max="6147" width="35.0625" customWidth="1"/>
    <col min="6148" max="6148" width="12.125" customWidth="1"/>
    <col min="6149" max="6149" width="33.875" customWidth="1"/>
    <col min="6150" max="6150" width="36.875" customWidth="1"/>
    <col min="6154" max="6154" width="10.0625" customWidth="1"/>
    <col min="6156" max="6156" width="20.875" customWidth="1"/>
    <col min="6399" max="6399" width="3" customWidth="1"/>
    <col min="6400" max="6400" width="1.125" customWidth="1"/>
    <col min="6401" max="6401" width="25.125" customWidth="1"/>
    <col min="6402" max="6402" width="120.5625" customWidth="1"/>
    <col min="6403" max="6403" width="35.0625" customWidth="1"/>
    <col min="6404" max="6404" width="12.125" customWidth="1"/>
    <col min="6405" max="6405" width="33.875" customWidth="1"/>
    <col min="6406" max="6406" width="36.875" customWidth="1"/>
    <col min="6410" max="6410" width="10.0625" customWidth="1"/>
    <col min="6412" max="6412" width="20.875" customWidth="1"/>
    <col min="6655" max="6655" width="3" customWidth="1"/>
    <col min="6656" max="6656" width="1.125" customWidth="1"/>
    <col min="6657" max="6657" width="25.125" customWidth="1"/>
    <col min="6658" max="6658" width="120.5625" customWidth="1"/>
    <col min="6659" max="6659" width="35.0625" customWidth="1"/>
    <col min="6660" max="6660" width="12.125" customWidth="1"/>
    <col min="6661" max="6661" width="33.875" customWidth="1"/>
    <col min="6662" max="6662" width="36.875" customWidth="1"/>
    <col min="6666" max="6666" width="10.0625" customWidth="1"/>
    <col min="6668" max="6668" width="20.875" customWidth="1"/>
    <col min="6911" max="6911" width="3" customWidth="1"/>
    <col min="6912" max="6912" width="1.125" customWidth="1"/>
    <col min="6913" max="6913" width="25.125" customWidth="1"/>
    <col min="6914" max="6914" width="120.5625" customWidth="1"/>
    <col min="6915" max="6915" width="35.0625" customWidth="1"/>
    <col min="6916" max="6916" width="12.125" customWidth="1"/>
    <col min="6917" max="6917" width="33.875" customWidth="1"/>
    <col min="6918" max="6918" width="36.875" customWidth="1"/>
    <col min="6922" max="6922" width="10.0625" customWidth="1"/>
    <col min="6924" max="6924" width="20.875" customWidth="1"/>
    <col min="7167" max="7167" width="3" customWidth="1"/>
    <col min="7168" max="7168" width="1.125" customWidth="1"/>
    <col min="7169" max="7169" width="25.125" customWidth="1"/>
    <col min="7170" max="7170" width="120.5625" customWidth="1"/>
    <col min="7171" max="7171" width="35.0625" customWidth="1"/>
    <col min="7172" max="7172" width="12.125" customWidth="1"/>
    <col min="7173" max="7173" width="33.875" customWidth="1"/>
    <col min="7174" max="7174" width="36.875" customWidth="1"/>
    <col min="7178" max="7178" width="10.0625" customWidth="1"/>
    <col min="7180" max="7180" width="20.875" customWidth="1"/>
    <col min="7423" max="7423" width="3" customWidth="1"/>
    <col min="7424" max="7424" width="1.125" customWidth="1"/>
    <col min="7425" max="7425" width="25.125" customWidth="1"/>
    <col min="7426" max="7426" width="120.5625" customWidth="1"/>
    <col min="7427" max="7427" width="35.0625" customWidth="1"/>
    <col min="7428" max="7428" width="12.125" customWidth="1"/>
    <col min="7429" max="7429" width="33.875" customWidth="1"/>
    <col min="7430" max="7430" width="36.875" customWidth="1"/>
    <col min="7434" max="7434" width="10.0625" customWidth="1"/>
    <col min="7436" max="7436" width="20.875" customWidth="1"/>
    <col min="7679" max="7679" width="3" customWidth="1"/>
    <col min="7680" max="7680" width="1.125" customWidth="1"/>
    <col min="7681" max="7681" width="25.125" customWidth="1"/>
    <col min="7682" max="7682" width="120.5625" customWidth="1"/>
    <col min="7683" max="7683" width="35.0625" customWidth="1"/>
    <col min="7684" max="7684" width="12.125" customWidth="1"/>
    <col min="7685" max="7685" width="33.875" customWidth="1"/>
    <col min="7686" max="7686" width="36.875" customWidth="1"/>
    <col min="7690" max="7690" width="10.0625" customWidth="1"/>
    <col min="7692" max="7692" width="20.875" customWidth="1"/>
    <col min="7935" max="7935" width="3" customWidth="1"/>
    <col min="7936" max="7936" width="1.125" customWidth="1"/>
    <col min="7937" max="7937" width="25.125" customWidth="1"/>
    <col min="7938" max="7938" width="120.5625" customWidth="1"/>
    <col min="7939" max="7939" width="35.0625" customWidth="1"/>
    <col min="7940" max="7940" width="12.125" customWidth="1"/>
    <col min="7941" max="7941" width="33.875" customWidth="1"/>
    <col min="7942" max="7942" width="36.875" customWidth="1"/>
    <col min="7946" max="7946" width="10.0625" customWidth="1"/>
    <col min="7948" max="7948" width="20.875" customWidth="1"/>
    <col min="8191" max="8191" width="3" customWidth="1"/>
    <col min="8192" max="8192" width="1.125" customWidth="1"/>
    <col min="8193" max="8193" width="25.125" customWidth="1"/>
    <col min="8194" max="8194" width="120.5625" customWidth="1"/>
    <col min="8195" max="8195" width="35.0625" customWidth="1"/>
    <col min="8196" max="8196" width="12.125" customWidth="1"/>
    <col min="8197" max="8197" width="33.875" customWidth="1"/>
    <col min="8198" max="8198" width="36.875" customWidth="1"/>
    <col min="8202" max="8202" width="10.0625" customWidth="1"/>
    <col min="8204" max="8204" width="20.875" customWidth="1"/>
    <col min="8447" max="8447" width="3" customWidth="1"/>
    <col min="8448" max="8448" width="1.125" customWidth="1"/>
    <col min="8449" max="8449" width="25.125" customWidth="1"/>
    <col min="8450" max="8450" width="120.5625" customWidth="1"/>
    <col min="8451" max="8451" width="35.0625" customWidth="1"/>
    <col min="8452" max="8452" width="12.125" customWidth="1"/>
    <col min="8453" max="8453" width="33.875" customWidth="1"/>
    <col min="8454" max="8454" width="36.875" customWidth="1"/>
    <col min="8458" max="8458" width="10.0625" customWidth="1"/>
    <col min="8460" max="8460" width="20.875" customWidth="1"/>
    <col min="8703" max="8703" width="3" customWidth="1"/>
    <col min="8704" max="8704" width="1.125" customWidth="1"/>
    <col min="8705" max="8705" width="25.125" customWidth="1"/>
    <col min="8706" max="8706" width="120.5625" customWidth="1"/>
    <col min="8707" max="8707" width="35.0625" customWidth="1"/>
    <col min="8708" max="8708" width="12.125" customWidth="1"/>
    <col min="8709" max="8709" width="33.875" customWidth="1"/>
    <col min="8710" max="8710" width="36.875" customWidth="1"/>
    <col min="8714" max="8714" width="10.0625" customWidth="1"/>
    <col min="8716" max="8716" width="20.875" customWidth="1"/>
    <col min="8959" max="8959" width="3" customWidth="1"/>
    <col min="8960" max="8960" width="1.125" customWidth="1"/>
    <col min="8961" max="8961" width="25.125" customWidth="1"/>
    <col min="8962" max="8962" width="120.5625" customWidth="1"/>
    <col min="8963" max="8963" width="35.0625" customWidth="1"/>
    <col min="8964" max="8964" width="12.125" customWidth="1"/>
    <col min="8965" max="8965" width="33.875" customWidth="1"/>
    <col min="8966" max="8966" width="36.875" customWidth="1"/>
    <col min="8970" max="8970" width="10.0625" customWidth="1"/>
    <col min="8972" max="8972" width="20.875" customWidth="1"/>
    <col min="9215" max="9215" width="3" customWidth="1"/>
    <col min="9216" max="9216" width="1.125" customWidth="1"/>
    <col min="9217" max="9217" width="25.125" customWidth="1"/>
    <col min="9218" max="9218" width="120.5625" customWidth="1"/>
    <col min="9219" max="9219" width="35.0625" customWidth="1"/>
    <col min="9220" max="9220" width="12.125" customWidth="1"/>
    <col min="9221" max="9221" width="33.875" customWidth="1"/>
    <col min="9222" max="9222" width="36.875" customWidth="1"/>
    <col min="9226" max="9226" width="10.0625" customWidth="1"/>
    <col min="9228" max="9228" width="20.875" customWidth="1"/>
    <col min="9471" max="9471" width="3" customWidth="1"/>
    <col min="9472" max="9472" width="1.125" customWidth="1"/>
    <col min="9473" max="9473" width="25.125" customWidth="1"/>
    <col min="9474" max="9474" width="120.5625" customWidth="1"/>
    <col min="9475" max="9475" width="35.0625" customWidth="1"/>
    <col min="9476" max="9476" width="12.125" customWidth="1"/>
    <col min="9477" max="9477" width="33.875" customWidth="1"/>
    <col min="9478" max="9478" width="36.875" customWidth="1"/>
    <col min="9482" max="9482" width="10.0625" customWidth="1"/>
    <col min="9484" max="9484" width="20.875" customWidth="1"/>
    <col min="9727" max="9727" width="3" customWidth="1"/>
    <col min="9728" max="9728" width="1.125" customWidth="1"/>
    <col min="9729" max="9729" width="25.125" customWidth="1"/>
    <col min="9730" max="9730" width="120.5625" customWidth="1"/>
    <col min="9731" max="9731" width="35.0625" customWidth="1"/>
    <col min="9732" max="9732" width="12.125" customWidth="1"/>
    <col min="9733" max="9733" width="33.875" customWidth="1"/>
    <col min="9734" max="9734" width="36.875" customWidth="1"/>
    <col min="9738" max="9738" width="10.0625" customWidth="1"/>
    <col min="9740" max="9740" width="20.875" customWidth="1"/>
    <col min="9983" max="9983" width="3" customWidth="1"/>
    <col min="9984" max="9984" width="1.125" customWidth="1"/>
    <col min="9985" max="9985" width="25.125" customWidth="1"/>
    <col min="9986" max="9986" width="120.5625" customWidth="1"/>
    <col min="9987" max="9987" width="35.0625" customWidth="1"/>
    <col min="9988" max="9988" width="12.125" customWidth="1"/>
    <col min="9989" max="9989" width="33.875" customWidth="1"/>
    <col min="9990" max="9990" width="36.875" customWidth="1"/>
    <col min="9994" max="9994" width="10.0625" customWidth="1"/>
    <col min="9996" max="9996" width="20.875" customWidth="1"/>
    <col min="10239" max="10239" width="3" customWidth="1"/>
    <col min="10240" max="10240" width="1.125" customWidth="1"/>
    <col min="10241" max="10241" width="25.125" customWidth="1"/>
    <col min="10242" max="10242" width="120.5625" customWidth="1"/>
    <col min="10243" max="10243" width="35.0625" customWidth="1"/>
    <col min="10244" max="10244" width="12.125" customWidth="1"/>
    <col min="10245" max="10245" width="33.875" customWidth="1"/>
    <col min="10246" max="10246" width="36.875" customWidth="1"/>
    <col min="10250" max="10250" width="10.0625" customWidth="1"/>
    <col min="10252" max="10252" width="20.875" customWidth="1"/>
    <col min="10495" max="10495" width="3" customWidth="1"/>
    <col min="10496" max="10496" width="1.125" customWidth="1"/>
    <col min="10497" max="10497" width="25.125" customWidth="1"/>
    <col min="10498" max="10498" width="120.5625" customWidth="1"/>
    <col min="10499" max="10499" width="35.0625" customWidth="1"/>
    <col min="10500" max="10500" width="12.125" customWidth="1"/>
    <col min="10501" max="10501" width="33.875" customWidth="1"/>
    <col min="10502" max="10502" width="36.875" customWidth="1"/>
    <col min="10506" max="10506" width="10.0625" customWidth="1"/>
    <col min="10508" max="10508" width="20.875" customWidth="1"/>
    <col min="10751" max="10751" width="3" customWidth="1"/>
    <col min="10752" max="10752" width="1.125" customWidth="1"/>
    <col min="10753" max="10753" width="25.125" customWidth="1"/>
    <col min="10754" max="10754" width="120.5625" customWidth="1"/>
    <col min="10755" max="10755" width="35.0625" customWidth="1"/>
    <col min="10756" max="10756" width="12.125" customWidth="1"/>
    <col min="10757" max="10757" width="33.875" customWidth="1"/>
    <col min="10758" max="10758" width="36.875" customWidth="1"/>
    <col min="10762" max="10762" width="10.0625" customWidth="1"/>
    <col min="10764" max="10764" width="20.875" customWidth="1"/>
    <col min="11007" max="11007" width="3" customWidth="1"/>
    <col min="11008" max="11008" width="1.125" customWidth="1"/>
    <col min="11009" max="11009" width="25.125" customWidth="1"/>
    <col min="11010" max="11010" width="120.5625" customWidth="1"/>
    <col min="11011" max="11011" width="35.0625" customWidth="1"/>
    <col min="11012" max="11012" width="12.125" customWidth="1"/>
    <col min="11013" max="11013" width="33.875" customWidth="1"/>
    <col min="11014" max="11014" width="36.875" customWidth="1"/>
    <col min="11018" max="11018" width="10.0625" customWidth="1"/>
    <col min="11020" max="11020" width="20.875" customWidth="1"/>
    <col min="11263" max="11263" width="3" customWidth="1"/>
    <col min="11264" max="11264" width="1.125" customWidth="1"/>
    <col min="11265" max="11265" width="25.125" customWidth="1"/>
    <col min="11266" max="11266" width="120.5625" customWidth="1"/>
    <col min="11267" max="11267" width="35.0625" customWidth="1"/>
    <col min="11268" max="11268" width="12.125" customWidth="1"/>
    <col min="11269" max="11269" width="33.875" customWidth="1"/>
    <col min="11270" max="11270" width="36.875" customWidth="1"/>
    <col min="11274" max="11274" width="10.0625" customWidth="1"/>
    <col min="11276" max="11276" width="20.875" customWidth="1"/>
    <col min="11519" max="11519" width="3" customWidth="1"/>
    <col min="11520" max="11520" width="1.125" customWidth="1"/>
    <col min="11521" max="11521" width="25.125" customWidth="1"/>
    <col min="11522" max="11522" width="120.5625" customWidth="1"/>
    <col min="11523" max="11523" width="35.0625" customWidth="1"/>
    <col min="11524" max="11524" width="12.125" customWidth="1"/>
    <col min="11525" max="11525" width="33.875" customWidth="1"/>
    <col min="11526" max="11526" width="36.875" customWidth="1"/>
    <col min="11530" max="11530" width="10.0625" customWidth="1"/>
    <col min="11532" max="11532" width="20.875" customWidth="1"/>
    <col min="11775" max="11775" width="3" customWidth="1"/>
    <col min="11776" max="11776" width="1.125" customWidth="1"/>
    <col min="11777" max="11777" width="25.125" customWidth="1"/>
    <col min="11778" max="11778" width="120.5625" customWidth="1"/>
    <col min="11779" max="11779" width="35.0625" customWidth="1"/>
    <col min="11780" max="11780" width="12.125" customWidth="1"/>
    <col min="11781" max="11781" width="33.875" customWidth="1"/>
    <col min="11782" max="11782" width="36.875" customWidth="1"/>
    <col min="11786" max="11786" width="10.0625" customWidth="1"/>
    <col min="11788" max="11788" width="20.875" customWidth="1"/>
    <col min="12031" max="12031" width="3" customWidth="1"/>
    <col min="12032" max="12032" width="1.125" customWidth="1"/>
    <col min="12033" max="12033" width="25.125" customWidth="1"/>
    <col min="12034" max="12034" width="120.5625" customWidth="1"/>
    <col min="12035" max="12035" width="35.0625" customWidth="1"/>
    <col min="12036" max="12036" width="12.125" customWidth="1"/>
    <col min="12037" max="12037" width="33.875" customWidth="1"/>
    <col min="12038" max="12038" width="36.875" customWidth="1"/>
    <col min="12042" max="12042" width="10.0625" customWidth="1"/>
    <col min="12044" max="12044" width="20.875" customWidth="1"/>
    <col min="12287" max="12287" width="3" customWidth="1"/>
    <col min="12288" max="12288" width="1.125" customWidth="1"/>
    <col min="12289" max="12289" width="25.125" customWidth="1"/>
    <col min="12290" max="12290" width="120.5625" customWidth="1"/>
    <col min="12291" max="12291" width="35.0625" customWidth="1"/>
    <col min="12292" max="12292" width="12.125" customWidth="1"/>
    <col min="12293" max="12293" width="33.875" customWidth="1"/>
    <col min="12294" max="12294" width="36.875" customWidth="1"/>
    <col min="12298" max="12298" width="10.0625" customWidth="1"/>
    <col min="12300" max="12300" width="20.875" customWidth="1"/>
    <col min="12543" max="12543" width="3" customWidth="1"/>
    <col min="12544" max="12544" width="1.125" customWidth="1"/>
    <col min="12545" max="12545" width="25.125" customWidth="1"/>
    <col min="12546" max="12546" width="120.5625" customWidth="1"/>
    <col min="12547" max="12547" width="35.0625" customWidth="1"/>
    <col min="12548" max="12548" width="12.125" customWidth="1"/>
    <col min="12549" max="12549" width="33.875" customWidth="1"/>
    <col min="12550" max="12550" width="36.875" customWidth="1"/>
    <col min="12554" max="12554" width="10.0625" customWidth="1"/>
    <col min="12556" max="12556" width="20.875" customWidth="1"/>
    <col min="12799" max="12799" width="3" customWidth="1"/>
    <col min="12800" max="12800" width="1.125" customWidth="1"/>
    <col min="12801" max="12801" width="25.125" customWidth="1"/>
    <col min="12802" max="12802" width="120.5625" customWidth="1"/>
    <col min="12803" max="12803" width="35.0625" customWidth="1"/>
    <col min="12804" max="12804" width="12.125" customWidth="1"/>
    <col min="12805" max="12805" width="33.875" customWidth="1"/>
    <col min="12806" max="12806" width="36.875" customWidth="1"/>
    <col min="12810" max="12810" width="10.0625" customWidth="1"/>
    <col min="12812" max="12812" width="20.875" customWidth="1"/>
    <col min="13055" max="13055" width="3" customWidth="1"/>
    <col min="13056" max="13056" width="1.125" customWidth="1"/>
    <col min="13057" max="13057" width="25.125" customWidth="1"/>
    <col min="13058" max="13058" width="120.5625" customWidth="1"/>
    <col min="13059" max="13059" width="35.0625" customWidth="1"/>
    <col min="13060" max="13060" width="12.125" customWidth="1"/>
    <col min="13061" max="13061" width="33.875" customWidth="1"/>
    <col min="13062" max="13062" width="36.875" customWidth="1"/>
    <col min="13066" max="13066" width="10.0625" customWidth="1"/>
    <col min="13068" max="13068" width="20.875" customWidth="1"/>
    <col min="13311" max="13311" width="3" customWidth="1"/>
    <col min="13312" max="13312" width="1.125" customWidth="1"/>
    <col min="13313" max="13313" width="25.125" customWidth="1"/>
    <col min="13314" max="13314" width="120.5625" customWidth="1"/>
    <col min="13315" max="13315" width="35.0625" customWidth="1"/>
    <col min="13316" max="13316" width="12.125" customWidth="1"/>
    <col min="13317" max="13317" width="33.875" customWidth="1"/>
    <col min="13318" max="13318" width="36.875" customWidth="1"/>
    <col min="13322" max="13322" width="10.0625" customWidth="1"/>
    <col min="13324" max="13324" width="20.875" customWidth="1"/>
    <col min="13567" max="13567" width="3" customWidth="1"/>
    <col min="13568" max="13568" width="1.125" customWidth="1"/>
    <col min="13569" max="13569" width="25.125" customWidth="1"/>
    <col min="13570" max="13570" width="120.5625" customWidth="1"/>
    <col min="13571" max="13571" width="35.0625" customWidth="1"/>
    <col min="13572" max="13572" width="12.125" customWidth="1"/>
    <col min="13573" max="13573" width="33.875" customWidth="1"/>
    <col min="13574" max="13574" width="36.875" customWidth="1"/>
    <col min="13578" max="13578" width="10.0625" customWidth="1"/>
    <col min="13580" max="13580" width="20.875" customWidth="1"/>
    <col min="13823" max="13823" width="3" customWidth="1"/>
    <col min="13824" max="13824" width="1.125" customWidth="1"/>
    <col min="13825" max="13825" width="25.125" customWidth="1"/>
    <col min="13826" max="13826" width="120.5625" customWidth="1"/>
    <col min="13827" max="13827" width="35.0625" customWidth="1"/>
    <col min="13828" max="13828" width="12.125" customWidth="1"/>
    <col min="13829" max="13829" width="33.875" customWidth="1"/>
    <col min="13830" max="13830" width="36.875" customWidth="1"/>
    <col min="13834" max="13834" width="10.0625" customWidth="1"/>
    <col min="13836" max="13836" width="20.875" customWidth="1"/>
    <col min="14079" max="14079" width="3" customWidth="1"/>
    <col min="14080" max="14080" width="1.125" customWidth="1"/>
    <col min="14081" max="14081" width="25.125" customWidth="1"/>
    <col min="14082" max="14082" width="120.5625" customWidth="1"/>
    <col min="14083" max="14083" width="35.0625" customWidth="1"/>
    <col min="14084" max="14084" width="12.125" customWidth="1"/>
    <col min="14085" max="14085" width="33.875" customWidth="1"/>
    <col min="14086" max="14086" width="36.875" customWidth="1"/>
    <col min="14090" max="14090" width="10.0625" customWidth="1"/>
    <col min="14092" max="14092" width="20.875" customWidth="1"/>
    <col min="14335" max="14335" width="3" customWidth="1"/>
    <col min="14336" max="14336" width="1.125" customWidth="1"/>
    <col min="14337" max="14337" width="25.125" customWidth="1"/>
    <col min="14338" max="14338" width="120.5625" customWidth="1"/>
    <col min="14339" max="14339" width="35.0625" customWidth="1"/>
    <col min="14340" max="14340" width="12.125" customWidth="1"/>
    <col min="14341" max="14341" width="33.875" customWidth="1"/>
    <col min="14342" max="14342" width="36.875" customWidth="1"/>
    <col min="14346" max="14346" width="10.0625" customWidth="1"/>
    <col min="14348" max="14348" width="20.875" customWidth="1"/>
    <col min="14591" max="14591" width="3" customWidth="1"/>
    <col min="14592" max="14592" width="1.125" customWidth="1"/>
    <col min="14593" max="14593" width="25.125" customWidth="1"/>
    <col min="14594" max="14594" width="120.5625" customWidth="1"/>
    <col min="14595" max="14595" width="35.0625" customWidth="1"/>
    <col min="14596" max="14596" width="12.125" customWidth="1"/>
    <col min="14597" max="14597" width="33.875" customWidth="1"/>
    <col min="14598" max="14598" width="36.875" customWidth="1"/>
    <col min="14602" max="14602" width="10.0625" customWidth="1"/>
    <col min="14604" max="14604" width="20.875" customWidth="1"/>
    <col min="14847" max="14847" width="3" customWidth="1"/>
    <col min="14848" max="14848" width="1.125" customWidth="1"/>
    <col min="14849" max="14849" width="25.125" customWidth="1"/>
    <col min="14850" max="14850" width="120.5625" customWidth="1"/>
    <col min="14851" max="14851" width="35.0625" customWidth="1"/>
    <col min="14852" max="14852" width="12.125" customWidth="1"/>
    <col min="14853" max="14853" width="33.875" customWidth="1"/>
    <col min="14854" max="14854" width="36.875" customWidth="1"/>
    <col min="14858" max="14858" width="10.0625" customWidth="1"/>
    <col min="14860" max="14860" width="20.875" customWidth="1"/>
    <col min="15103" max="15103" width="3" customWidth="1"/>
    <col min="15104" max="15104" width="1.125" customWidth="1"/>
    <col min="15105" max="15105" width="25.125" customWidth="1"/>
    <col min="15106" max="15106" width="120.5625" customWidth="1"/>
    <col min="15107" max="15107" width="35.0625" customWidth="1"/>
    <col min="15108" max="15108" width="12.125" customWidth="1"/>
    <col min="15109" max="15109" width="33.875" customWidth="1"/>
    <col min="15110" max="15110" width="36.875" customWidth="1"/>
    <col min="15114" max="15114" width="10.0625" customWidth="1"/>
    <col min="15116" max="15116" width="20.875" customWidth="1"/>
    <col min="15359" max="15359" width="3" customWidth="1"/>
    <col min="15360" max="15360" width="1.125" customWidth="1"/>
    <col min="15361" max="15361" width="25.125" customWidth="1"/>
    <col min="15362" max="15362" width="120.5625" customWidth="1"/>
    <col min="15363" max="15363" width="35.0625" customWidth="1"/>
    <col min="15364" max="15364" width="12.125" customWidth="1"/>
    <col min="15365" max="15365" width="33.875" customWidth="1"/>
    <col min="15366" max="15366" width="36.875" customWidth="1"/>
    <col min="15370" max="15370" width="10.0625" customWidth="1"/>
    <col min="15372" max="15372" width="20.875" customWidth="1"/>
    <col min="15615" max="15615" width="3" customWidth="1"/>
    <col min="15616" max="15616" width="1.125" customWidth="1"/>
    <col min="15617" max="15617" width="25.125" customWidth="1"/>
    <col min="15618" max="15618" width="120.5625" customWidth="1"/>
    <col min="15619" max="15619" width="35.0625" customWidth="1"/>
    <col min="15620" max="15620" width="12.125" customWidth="1"/>
    <col min="15621" max="15621" width="33.875" customWidth="1"/>
    <col min="15622" max="15622" width="36.875" customWidth="1"/>
    <col min="15626" max="15626" width="10.0625" customWidth="1"/>
    <col min="15628" max="15628" width="20.875" customWidth="1"/>
    <col min="15871" max="15871" width="3" customWidth="1"/>
    <col min="15872" max="15872" width="1.125" customWidth="1"/>
    <col min="15873" max="15873" width="25.125" customWidth="1"/>
    <col min="15874" max="15874" width="120.5625" customWidth="1"/>
    <col min="15875" max="15875" width="35.0625" customWidth="1"/>
    <col min="15876" max="15876" width="12.125" customWidth="1"/>
    <col min="15877" max="15877" width="33.875" customWidth="1"/>
    <col min="15878" max="15878" width="36.875" customWidth="1"/>
    <col min="15882" max="15882" width="10.0625" customWidth="1"/>
    <col min="15884" max="15884" width="20.875" customWidth="1"/>
    <col min="16127" max="16127" width="3" customWidth="1"/>
    <col min="16128" max="16128" width="1.125" customWidth="1"/>
    <col min="16129" max="16129" width="25.125" customWidth="1"/>
    <col min="16130" max="16130" width="120.5625" customWidth="1"/>
    <col min="16131" max="16131" width="35.0625" customWidth="1"/>
    <col min="16132" max="16132" width="12.125" customWidth="1"/>
    <col min="16133" max="16133" width="33.875" customWidth="1"/>
    <col min="16134" max="16134" width="36.875" customWidth="1"/>
    <col min="16138" max="16138" width="10.0625" customWidth="1"/>
    <col min="16140" max="16140" width="20.875" customWidth="1"/>
    <col min="16384" max="16384" width="7.875" customWidth="1"/>
  </cols>
  <sheetData>
    <row r="1" spans="1:46" ht="40.5" customHeight="1" x14ac:dyDescent="0.35">
      <c r="A1" s="66" t="s">
        <v>0</v>
      </c>
    </row>
    <row r="2" spans="1:46" ht="28.5" customHeight="1" x14ac:dyDescent="0.35">
      <c r="A2" s="63" t="s">
        <v>298</v>
      </c>
      <c r="B2" s="2"/>
    </row>
    <row r="3" spans="1:46" ht="35.15" customHeight="1" x14ac:dyDescent="0.35">
      <c r="A3" s="3" t="s">
        <v>1</v>
      </c>
    </row>
    <row r="4" spans="1:46" ht="32.15" customHeight="1" x14ac:dyDescent="0.35">
      <c r="A4" s="64" t="s">
        <v>300</v>
      </c>
    </row>
    <row r="5" spans="1:46" ht="19.3" customHeight="1" x14ac:dyDescent="0.35">
      <c r="A5" s="4" t="s">
        <v>2</v>
      </c>
      <c r="B5" s="5" t="s">
        <v>3</v>
      </c>
    </row>
    <row r="6" spans="1:46" ht="78.650000000000006" customHeight="1" x14ac:dyDescent="0.35">
      <c r="A6" s="6" t="s">
        <v>4</v>
      </c>
      <c r="B6" s="14" t="s">
        <v>5</v>
      </c>
    </row>
    <row r="7" spans="1:46" ht="73.3" customHeight="1" x14ac:dyDescent="0.35">
      <c r="A7" s="6" t="s">
        <v>6</v>
      </c>
      <c r="B7" s="65" t="s">
        <v>299</v>
      </c>
    </row>
    <row r="8" spans="1:46" ht="24.65" customHeight="1" x14ac:dyDescent="0.4">
      <c r="A8" s="6" t="s">
        <v>7</v>
      </c>
      <c r="C8" s="7"/>
      <c r="D8" s="7"/>
      <c r="E8" s="7"/>
      <c r="F8" s="7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</row>
    <row r="9" spans="1:46" ht="15" customHeight="1" x14ac:dyDescent="0.35">
      <c r="B9" s="9"/>
      <c r="C9" s="7"/>
      <c r="D9" s="7"/>
      <c r="E9" s="7"/>
      <c r="F9" s="7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</row>
    <row r="10" spans="1:46" ht="15" customHeight="1" x14ac:dyDescent="0.35">
      <c r="A10" s="9"/>
      <c r="B10" s="9"/>
      <c r="C10" s="7"/>
      <c r="D10" s="7"/>
      <c r="E10" s="7"/>
      <c r="F10" s="7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</row>
    <row r="11" spans="1:46" ht="15" customHeight="1" x14ac:dyDescent="0.35">
      <c r="A11" s="10"/>
      <c r="B11" s="9"/>
      <c r="C11" s="7"/>
      <c r="D11" s="7"/>
      <c r="E11" s="7"/>
      <c r="F11" s="7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</row>
    <row r="12" spans="1:46" ht="15.55" x14ac:dyDescent="0.35">
      <c r="A12" s="11"/>
      <c r="B12" s="12"/>
      <c r="C12" s="7"/>
      <c r="D12" s="7"/>
      <c r="E12" s="7"/>
      <c r="F12" s="7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</row>
    <row r="13" spans="1:46" ht="15.55" x14ac:dyDescent="0.35">
      <c r="C13" s="7"/>
      <c r="D13" s="7"/>
      <c r="E13" s="7"/>
      <c r="F13" s="7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</row>
    <row r="14" spans="1:46" ht="15.55" x14ac:dyDescent="0.35">
      <c r="C14" s="7"/>
      <c r="D14" s="7"/>
      <c r="E14" s="7"/>
      <c r="F14" s="7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</row>
    <row r="15" spans="1:46" ht="15.55" x14ac:dyDescent="0.35">
      <c r="C15" s="7"/>
      <c r="D15" s="7"/>
      <c r="E15" s="7"/>
      <c r="F15" s="7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</row>
    <row r="16" spans="1:46" ht="15.55" x14ac:dyDescent="0.35">
      <c r="C16" s="7"/>
      <c r="D16" s="7"/>
      <c r="E16" s="7"/>
      <c r="F16" s="7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</row>
    <row r="17" spans="3:46" ht="15" customHeight="1" x14ac:dyDescent="0.35">
      <c r="C17" s="7"/>
      <c r="D17" s="7"/>
      <c r="E17" s="7"/>
      <c r="F17" s="7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</row>
    <row r="18" spans="3:46" ht="15" customHeight="1" x14ac:dyDescent="0.35">
      <c r="C18" s="7"/>
      <c r="D18" s="7"/>
      <c r="E18" s="7"/>
      <c r="F18" s="7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</row>
    <row r="19" spans="3:46" ht="18.75" customHeight="1" x14ac:dyDescent="0.35">
      <c r="C19" s="7"/>
      <c r="D19" s="7"/>
      <c r="E19" s="7"/>
      <c r="F19" s="7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</row>
    <row r="20" spans="3:46" ht="15.55" x14ac:dyDescent="0.35">
      <c r="C20" s="7"/>
      <c r="D20" s="7"/>
      <c r="E20" s="7"/>
      <c r="F20" s="7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</row>
    <row r="21" spans="3:46" ht="5.9" customHeight="1" x14ac:dyDescent="0.35">
      <c r="C21" s="7"/>
      <c r="D21" s="7"/>
      <c r="E21" s="7"/>
      <c r="F21" s="7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3:46" ht="15.55" x14ac:dyDescent="0.35">
      <c r="C22" s="7"/>
      <c r="D22" s="7"/>
      <c r="E22" s="7"/>
      <c r="F22" s="7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</row>
    <row r="23" spans="3:46" ht="15.45" x14ac:dyDescent="0.4">
      <c r="C23" s="7"/>
      <c r="D23" s="7"/>
      <c r="E23" s="7"/>
      <c r="F23" s="7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</row>
    <row r="24" spans="3:46" ht="15.45" x14ac:dyDescent="0.4">
      <c r="C24" s="7"/>
      <c r="D24" s="7"/>
      <c r="E24" s="7"/>
      <c r="F24" s="7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</row>
    <row r="25" spans="3:46" ht="15.45" x14ac:dyDescent="0.4">
      <c r="C25" s="7"/>
      <c r="D25" s="7"/>
      <c r="E25" s="7"/>
      <c r="F25" s="7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</row>
    <row r="26" spans="3:46" ht="15.45" x14ac:dyDescent="0.4">
      <c r="C26" s="7"/>
      <c r="D26" s="7"/>
      <c r="E26" s="7"/>
      <c r="F26" s="7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</row>
    <row r="27" spans="3:46" ht="15.45" x14ac:dyDescent="0.4">
      <c r="C27" s="7"/>
      <c r="D27" s="7"/>
      <c r="E27" s="7"/>
      <c r="F27" s="7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</row>
    <row r="28" spans="3:46" ht="15.45" x14ac:dyDescent="0.4">
      <c r="C28" s="7"/>
      <c r="D28" s="7"/>
      <c r="E28" s="7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</row>
    <row r="29" spans="3:46" ht="15.45" x14ac:dyDescent="0.4">
      <c r="C29" s="7"/>
      <c r="D29" s="7"/>
      <c r="E29" s="7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</row>
    <row r="30" spans="3:46" ht="15.45" x14ac:dyDescent="0.4">
      <c r="C30" s="7"/>
      <c r="D30" s="7"/>
      <c r="E30" s="7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</row>
    <row r="31" spans="3:46" ht="15.45" x14ac:dyDescent="0.4">
      <c r="C31" s="7"/>
      <c r="D31" s="7"/>
      <c r="E31" s="7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</row>
    <row r="32" spans="3:46" ht="15.45" x14ac:dyDescent="0.4">
      <c r="C32" s="7"/>
      <c r="D32" s="7"/>
      <c r="E32" s="7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</row>
    <row r="33" spans="3:46" ht="15.45" x14ac:dyDescent="0.4">
      <c r="C33" s="7"/>
      <c r="D33" s="7"/>
      <c r="E33" s="7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</row>
    <row r="34" spans="3:46" ht="15.45" x14ac:dyDescent="0.4">
      <c r="C34" s="7"/>
      <c r="D34" s="7"/>
      <c r="E34" s="7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</row>
    <row r="35" spans="3:46" ht="18.75" customHeight="1" x14ac:dyDescent="0.4">
      <c r="C35" s="7"/>
      <c r="D35" s="7"/>
      <c r="E35" s="7"/>
      <c r="F35" s="7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</row>
    <row r="36" spans="3:46" ht="15.45" x14ac:dyDescent="0.4">
      <c r="C36" s="7"/>
      <c r="D36" s="7"/>
      <c r="E36" s="7"/>
      <c r="F36" s="7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</row>
    <row r="37" spans="3:46" ht="6" customHeight="1" x14ac:dyDescent="0.4">
      <c r="C37" s="7"/>
      <c r="D37" s="7"/>
      <c r="E37" s="7"/>
      <c r="F37" s="7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</row>
    <row r="38" spans="3:46" ht="15.45" x14ac:dyDescent="0.4">
      <c r="C38" s="7"/>
      <c r="D38" s="7"/>
      <c r="E38" s="7"/>
      <c r="F38" s="7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</row>
    <row r="39" spans="3:46" ht="15.45" x14ac:dyDescent="0.4">
      <c r="C39" s="7"/>
      <c r="D39" s="7"/>
      <c r="E39" s="7"/>
      <c r="F39" s="7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</row>
    <row r="40" spans="3:46" ht="15.45" x14ac:dyDescent="0.4">
      <c r="C40" s="7"/>
      <c r="D40" s="7"/>
      <c r="E40" s="7"/>
      <c r="F40" s="7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</row>
    <row r="41" spans="3:46" ht="15.45" x14ac:dyDescent="0.4">
      <c r="C41" s="7"/>
      <c r="D41" s="7"/>
      <c r="E41" s="7"/>
      <c r="F41" s="7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</row>
    <row r="42" spans="3:46" ht="15.45" x14ac:dyDescent="0.4">
      <c r="C42" s="7"/>
      <c r="D42" s="7"/>
      <c r="E42" s="7"/>
      <c r="F42" s="7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</row>
    <row r="43" spans="3:46" ht="15.45" x14ac:dyDescent="0.4">
      <c r="C43" s="7"/>
      <c r="D43" s="7"/>
      <c r="E43" s="7"/>
      <c r="F43" s="7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</row>
    <row r="44" spans="3:46" ht="18.75" customHeight="1" x14ac:dyDescent="0.4">
      <c r="C44" s="7"/>
      <c r="D44" s="7"/>
      <c r="E44" s="7"/>
      <c r="F44" s="7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</row>
    <row r="45" spans="3:46" ht="15.45" x14ac:dyDescent="0.4">
      <c r="C45" s="7"/>
      <c r="D45" s="7"/>
      <c r="E45" s="7"/>
      <c r="F45" s="7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</row>
    <row r="46" spans="3:46" ht="9" customHeight="1" x14ac:dyDescent="0.4">
      <c r="C46" s="7"/>
      <c r="D46" s="7"/>
      <c r="E46" s="7"/>
      <c r="F46" s="7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</row>
    <row r="47" spans="3:46" ht="15.45" x14ac:dyDescent="0.4">
      <c r="C47" s="7"/>
      <c r="D47" s="7"/>
      <c r="E47" s="7"/>
      <c r="F47" s="7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</row>
    <row r="48" spans="3:46" ht="15.45" x14ac:dyDescent="0.4">
      <c r="C48" s="7"/>
      <c r="D48" s="7"/>
      <c r="E48" s="7"/>
      <c r="F48" s="7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</row>
    <row r="49" spans="3:46" ht="15.45" x14ac:dyDescent="0.4">
      <c r="C49" s="7"/>
      <c r="D49" s="7"/>
      <c r="E49" s="7"/>
      <c r="F49" s="7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</row>
    <row r="50" spans="3:46" ht="15.45" x14ac:dyDescent="0.4">
      <c r="C50" s="7"/>
      <c r="D50" s="7"/>
      <c r="E50" s="7"/>
      <c r="F50" s="7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</row>
    <row r="51" spans="3:46" ht="15.45" x14ac:dyDescent="0.4">
      <c r="C51" s="7"/>
      <c r="D51" s="7"/>
      <c r="E51" s="7"/>
      <c r="F51" s="7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</row>
    <row r="52" spans="3:46" ht="15.45" x14ac:dyDescent="0.4">
      <c r="C52" s="7"/>
      <c r="D52" s="7"/>
      <c r="E52" s="7"/>
      <c r="F52" s="7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</row>
    <row r="53" spans="3:46" ht="15.45" x14ac:dyDescent="0.4">
      <c r="C53" s="7"/>
      <c r="D53" s="7"/>
      <c r="E53" s="7"/>
      <c r="F53" s="7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</row>
    <row r="54" spans="3:46" ht="15.45" x14ac:dyDescent="0.4">
      <c r="C54" s="7"/>
      <c r="D54" s="7"/>
      <c r="E54" s="7"/>
      <c r="F54" s="7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</row>
    <row r="63" spans="3:46" ht="15.45" x14ac:dyDescent="0.4">
      <c r="L63" s="13"/>
    </row>
    <row r="75" spans="12:12" ht="15.45" x14ac:dyDescent="0.4">
      <c r="L75" s="13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238"/>
  <sheetViews>
    <sheetView showGridLines="0" topLeftCell="A4" zoomScaleNormal="100" workbookViewId="0">
      <selection activeCell="A4" sqref="A4"/>
    </sheetView>
  </sheetViews>
  <sheetFormatPr defaultColWidth="10.9375" defaultRowHeight="15" x14ac:dyDescent="0.35"/>
  <cols>
    <col min="1" max="1" width="14.125" customWidth="1"/>
    <col min="2" max="2" width="13.5625" customWidth="1"/>
    <col min="3" max="3" width="23.0625" customWidth="1"/>
    <col min="4" max="4" width="93.5625" customWidth="1"/>
    <col min="5" max="5" width="32.0625" customWidth="1"/>
    <col min="6" max="6" width="22.0625" customWidth="1"/>
    <col min="7" max="7" width="22.125" customWidth="1"/>
  </cols>
  <sheetData>
    <row r="1" spans="1:10" ht="20.8" customHeight="1" x14ac:dyDescent="0.35">
      <c r="A1" s="48" t="s">
        <v>297</v>
      </c>
    </row>
    <row r="2" spans="1:10" ht="20.8" customHeight="1" x14ac:dyDescent="0.35">
      <c r="A2" s="15" t="s">
        <v>8</v>
      </c>
      <c r="B2" s="9"/>
      <c r="C2" s="9"/>
      <c r="D2" s="9"/>
      <c r="E2" s="9"/>
      <c r="F2" s="9"/>
    </row>
    <row r="3" spans="1:10" ht="20.8" customHeight="1" x14ac:dyDescent="0.35">
      <c r="A3" s="41" t="s">
        <v>9</v>
      </c>
      <c r="B3" s="21"/>
      <c r="C3" s="16"/>
      <c r="D3" s="16"/>
      <c r="E3" s="16"/>
      <c r="F3" s="16"/>
      <c r="G3" s="29"/>
    </row>
    <row r="4" spans="1:10" ht="57.65" customHeight="1" x14ac:dyDescent="0.35">
      <c r="A4" s="30" t="s">
        <v>10</v>
      </c>
      <c r="B4" s="31" t="s">
        <v>11</v>
      </c>
      <c r="C4" s="32" t="s">
        <v>12</v>
      </c>
      <c r="D4" s="36" t="s">
        <v>13</v>
      </c>
      <c r="E4" s="37" t="s">
        <v>14</v>
      </c>
      <c r="F4" s="38" t="s">
        <v>15</v>
      </c>
      <c r="G4" s="39" t="s">
        <v>16</v>
      </c>
    </row>
    <row r="5" spans="1:10" ht="30" customHeight="1" x14ac:dyDescent="0.35">
      <c r="A5" s="42" t="s">
        <v>17</v>
      </c>
      <c r="B5" s="46" t="s">
        <v>18</v>
      </c>
      <c r="C5" s="47" t="s">
        <v>19</v>
      </c>
      <c r="D5" s="17" t="s">
        <v>20</v>
      </c>
      <c r="E5" s="49">
        <v>1.74</v>
      </c>
      <c r="F5" s="50">
        <v>1.25</v>
      </c>
      <c r="G5" s="51">
        <v>2.4</v>
      </c>
      <c r="H5" s="18"/>
      <c r="I5" s="18"/>
      <c r="J5" s="18"/>
    </row>
    <row r="6" spans="1:10" ht="30" customHeight="1" x14ac:dyDescent="0.35">
      <c r="A6" s="42" t="s">
        <v>21</v>
      </c>
      <c r="B6" s="46" t="s">
        <v>18</v>
      </c>
      <c r="C6" s="19" t="s">
        <v>19</v>
      </c>
      <c r="D6" s="17" t="s">
        <v>22</v>
      </c>
      <c r="E6" s="52">
        <v>1.48</v>
      </c>
      <c r="F6" s="50">
        <v>1.05</v>
      </c>
      <c r="G6" s="53">
        <v>2.08</v>
      </c>
      <c r="H6" s="18"/>
      <c r="I6" s="18"/>
      <c r="J6" s="18"/>
    </row>
    <row r="7" spans="1:10" ht="30" customHeight="1" x14ac:dyDescent="0.35">
      <c r="A7" s="42" t="s">
        <v>23</v>
      </c>
      <c r="B7" s="46" t="s">
        <v>18</v>
      </c>
      <c r="C7" s="19" t="s">
        <v>19</v>
      </c>
      <c r="D7" s="17" t="s">
        <v>24</v>
      </c>
      <c r="E7" s="52">
        <v>1.51</v>
      </c>
      <c r="F7" s="50">
        <v>1.08</v>
      </c>
      <c r="G7" s="53">
        <v>2.15</v>
      </c>
      <c r="H7" s="18"/>
      <c r="I7" s="18"/>
      <c r="J7" s="18"/>
    </row>
    <row r="8" spans="1:10" ht="30" customHeight="1" x14ac:dyDescent="0.35">
      <c r="A8" s="42" t="s">
        <v>25</v>
      </c>
      <c r="B8" s="46" t="s">
        <v>18</v>
      </c>
      <c r="C8" s="19" t="s">
        <v>19</v>
      </c>
      <c r="D8" s="17" t="s">
        <v>26</v>
      </c>
      <c r="E8" s="52">
        <v>1.52</v>
      </c>
      <c r="F8" s="50">
        <v>1.1100000000000001</v>
      </c>
      <c r="G8" s="53">
        <v>2.1</v>
      </c>
      <c r="H8" s="18"/>
      <c r="I8" s="18"/>
      <c r="J8" s="18"/>
    </row>
    <row r="9" spans="1:10" ht="30" customHeight="1" x14ac:dyDescent="0.35">
      <c r="A9" s="42" t="s">
        <v>27</v>
      </c>
      <c r="B9" s="46" t="s">
        <v>18</v>
      </c>
      <c r="C9" s="19" t="s">
        <v>19</v>
      </c>
      <c r="D9" s="17" t="s">
        <v>28</v>
      </c>
      <c r="E9" s="52">
        <v>1.38</v>
      </c>
      <c r="F9" s="50">
        <v>1.01</v>
      </c>
      <c r="G9" s="53">
        <v>1.87</v>
      </c>
      <c r="H9" s="18"/>
      <c r="I9" s="18"/>
      <c r="J9" s="18"/>
    </row>
    <row r="10" spans="1:10" ht="30" customHeight="1" x14ac:dyDescent="0.35">
      <c r="A10" s="42" t="s">
        <v>29</v>
      </c>
      <c r="B10" s="46" t="s">
        <v>18</v>
      </c>
      <c r="C10" s="19" t="s">
        <v>19</v>
      </c>
      <c r="D10" s="17" t="s">
        <v>30</v>
      </c>
      <c r="E10" s="52">
        <v>1.45</v>
      </c>
      <c r="F10" s="50">
        <v>1.05</v>
      </c>
      <c r="G10" s="53">
        <v>1.99</v>
      </c>
      <c r="H10" s="18"/>
      <c r="I10" s="18"/>
      <c r="J10" s="18"/>
    </row>
    <row r="11" spans="1:10" ht="30" customHeight="1" x14ac:dyDescent="0.35">
      <c r="A11" s="43" t="s">
        <v>31</v>
      </c>
      <c r="B11" s="44" t="s">
        <v>18</v>
      </c>
      <c r="C11" s="47" t="s">
        <v>32</v>
      </c>
      <c r="D11" s="45" t="s">
        <v>33</v>
      </c>
      <c r="E11" s="49">
        <v>1.44</v>
      </c>
      <c r="F11" s="54">
        <v>1.05</v>
      </c>
      <c r="G11" s="51">
        <v>1.98</v>
      </c>
      <c r="H11" s="18"/>
      <c r="I11" s="18"/>
      <c r="J11" s="18"/>
    </row>
    <row r="12" spans="1:10" ht="30" customHeight="1" x14ac:dyDescent="0.35">
      <c r="A12" s="42" t="s">
        <v>34</v>
      </c>
      <c r="B12" s="46" t="s">
        <v>18</v>
      </c>
      <c r="C12" s="19" t="s">
        <v>32</v>
      </c>
      <c r="D12" s="17" t="s">
        <v>35</v>
      </c>
      <c r="E12" s="52">
        <v>1.5</v>
      </c>
      <c r="F12" s="50">
        <v>1.1100000000000001</v>
      </c>
      <c r="G12" s="53">
        <v>2</v>
      </c>
      <c r="H12" s="18"/>
      <c r="I12" s="18"/>
      <c r="J12" s="18"/>
    </row>
    <row r="13" spans="1:10" ht="30" customHeight="1" x14ac:dyDescent="0.35">
      <c r="A13" s="42" t="s">
        <v>36</v>
      </c>
      <c r="B13" s="46" t="s">
        <v>18</v>
      </c>
      <c r="C13" s="19" t="s">
        <v>32</v>
      </c>
      <c r="D13" s="17" t="s">
        <v>37</v>
      </c>
      <c r="E13" s="52">
        <v>1.51</v>
      </c>
      <c r="F13" s="50">
        <v>1.1100000000000001</v>
      </c>
      <c r="G13" s="53">
        <v>2.0699999999999998</v>
      </c>
      <c r="H13" s="18"/>
      <c r="I13" s="18"/>
      <c r="J13" s="18"/>
    </row>
    <row r="14" spans="1:10" ht="30" customHeight="1" x14ac:dyDescent="0.35">
      <c r="A14" s="42" t="s">
        <v>38</v>
      </c>
      <c r="B14" s="46" t="s">
        <v>18</v>
      </c>
      <c r="C14" s="19" t="s">
        <v>32</v>
      </c>
      <c r="D14" s="17" t="s">
        <v>39</v>
      </c>
      <c r="E14" s="52">
        <v>1.43</v>
      </c>
      <c r="F14" s="50">
        <v>1.04</v>
      </c>
      <c r="G14" s="53">
        <v>1.97</v>
      </c>
      <c r="H14" s="18"/>
      <c r="I14" s="18"/>
      <c r="J14" s="18"/>
    </row>
    <row r="15" spans="1:10" ht="30" customHeight="1" x14ac:dyDescent="0.35">
      <c r="A15" s="42" t="s">
        <v>40</v>
      </c>
      <c r="B15" s="46" t="s">
        <v>18</v>
      </c>
      <c r="C15" s="19" t="s">
        <v>32</v>
      </c>
      <c r="D15" s="17" t="s">
        <v>41</v>
      </c>
      <c r="E15" s="52">
        <v>1.5</v>
      </c>
      <c r="F15" s="50">
        <v>1.07</v>
      </c>
      <c r="G15" s="53">
        <v>2.13</v>
      </c>
      <c r="H15" s="18"/>
      <c r="I15" s="18"/>
      <c r="J15" s="18"/>
    </row>
    <row r="16" spans="1:10" ht="30" customHeight="1" x14ac:dyDescent="0.35">
      <c r="A16" s="42" t="s">
        <v>42</v>
      </c>
      <c r="B16" s="46" t="s">
        <v>18</v>
      </c>
      <c r="C16" s="19" t="s">
        <v>32</v>
      </c>
      <c r="D16" s="17" t="s">
        <v>43</v>
      </c>
      <c r="E16" s="52">
        <v>1.5</v>
      </c>
      <c r="F16" s="50">
        <v>1.07</v>
      </c>
      <c r="G16" s="53">
        <v>2.1</v>
      </c>
      <c r="H16" s="18"/>
      <c r="I16" s="18"/>
      <c r="J16" s="18"/>
    </row>
    <row r="17" spans="1:10" ht="30" customHeight="1" x14ac:dyDescent="0.35">
      <c r="A17" s="42" t="s">
        <v>44</v>
      </c>
      <c r="B17" s="46" t="s">
        <v>18</v>
      </c>
      <c r="C17" s="19" t="s">
        <v>32</v>
      </c>
      <c r="D17" s="17" t="s">
        <v>45</v>
      </c>
      <c r="E17" s="52">
        <v>1.58</v>
      </c>
      <c r="F17" s="50">
        <v>1.18</v>
      </c>
      <c r="G17" s="53">
        <v>2.11</v>
      </c>
      <c r="H17" s="18"/>
      <c r="I17" s="18"/>
      <c r="J17" s="18"/>
    </row>
    <row r="18" spans="1:10" ht="30" customHeight="1" x14ac:dyDescent="0.35">
      <c r="A18" s="42" t="s">
        <v>46</v>
      </c>
      <c r="B18" s="46" t="s">
        <v>18</v>
      </c>
      <c r="C18" s="19" t="s">
        <v>32</v>
      </c>
      <c r="D18" s="17" t="s">
        <v>47</v>
      </c>
      <c r="E18" s="52">
        <v>1.5</v>
      </c>
      <c r="F18" s="50">
        <v>1.0900000000000001</v>
      </c>
      <c r="G18" s="53">
        <v>2.04</v>
      </c>
      <c r="H18" s="18"/>
      <c r="I18" s="18"/>
      <c r="J18" s="18"/>
    </row>
    <row r="19" spans="1:10" ht="30" customHeight="1" x14ac:dyDescent="0.35">
      <c r="A19" s="42" t="s">
        <v>48</v>
      </c>
      <c r="B19" s="46" t="s">
        <v>18</v>
      </c>
      <c r="C19" s="19" t="s">
        <v>32</v>
      </c>
      <c r="D19" s="17" t="s">
        <v>49</v>
      </c>
      <c r="E19" s="52">
        <v>1.48</v>
      </c>
      <c r="F19" s="50">
        <v>1.05</v>
      </c>
      <c r="G19" s="53">
        <v>2.09</v>
      </c>
      <c r="H19" s="18"/>
      <c r="I19" s="18"/>
      <c r="J19" s="18"/>
    </row>
    <row r="20" spans="1:10" ht="30" customHeight="1" x14ac:dyDescent="0.35">
      <c r="A20" s="42" t="s">
        <v>50</v>
      </c>
      <c r="B20" s="46" t="s">
        <v>18</v>
      </c>
      <c r="C20" s="19" t="s">
        <v>32</v>
      </c>
      <c r="D20" s="17" t="s">
        <v>51</v>
      </c>
      <c r="E20" s="52">
        <v>1.54</v>
      </c>
      <c r="F20" s="50">
        <v>1.1000000000000001</v>
      </c>
      <c r="G20" s="53">
        <v>2.15</v>
      </c>
      <c r="H20" s="18"/>
      <c r="I20" s="18"/>
      <c r="J20" s="18"/>
    </row>
    <row r="21" spans="1:10" ht="30" customHeight="1" x14ac:dyDescent="0.35">
      <c r="A21" s="42" t="s">
        <v>52</v>
      </c>
      <c r="B21" s="46" t="s">
        <v>18</v>
      </c>
      <c r="C21" s="19" t="s">
        <v>32</v>
      </c>
      <c r="D21" s="17" t="s">
        <v>53</v>
      </c>
      <c r="E21" s="52">
        <v>1.47</v>
      </c>
      <c r="F21" s="50">
        <v>1.07</v>
      </c>
      <c r="G21" s="53">
        <v>2.04</v>
      </c>
      <c r="H21" s="18"/>
      <c r="I21" s="18"/>
      <c r="J21" s="18"/>
    </row>
    <row r="22" spans="1:10" ht="30" customHeight="1" x14ac:dyDescent="0.35">
      <c r="A22" s="42" t="s">
        <v>54</v>
      </c>
      <c r="B22" s="46" t="s">
        <v>18</v>
      </c>
      <c r="C22" s="19" t="s">
        <v>32</v>
      </c>
      <c r="D22" s="17" t="s">
        <v>55</v>
      </c>
      <c r="E22" s="52">
        <v>1.32</v>
      </c>
      <c r="F22" s="50">
        <v>0.96</v>
      </c>
      <c r="G22" s="53">
        <v>1.79</v>
      </c>
      <c r="H22" s="18"/>
      <c r="I22" s="18"/>
      <c r="J22" s="18"/>
    </row>
    <row r="23" spans="1:10" ht="30" customHeight="1" x14ac:dyDescent="0.35">
      <c r="A23" s="42" t="s">
        <v>56</v>
      </c>
      <c r="B23" s="46" t="s">
        <v>18</v>
      </c>
      <c r="C23" s="19" t="s">
        <v>32</v>
      </c>
      <c r="D23" s="17" t="s">
        <v>57</v>
      </c>
      <c r="E23" s="52">
        <v>1.61</v>
      </c>
      <c r="F23" s="50">
        <v>1.1599999999999999</v>
      </c>
      <c r="G23" s="53">
        <v>2.21</v>
      </c>
      <c r="H23" s="18"/>
      <c r="I23" s="18"/>
      <c r="J23" s="18"/>
    </row>
    <row r="24" spans="1:10" ht="30" customHeight="1" x14ac:dyDescent="0.35">
      <c r="A24" s="42" t="s">
        <v>58</v>
      </c>
      <c r="B24" s="46" t="s">
        <v>18</v>
      </c>
      <c r="C24" s="19" t="s">
        <v>32</v>
      </c>
      <c r="D24" s="17" t="s">
        <v>59</v>
      </c>
      <c r="E24" s="52">
        <v>1.57</v>
      </c>
      <c r="F24" s="50">
        <v>1.1299999999999999</v>
      </c>
      <c r="G24" s="53">
        <v>2.2000000000000002</v>
      </c>
      <c r="H24" s="18"/>
      <c r="I24" s="18"/>
      <c r="J24" s="18"/>
    </row>
    <row r="25" spans="1:10" ht="30" customHeight="1" x14ac:dyDescent="0.35">
      <c r="A25" s="42" t="s">
        <v>60</v>
      </c>
      <c r="B25" s="46" t="s">
        <v>18</v>
      </c>
      <c r="C25" s="19" t="s">
        <v>32</v>
      </c>
      <c r="D25" s="17" t="s">
        <v>61</v>
      </c>
      <c r="E25" s="52">
        <v>1.59</v>
      </c>
      <c r="F25" s="50">
        <v>1.1599999999999999</v>
      </c>
      <c r="G25" s="53">
        <v>2.21</v>
      </c>
      <c r="H25" s="18"/>
      <c r="I25" s="18"/>
      <c r="J25" s="18"/>
    </row>
    <row r="26" spans="1:10" ht="30" customHeight="1" x14ac:dyDescent="0.35">
      <c r="A26" s="42" t="s">
        <v>62</v>
      </c>
      <c r="B26" s="46" t="s">
        <v>18</v>
      </c>
      <c r="C26" s="19" t="s">
        <v>32</v>
      </c>
      <c r="D26" s="17" t="s">
        <v>63</v>
      </c>
      <c r="E26" s="52">
        <v>1.6</v>
      </c>
      <c r="F26" s="50">
        <v>1.1499999999999999</v>
      </c>
      <c r="G26" s="53">
        <v>2.25</v>
      </c>
      <c r="H26" s="18"/>
      <c r="I26" s="18"/>
      <c r="J26" s="18"/>
    </row>
    <row r="27" spans="1:10" ht="30" customHeight="1" x14ac:dyDescent="0.35">
      <c r="A27" s="43" t="s">
        <v>64</v>
      </c>
      <c r="B27" s="44" t="s">
        <v>18</v>
      </c>
      <c r="C27" s="47" t="s">
        <v>65</v>
      </c>
      <c r="D27" s="45" t="s">
        <v>66</v>
      </c>
      <c r="E27" s="49">
        <v>1.49</v>
      </c>
      <c r="F27" s="54">
        <v>1.1000000000000001</v>
      </c>
      <c r="G27" s="51">
        <v>2.0099999999999998</v>
      </c>
      <c r="H27" s="18"/>
      <c r="I27" s="18"/>
      <c r="J27" s="18"/>
    </row>
    <row r="28" spans="1:10" ht="30" customHeight="1" x14ac:dyDescent="0.35">
      <c r="A28" s="42" t="s">
        <v>67</v>
      </c>
      <c r="B28" s="46" t="s">
        <v>18</v>
      </c>
      <c r="C28" s="19" t="s">
        <v>65</v>
      </c>
      <c r="D28" s="17" t="s">
        <v>68</v>
      </c>
      <c r="E28" s="52">
        <v>1.57</v>
      </c>
      <c r="F28" s="50">
        <v>1.1200000000000001</v>
      </c>
      <c r="G28" s="53">
        <v>2.21</v>
      </c>
      <c r="H28" s="18"/>
      <c r="I28" s="18"/>
      <c r="J28" s="18"/>
    </row>
    <row r="29" spans="1:10" ht="30" customHeight="1" x14ac:dyDescent="0.35">
      <c r="A29" s="42" t="s">
        <v>69</v>
      </c>
      <c r="B29" s="46" t="s">
        <v>18</v>
      </c>
      <c r="C29" s="19" t="s">
        <v>65</v>
      </c>
      <c r="D29" s="17" t="s">
        <v>70</v>
      </c>
      <c r="E29" s="52">
        <v>1.79</v>
      </c>
      <c r="F29" s="50">
        <v>1.31</v>
      </c>
      <c r="G29" s="53">
        <v>2.44</v>
      </c>
      <c r="H29" s="18"/>
      <c r="I29" s="18"/>
      <c r="J29" s="18"/>
    </row>
    <row r="30" spans="1:10" ht="30" customHeight="1" x14ac:dyDescent="0.35">
      <c r="A30" s="42" t="s">
        <v>71</v>
      </c>
      <c r="B30" s="46" t="s">
        <v>18</v>
      </c>
      <c r="C30" s="19" t="s">
        <v>65</v>
      </c>
      <c r="D30" s="17" t="s">
        <v>72</v>
      </c>
      <c r="E30" s="52">
        <v>1.76</v>
      </c>
      <c r="F30" s="50">
        <v>1.29</v>
      </c>
      <c r="G30" s="53">
        <v>2.42</v>
      </c>
      <c r="H30" s="18"/>
      <c r="I30" s="18"/>
      <c r="J30" s="18"/>
    </row>
    <row r="31" spans="1:10" ht="30" customHeight="1" x14ac:dyDescent="0.35">
      <c r="A31" s="42" t="s">
        <v>73</v>
      </c>
      <c r="B31" s="46" t="s">
        <v>18</v>
      </c>
      <c r="C31" s="19" t="s">
        <v>65</v>
      </c>
      <c r="D31" s="17" t="s">
        <v>74</v>
      </c>
      <c r="E31" s="52">
        <v>1.74</v>
      </c>
      <c r="F31" s="50">
        <v>1.3</v>
      </c>
      <c r="G31" s="53">
        <v>2.36</v>
      </c>
      <c r="H31" s="18"/>
      <c r="I31" s="18"/>
      <c r="J31" s="18"/>
    </row>
    <row r="32" spans="1:10" ht="30" customHeight="1" x14ac:dyDescent="0.35">
      <c r="A32" s="42" t="s">
        <v>75</v>
      </c>
      <c r="B32" s="46" t="s">
        <v>18</v>
      </c>
      <c r="C32" s="19" t="s">
        <v>65</v>
      </c>
      <c r="D32" s="17" t="s">
        <v>76</v>
      </c>
      <c r="E32" s="52">
        <v>1.73</v>
      </c>
      <c r="F32" s="50">
        <v>1.23</v>
      </c>
      <c r="G32" s="53">
        <v>2.4700000000000002</v>
      </c>
      <c r="H32" s="18"/>
      <c r="I32" s="18"/>
      <c r="J32" s="18"/>
    </row>
    <row r="33" spans="1:10" ht="30" customHeight="1" x14ac:dyDescent="0.35">
      <c r="A33" s="42" t="s">
        <v>77</v>
      </c>
      <c r="B33" s="46" t="s">
        <v>18</v>
      </c>
      <c r="C33" s="19" t="s">
        <v>65</v>
      </c>
      <c r="D33" s="17" t="s">
        <v>78</v>
      </c>
      <c r="E33" s="52">
        <v>1.94</v>
      </c>
      <c r="F33" s="50">
        <v>1.4</v>
      </c>
      <c r="G33" s="53">
        <v>2.71</v>
      </c>
      <c r="H33" s="18"/>
      <c r="I33" s="18"/>
      <c r="J33" s="18"/>
    </row>
    <row r="34" spans="1:10" ht="30" customHeight="1" x14ac:dyDescent="0.35">
      <c r="A34" s="42" t="s">
        <v>79</v>
      </c>
      <c r="B34" s="46" t="s">
        <v>18</v>
      </c>
      <c r="C34" s="19" t="s">
        <v>65</v>
      </c>
      <c r="D34" s="17" t="s">
        <v>80</v>
      </c>
      <c r="E34" s="52">
        <v>1.69</v>
      </c>
      <c r="F34" s="50">
        <v>1.22</v>
      </c>
      <c r="G34" s="53">
        <v>2.33</v>
      </c>
      <c r="H34" s="18"/>
      <c r="I34" s="18"/>
      <c r="J34" s="18"/>
    </row>
    <row r="35" spans="1:10" ht="30" customHeight="1" x14ac:dyDescent="0.35">
      <c r="A35" s="42" t="s">
        <v>81</v>
      </c>
      <c r="B35" s="46" t="s">
        <v>18</v>
      </c>
      <c r="C35" s="19" t="s">
        <v>65</v>
      </c>
      <c r="D35" s="17" t="s">
        <v>82</v>
      </c>
      <c r="E35" s="52">
        <v>1.71</v>
      </c>
      <c r="F35" s="50">
        <v>1.26</v>
      </c>
      <c r="G35" s="53">
        <v>2.33</v>
      </c>
      <c r="H35" s="18"/>
      <c r="I35" s="18"/>
      <c r="J35" s="18"/>
    </row>
    <row r="36" spans="1:10" ht="30" customHeight="1" x14ac:dyDescent="0.35">
      <c r="A36" s="42" t="s">
        <v>83</v>
      </c>
      <c r="B36" s="46" t="s">
        <v>18</v>
      </c>
      <c r="C36" s="19" t="s">
        <v>65</v>
      </c>
      <c r="D36" s="17" t="s">
        <v>84</v>
      </c>
      <c r="E36" s="52">
        <v>1.61</v>
      </c>
      <c r="F36" s="50">
        <v>1.1399999999999999</v>
      </c>
      <c r="G36" s="53">
        <v>2.2799999999999998</v>
      </c>
      <c r="H36" s="18"/>
      <c r="I36" s="18"/>
      <c r="J36" s="18"/>
    </row>
    <row r="37" spans="1:10" ht="30" customHeight="1" x14ac:dyDescent="0.35">
      <c r="A37" s="42" t="s">
        <v>85</v>
      </c>
      <c r="B37" s="46" t="s">
        <v>18</v>
      </c>
      <c r="C37" s="19" t="s">
        <v>65</v>
      </c>
      <c r="D37" s="17" t="s">
        <v>86</v>
      </c>
      <c r="E37" s="52">
        <v>1.49</v>
      </c>
      <c r="F37" s="50">
        <v>1.1000000000000001</v>
      </c>
      <c r="G37" s="53">
        <v>2</v>
      </c>
      <c r="H37" s="18"/>
      <c r="I37" s="18"/>
      <c r="J37" s="18"/>
    </row>
    <row r="38" spans="1:10" ht="30" customHeight="1" x14ac:dyDescent="0.35">
      <c r="A38" s="42" t="s">
        <v>87</v>
      </c>
      <c r="B38" s="46" t="s">
        <v>18</v>
      </c>
      <c r="C38" s="19" t="s">
        <v>65</v>
      </c>
      <c r="D38" s="17" t="s">
        <v>88</v>
      </c>
      <c r="E38" s="52">
        <v>1.62</v>
      </c>
      <c r="F38" s="50">
        <v>1.19</v>
      </c>
      <c r="G38" s="53">
        <v>2.23</v>
      </c>
      <c r="H38" s="18"/>
      <c r="I38" s="18"/>
      <c r="J38" s="18"/>
    </row>
    <row r="39" spans="1:10" ht="30" customHeight="1" x14ac:dyDescent="0.35">
      <c r="A39" s="43" t="s">
        <v>89</v>
      </c>
      <c r="B39" s="44" t="s">
        <v>18</v>
      </c>
      <c r="C39" s="47" t="s">
        <v>90</v>
      </c>
      <c r="D39" s="45" t="s">
        <v>91</v>
      </c>
      <c r="E39" s="49">
        <v>1.66</v>
      </c>
      <c r="F39" s="54">
        <v>1.23</v>
      </c>
      <c r="G39" s="51">
        <v>2.2400000000000002</v>
      </c>
      <c r="H39" s="18"/>
      <c r="I39" s="18"/>
      <c r="J39" s="18"/>
    </row>
    <row r="40" spans="1:10" ht="30" customHeight="1" x14ac:dyDescent="0.35">
      <c r="A40" s="42" t="s">
        <v>92</v>
      </c>
      <c r="B40" s="46" t="s">
        <v>18</v>
      </c>
      <c r="C40" s="19" t="s">
        <v>90</v>
      </c>
      <c r="D40" s="17" t="s">
        <v>93</v>
      </c>
      <c r="E40" s="52">
        <v>1.61</v>
      </c>
      <c r="F40" s="50">
        <v>1.19</v>
      </c>
      <c r="G40" s="53">
        <v>2.1800000000000002</v>
      </c>
      <c r="H40" s="18"/>
      <c r="I40" s="18"/>
      <c r="J40" s="18"/>
    </row>
    <row r="41" spans="1:10" ht="30" customHeight="1" x14ac:dyDescent="0.35">
      <c r="A41" s="42" t="s">
        <v>94</v>
      </c>
      <c r="B41" s="46" t="s">
        <v>18</v>
      </c>
      <c r="C41" s="19" t="s">
        <v>90</v>
      </c>
      <c r="D41" s="17" t="s">
        <v>95</v>
      </c>
      <c r="E41" s="52">
        <v>1.58</v>
      </c>
      <c r="F41" s="50">
        <v>1.17</v>
      </c>
      <c r="G41" s="53">
        <v>2.12</v>
      </c>
      <c r="H41" s="18"/>
      <c r="I41" s="18"/>
      <c r="J41" s="18"/>
    </row>
    <row r="42" spans="1:10" ht="30" customHeight="1" x14ac:dyDescent="0.35">
      <c r="A42" s="42" t="s">
        <v>96</v>
      </c>
      <c r="B42" s="46" t="s">
        <v>18</v>
      </c>
      <c r="C42" s="19" t="s">
        <v>90</v>
      </c>
      <c r="D42" s="17" t="s">
        <v>97</v>
      </c>
      <c r="E42" s="52">
        <v>1.43</v>
      </c>
      <c r="F42" s="50">
        <v>1</v>
      </c>
      <c r="G42" s="53">
        <v>2.0299999999999998</v>
      </c>
      <c r="H42" s="18"/>
      <c r="I42" s="18"/>
      <c r="J42" s="18"/>
    </row>
    <row r="43" spans="1:10" ht="30" customHeight="1" x14ac:dyDescent="0.35">
      <c r="A43" s="42" t="s">
        <v>98</v>
      </c>
      <c r="B43" s="46" t="s">
        <v>18</v>
      </c>
      <c r="C43" s="19" t="s">
        <v>90</v>
      </c>
      <c r="D43" s="17" t="s">
        <v>99</v>
      </c>
      <c r="E43" s="52">
        <v>1.4</v>
      </c>
      <c r="F43" s="50">
        <v>1.01</v>
      </c>
      <c r="G43" s="53">
        <v>1.98</v>
      </c>
      <c r="H43" s="18"/>
      <c r="I43" s="18"/>
      <c r="J43" s="18"/>
    </row>
    <row r="44" spans="1:10" ht="30" customHeight="1" x14ac:dyDescent="0.35">
      <c r="A44" s="42" t="s">
        <v>100</v>
      </c>
      <c r="B44" s="46" t="s">
        <v>18</v>
      </c>
      <c r="C44" s="19" t="s">
        <v>90</v>
      </c>
      <c r="D44" s="17" t="s">
        <v>101</v>
      </c>
      <c r="E44" s="52">
        <v>1.44</v>
      </c>
      <c r="F44" s="50">
        <v>1.06</v>
      </c>
      <c r="G44" s="53">
        <v>1.98</v>
      </c>
      <c r="H44" s="18"/>
      <c r="I44" s="18"/>
      <c r="J44" s="18"/>
    </row>
    <row r="45" spans="1:10" ht="30" customHeight="1" x14ac:dyDescent="0.35">
      <c r="A45" s="42" t="s">
        <v>102</v>
      </c>
      <c r="B45" s="46" t="s">
        <v>18</v>
      </c>
      <c r="C45" s="19" t="s">
        <v>90</v>
      </c>
      <c r="D45" s="17" t="s">
        <v>103</v>
      </c>
      <c r="E45" s="52">
        <v>1.48</v>
      </c>
      <c r="F45" s="50">
        <v>1.05</v>
      </c>
      <c r="G45" s="53">
        <v>2.09</v>
      </c>
      <c r="H45" s="18"/>
      <c r="I45" s="18"/>
      <c r="J45" s="18"/>
    </row>
    <row r="46" spans="1:10" ht="30" customHeight="1" x14ac:dyDescent="0.35">
      <c r="A46" s="42" t="s">
        <v>104</v>
      </c>
      <c r="B46" s="46" t="s">
        <v>18</v>
      </c>
      <c r="C46" s="19" t="s">
        <v>90</v>
      </c>
      <c r="D46" s="17" t="s">
        <v>105</v>
      </c>
      <c r="E46" s="52">
        <v>1.85</v>
      </c>
      <c r="F46" s="50">
        <v>1.37</v>
      </c>
      <c r="G46" s="53">
        <v>2.48</v>
      </c>
      <c r="H46" s="18"/>
      <c r="I46" s="18"/>
      <c r="J46" s="18"/>
    </row>
    <row r="47" spans="1:10" ht="30" customHeight="1" x14ac:dyDescent="0.35">
      <c r="A47" s="43" t="s">
        <v>106</v>
      </c>
      <c r="B47" s="44" t="s">
        <v>18</v>
      </c>
      <c r="C47" s="47" t="s">
        <v>107</v>
      </c>
      <c r="D47" s="45" t="s">
        <v>108</v>
      </c>
      <c r="E47" s="49">
        <v>1.73</v>
      </c>
      <c r="F47" s="54">
        <v>1.24</v>
      </c>
      <c r="G47" s="51">
        <v>2.4</v>
      </c>
      <c r="H47" s="18"/>
      <c r="I47" s="18"/>
      <c r="J47" s="18"/>
    </row>
    <row r="48" spans="1:10" ht="30" customHeight="1" x14ac:dyDescent="0.35">
      <c r="A48" s="42" t="s">
        <v>109</v>
      </c>
      <c r="B48" s="46" t="s">
        <v>18</v>
      </c>
      <c r="C48" s="19" t="s">
        <v>107</v>
      </c>
      <c r="D48" s="17" t="s">
        <v>110</v>
      </c>
      <c r="E48" s="52">
        <v>1.54</v>
      </c>
      <c r="F48" s="50">
        <v>1.1200000000000001</v>
      </c>
      <c r="G48" s="53">
        <v>2.0699999999999998</v>
      </c>
      <c r="H48" s="18"/>
      <c r="I48" s="18"/>
      <c r="J48" s="18"/>
    </row>
    <row r="49" spans="1:10" ht="30" customHeight="1" x14ac:dyDescent="0.35">
      <c r="A49" s="42" t="s">
        <v>111</v>
      </c>
      <c r="B49" s="46" t="s">
        <v>18</v>
      </c>
      <c r="C49" s="19" t="s">
        <v>107</v>
      </c>
      <c r="D49" s="17" t="s">
        <v>112</v>
      </c>
      <c r="E49" s="52">
        <v>1.44</v>
      </c>
      <c r="F49" s="50">
        <v>1.03</v>
      </c>
      <c r="G49" s="53">
        <v>1.99</v>
      </c>
      <c r="H49" s="18"/>
      <c r="I49" s="18"/>
      <c r="J49" s="18"/>
    </row>
    <row r="50" spans="1:10" ht="30" customHeight="1" x14ac:dyDescent="0.35">
      <c r="A50" s="42" t="s">
        <v>113</v>
      </c>
      <c r="B50" s="46" t="s">
        <v>18</v>
      </c>
      <c r="C50" s="19" t="s">
        <v>107</v>
      </c>
      <c r="D50" s="17" t="s">
        <v>114</v>
      </c>
      <c r="E50" s="52">
        <v>1.63</v>
      </c>
      <c r="F50" s="50">
        <v>1.1499999999999999</v>
      </c>
      <c r="G50" s="53">
        <v>2.2799999999999998</v>
      </c>
      <c r="H50" s="18"/>
      <c r="I50" s="18"/>
      <c r="J50" s="18"/>
    </row>
    <row r="51" spans="1:10" ht="30" customHeight="1" x14ac:dyDescent="0.35">
      <c r="A51" s="42" t="s">
        <v>115</v>
      </c>
      <c r="B51" s="46" t="s">
        <v>18</v>
      </c>
      <c r="C51" s="19" t="s">
        <v>107</v>
      </c>
      <c r="D51" s="17" t="s">
        <v>116</v>
      </c>
      <c r="E51" s="52">
        <v>1.48</v>
      </c>
      <c r="F51" s="50">
        <v>1.04</v>
      </c>
      <c r="G51" s="53">
        <v>2.0699999999999998</v>
      </c>
      <c r="H51" s="18"/>
      <c r="I51" s="18"/>
      <c r="J51" s="18"/>
    </row>
    <row r="52" spans="1:10" ht="30" customHeight="1" x14ac:dyDescent="0.35">
      <c r="A52" s="42" t="s">
        <v>117</v>
      </c>
      <c r="B52" s="46" t="s">
        <v>18</v>
      </c>
      <c r="C52" s="19" t="s">
        <v>107</v>
      </c>
      <c r="D52" s="17" t="s">
        <v>118</v>
      </c>
      <c r="E52" s="52">
        <v>1.41</v>
      </c>
      <c r="F52" s="50">
        <v>0.99</v>
      </c>
      <c r="G52" s="53">
        <v>1.97</v>
      </c>
      <c r="H52" s="18"/>
      <c r="I52" s="18"/>
      <c r="J52" s="18"/>
    </row>
    <row r="53" spans="1:10" ht="30" customHeight="1" x14ac:dyDescent="0.35">
      <c r="A53" s="42" t="s">
        <v>119</v>
      </c>
      <c r="B53" s="46" t="s">
        <v>18</v>
      </c>
      <c r="C53" s="19" t="s">
        <v>107</v>
      </c>
      <c r="D53" s="17" t="s">
        <v>120</v>
      </c>
      <c r="E53" s="52">
        <v>1.49</v>
      </c>
      <c r="F53" s="50">
        <v>1.0900000000000001</v>
      </c>
      <c r="G53" s="53">
        <v>2.02</v>
      </c>
      <c r="H53" s="18"/>
      <c r="I53" s="18"/>
      <c r="J53" s="18"/>
    </row>
    <row r="54" spans="1:10" ht="30" customHeight="1" x14ac:dyDescent="0.35">
      <c r="A54" s="42" t="s">
        <v>121</v>
      </c>
      <c r="B54" s="46" t="s">
        <v>18</v>
      </c>
      <c r="C54" s="19" t="s">
        <v>107</v>
      </c>
      <c r="D54" s="17" t="s">
        <v>122</v>
      </c>
      <c r="E54" s="52">
        <v>1.49</v>
      </c>
      <c r="F54" s="50">
        <v>1.06</v>
      </c>
      <c r="G54" s="53">
        <v>2.08</v>
      </c>
      <c r="H54" s="18"/>
      <c r="I54" s="18"/>
      <c r="J54" s="18"/>
    </row>
    <row r="55" spans="1:10" ht="30" customHeight="1" x14ac:dyDescent="0.35">
      <c r="A55" s="42" t="s">
        <v>123</v>
      </c>
      <c r="B55" s="46" t="s">
        <v>18</v>
      </c>
      <c r="C55" s="19" t="s">
        <v>107</v>
      </c>
      <c r="D55" s="17" t="s">
        <v>124</v>
      </c>
      <c r="E55" s="52">
        <v>1.66</v>
      </c>
      <c r="F55" s="50">
        <v>1.19</v>
      </c>
      <c r="G55" s="53">
        <v>2.3199999999999998</v>
      </c>
      <c r="H55" s="18"/>
      <c r="I55" s="18"/>
      <c r="J55" s="18"/>
    </row>
    <row r="56" spans="1:10" ht="30" customHeight="1" x14ac:dyDescent="0.35">
      <c r="A56" s="42" t="s">
        <v>125</v>
      </c>
      <c r="B56" s="46" t="s">
        <v>18</v>
      </c>
      <c r="C56" s="19" t="s">
        <v>107</v>
      </c>
      <c r="D56" s="17" t="s">
        <v>126</v>
      </c>
      <c r="E56" s="52">
        <v>1.48</v>
      </c>
      <c r="F56" s="50">
        <v>1.07</v>
      </c>
      <c r="G56" s="53">
        <v>2.0299999999999998</v>
      </c>
      <c r="H56" s="18"/>
      <c r="I56" s="18"/>
      <c r="J56" s="18"/>
    </row>
    <row r="57" spans="1:10" ht="30" customHeight="1" x14ac:dyDescent="0.35">
      <c r="A57" s="42" t="s">
        <v>127</v>
      </c>
      <c r="B57" s="46" t="s">
        <v>18</v>
      </c>
      <c r="C57" s="19" t="s">
        <v>107</v>
      </c>
      <c r="D57" s="17" t="s">
        <v>128</v>
      </c>
      <c r="E57" s="52">
        <v>1.41</v>
      </c>
      <c r="F57" s="50">
        <v>1.02</v>
      </c>
      <c r="G57" s="53">
        <v>1.94</v>
      </c>
      <c r="H57" s="18"/>
      <c r="I57" s="18"/>
      <c r="J57" s="18"/>
    </row>
    <row r="58" spans="1:10" ht="30" customHeight="1" x14ac:dyDescent="0.35">
      <c r="A58" s="42" t="s">
        <v>129</v>
      </c>
      <c r="B58" s="46" t="s">
        <v>18</v>
      </c>
      <c r="C58" s="19" t="s">
        <v>107</v>
      </c>
      <c r="D58" s="17" t="s">
        <v>130</v>
      </c>
      <c r="E58" s="52">
        <v>1.7</v>
      </c>
      <c r="F58" s="50">
        <v>1.25</v>
      </c>
      <c r="G58" s="53">
        <v>2.29</v>
      </c>
      <c r="H58" s="18"/>
      <c r="I58" s="18"/>
      <c r="J58" s="18"/>
    </row>
    <row r="59" spans="1:10" ht="30" customHeight="1" x14ac:dyDescent="0.35">
      <c r="A59" s="43" t="s">
        <v>131</v>
      </c>
      <c r="B59" s="44" t="s">
        <v>18</v>
      </c>
      <c r="C59" s="47" t="s">
        <v>132</v>
      </c>
      <c r="D59" s="45" t="s">
        <v>133</v>
      </c>
      <c r="E59" s="49">
        <v>1.7</v>
      </c>
      <c r="F59" s="54">
        <v>1.28</v>
      </c>
      <c r="G59" s="51">
        <v>2.25</v>
      </c>
      <c r="H59" s="18"/>
      <c r="I59" s="18"/>
      <c r="J59" s="18"/>
    </row>
    <row r="60" spans="1:10" ht="30" customHeight="1" x14ac:dyDescent="0.35">
      <c r="A60" s="42" t="s">
        <v>134</v>
      </c>
      <c r="B60" s="46" t="s">
        <v>18</v>
      </c>
      <c r="C60" s="19" t="s">
        <v>132</v>
      </c>
      <c r="D60" s="17" t="s">
        <v>135</v>
      </c>
      <c r="E60" s="52">
        <v>1.49</v>
      </c>
      <c r="F60" s="50">
        <v>1.05</v>
      </c>
      <c r="G60" s="53">
        <v>2.0699999999999998</v>
      </c>
      <c r="H60" s="18"/>
      <c r="I60" s="18"/>
      <c r="J60" s="18"/>
    </row>
    <row r="61" spans="1:10" ht="30" customHeight="1" x14ac:dyDescent="0.35">
      <c r="A61" s="42" t="s">
        <v>136</v>
      </c>
      <c r="B61" s="46" t="s">
        <v>18</v>
      </c>
      <c r="C61" s="19" t="s">
        <v>132</v>
      </c>
      <c r="D61" s="17" t="s">
        <v>137</v>
      </c>
      <c r="E61" s="52">
        <v>1.74</v>
      </c>
      <c r="F61" s="50">
        <v>1.29</v>
      </c>
      <c r="G61" s="53">
        <v>2.3199999999999998</v>
      </c>
      <c r="H61" s="18"/>
      <c r="I61" s="18"/>
      <c r="J61" s="18"/>
    </row>
    <row r="62" spans="1:10" ht="30" customHeight="1" x14ac:dyDescent="0.35">
      <c r="A62" s="42" t="s">
        <v>138</v>
      </c>
      <c r="B62" s="46" t="s">
        <v>18</v>
      </c>
      <c r="C62" s="19" t="s">
        <v>132</v>
      </c>
      <c r="D62" s="17" t="s">
        <v>139</v>
      </c>
      <c r="E62" s="52">
        <v>1.54</v>
      </c>
      <c r="F62" s="50">
        <v>1.0900000000000001</v>
      </c>
      <c r="G62" s="53">
        <v>2.1800000000000002</v>
      </c>
      <c r="H62" s="18"/>
      <c r="I62" s="18"/>
      <c r="J62" s="18"/>
    </row>
    <row r="63" spans="1:10" ht="30" customHeight="1" x14ac:dyDescent="0.35">
      <c r="A63" s="42" t="s">
        <v>140</v>
      </c>
      <c r="B63" s="46" t="s">
        <v>18</v>
      </c>
      <c r="C63" s="19" t="s">
        <v>132</v>
      </c>
      <c r="D63" s="17" t="s">
        <v>141</v>
      </c>
      <c r="E63" s="52">
        <v>1.6</v>
      </c>
      <c r="F63" s="50">
        <v>1.17</v>
      </c>
      <c r="G63" s="53">
        <v>2.15</v>
      </c>
      <c r="H63" s="18"/>
      <c r="I63" s="18"/>
      <c r="J63" s="18"/>
    </row>
    <row r="64" spans="1:10" ht="30" customHeight="1" x14ac:dyDescent="0.35">
      <c r="A64" s="42" t="s">
        <v>142</v>
      </c>
      <c r="B64" s="46" t="s">
        <v>18</v>
      </c>
      <c r="C64" s="19" t="s">
        <v>132</v>
      </c>
      <c r="D64" s="17" t="s">
        <v>143</v>
      </c>
      <c r="E64" s="52">
        <v>1.76</v>
      </c>
      <c r="F64" s="50">
        <v>1.3</v>
      </c>
      <c r="G64" s="53">
        <v>2.38</v>
      </c>
      <c r="H64" s="18"/>
      <c r="I64" s="18"/>
      <c r="J64" s="18"/>
    </row>
    <row r="65" spans="1:10" ht="30" customHeight="1" x14ac:dyDescent="0.35">
      <c r="A65" s="42" t="s">
        <v>144</v>
      </c>
      <c r="B65" s="46" t="s">
        <v>18</v>
      </c>
      <c r="C65" s="19" t="s">
        <v>132</v>
      </c>
      <c r="D65" s="17" t="s">
        <v>145</v>
      </c>
      <c r="E65" s="52">
        <v>1.7</v>
      </c>
      <c r="F65" s="50">
        <v>1.3</v>
      </c>
      <c r="G65" s="53">
        <v>2.2200000000000002</v>
      </c>
      <c r="H65" s="18"/>
      <c r="I65" s="18"/>
      <c r="J65" s="18"/>
    </row>
    <row r="66" spans="1:10" ht="30" customHeight="1" x14ac:dyDescent="0.35">
      <c r="A66" s="42" t="s">
        <v>146</v>
      </c>
      <c r="B66" s="46" t="s">
        <v>18</v>
      </c>
      <c r="C66" s="19" t="s">
        <v>132</v>
      </c>
      <c r="D66" s="17" t="s">
        <v>147</v>
      </c>
      <c r="E66" s="52">
        <v>1.36</v>
      </c>
      <c r="F66" s="50">
        <v>1.01</v>
      </c>
      <c r="G66" s="53">
        <v>1.84</v>
      </c>
      <c r="H66" s="18"/>
      <c r="I66" s="18"/>
      <c r="J66" s="18"/>
    </row>
    <row r="67" spans="1:10" ht="30" customHeight="1" x14ac:dyDescent="0.35">
      <c r="A67" s="42" t="s">
        <v>148</v>
      </c>
      <c r="B67" s="46" t="s">
        <v>18</v>
      </c>
      <c r="C67" s="19" t="s">
        <v>132</v>
      </c>
      <c r="D67" s="17" t="s">
        <v>149</v>
      </c>
      <c r="E67" s="52">
        <v>1.3</v>
      </c>
      <c r="F67" s="50">
        <v>0.94</v>
      </c>
      <c r="G67" s="53">
        <v>1.82</v>
      </c>
      <c r="H67" s="18"/>
      <c r="I67" s="18"/>
      <c r="J67" s="18"/>
    </row>
    <row r="68" spans="1:10" ht="30" customHeight="1" x14ac:dyDescent="0.35">
      <c r="A68" s="43" t="s">
        <v>150</v>
      </c>
      <c r="B68" s="44" t="s">
        <v>18</v>
      </c>
      <c r="C68" s="47" t="s">
        <v>151</v>
      </c>
      <c r="D68" s="45" t="s">
        <v>152</v>
      </c>
      <c r="E68" s="49">
        <v>1.38</v>
      </c>
      <c r="F68" s="54">
        <v>0.99</v>
      </c>
      <c r="G68" s="51">
        <v>1.93</v>
      </c>
      <c r="H68" s="18"/>
      <c r="I68" s="18"/>
      <c r="J68" s="18"/>
    </row>
    <row r="69" spans="1:10" ht="30" customHeight="1" x14ac:dyDescent="0.35">
      <c r="A69" s="42" t="s">
        <v>153</v>
      </c>
      <c r="B69" s="46" t="s">
        <v>18</v>
      </c>
      <c r="C69" s="19" t="s">
        <v>151</v>
      </c>
      <c r="D69" s="17" t="s">
        <v>154</v>
      </c>
      <c r="E69" s="52">
        <v>1.73</v>
      </c>
      <c r="F69" s="50">
        <v>1.27</v>
      </c>
      <c r="G69" s="53">
        <v>2.38</v>
      </c>
      <c r="H69" s="18"/>
      <c r="I69" s="18"/>
      <c r="J69" s="18"/>
    </row>
    <row r="70" spans="1:10" ht="30" customHeight="1" x14ac:dyDescent="0.35">
      <c r="A70" s="42" t="s">
        <v>155</v>
      </c>
      <c r="B70" s="46" t="s">
        <v>18</v>
      </c>
      <c r="C70" s="19" t="s">
        <v>151</v>
      </c>
      <c r="D70" s="17" t="s">
        <v>156</v>
      </c>
      <c r="E70" s="52">
        <v>1.61</v>
      </c>
      <c r="F70" s="50">
        <v>1.1599999999999999</v>
      </c>
      <c r="G70" s="53">
        <v>2.2599999999999998</v>
      </c>
      <c r="H70" s="18"/>
      <c r="I70" s="18"/>
      <c r="J70" s="18"/>
    </row>
    <row r="71" spans="1:10" ht="30" customHeight="1" x14ac:dyDescent="0.35">
      <c r="A71" s="42" t="s">
        <v>157</v>
      </c>
      <c r="B71" s="46" t="s">
        <v>18</v>
      </c>
      <c r="C71" s="19" t="s">
        <v>151</v>
      </c>
      <c r="D71" s="17" t="s">
        <v>158</v>
      </c>
      <c r="E71" s="52">
        <v>1.5</v>
      </c>
      <c r="F71" s="50">
        <v>1.08</v>
      </c>
      <c r="G71" s="53">
        <v>2.12</v>
      </c>
      <c r="H71" s="18"/>
      <c r="I71" s="18"/>
      <c r="J71" s="18"/>
    </row>
    <row r="72" spans="1:10" ht="30" customHeight="1" x14ac:dyDescent="0.35">
      <c r="A72" s="42" t="s">
        <v>159</v>
      </c>
      <c r="B72" s="46" t="s">
        <v>18</v>
      </c>
      <c r="C72" s="19" t="s">
        <v>151</v>
      </c>
      <c r="D72" s="17" t="s">
        <v>160</v>
      </c>
      <c r="E72" s="52">
        <v>1.44</v>
      </c>
      <c r="F72" s="50">
        <v>1.03</v>
      </c>
      <c r="G72" s="53">
        <v>2.0099999999999998</v>
      </c>
      <c r="H72" s="18"/>
      <c r="I72" s="18"/>
      <c r="J72" s="18"/>
    </row>
    <row r="73" spans="1:10" ht="30" customHeight="1" x14ac:dyDescent="0.35">
      <c r="A73" s="42" t="s">
        <v>161</v>
      </c>
      <c r="B73" s="46" t="s">
        <v>18</v>
      </c>
      <c r="C73" s="19" t="s">
        <v>151</v>
      </c>
      <c r="D73" s="17" t="s">
        <v>162</v>
      </c>
      <c r="E73" s="52">
        <v>1.65</v>
      </c>
      <c r="F73" s="50">
        <v>1.18</v>
      </c>
      <c r="G73" s="53">
        <v>2.3199999999999998</v>
      </c>
      <c r="H73" s="18"/>
      <c r="I73" s="18"/>
      <c r="J73" s="18"/>
    </row>
    <row r="74" spans="1:10" ht="30" customHeight="1" x14ac:dyDescent="0.35">
      <c r="A74" s="42" t="s">
        <v>163</v>
      </c>
      <c r="B74" s="46" t="s">
        <v>18</v>
      </c>
      <c r="C74" s="19" t="s">
        <v>151</v>
      </c>
      <c r="D74" s="17" t="s">
        <v>164</v>
      </c>
      <c r="E74" s="52">
        <v>1.49</v>
      </c>
      <c r="F74" s="50">
        <v>1.08</v>
      </c>
      <c r="G74" s="53">
        <v>2.0699999999999998</v>
      </c>
      <c r="H74" s="18"/>
      <c r="I74" s="18"/>
      <c r="J74" s="18"/>
    </row>
    <row r="75" spans="1:10" ht="30" customHeight="1" x14ac:dyDescent="0.35">
      <c r="A75" s="42" t="s">
        <v>165</v>
      </c>
      <c r="B75" s="46" t="s">
        <v>18</v>
      </c>
      <c r="C75" s="19" t="s">
        <v>151</v>
      </c>
      <c r="D75" s="17" t="s">
        <v>166</v>
      </c>
      <c r="E75" s="52">
        <v>1.48</v>
      </c>
      <c r="F75" s="50">
        <v>1.06</v>
      </c>
      <c r="G75" s="53">
        <v>2.09</v>
      </c>
      <c r="H75" s="18"/>
      <c r="I75" s="18"/>
      <c r="J75" s="18"/>
    </row>
    <row r="76" spans="1:10" ht="30" customHeight="1" x14ac:dyDescent="0.35">
      <c r="A76" s="42" t="s">
        <v>167</v>
      </c>
      <c r="B76" s="46" t="s">
        <v>18</v>
      </c>
      <c r="C76" s="19" t="s">
        <v>151</v>
      </c>
      <c r="D76" s="17" t="s">
        <v>168</v>
      </c>
      <c r="E76" s="52">
        <v>1.72</v>
      </c>
      <c r="F76" s="50">
        <v>1.22</v>
      </c>
      <c r="G76" s="53">
        <v>2.41</v>
      </c>
      <c r="H76" s="18"/>
      <c r="I76" s="18"/>
      <c r="J76" s="18"/>
    </row>
    <row r="77" spans="1:10" ht="30" customHeight="1" x14ac:dyDescent="0.35">
      <c r="A77" s="42" t="s">
        <v>169</v>
      </c>
      <c r="B77" s="46" t="s">
        <v>18</v>
      </c>
      <c r="C77" s="19" t="s">
        <v>151</v>
      </c>
      <c r="D77" s="17" t="s">
        <v>170</v>
      </c>
      <c r="E77" s="52">
        <v>1.43</v>
      </c>
      <c r="F77" s="50">
        <v>1.03</v>
      </c>
      <c r="G77" s="53">
        <v>1.99</v>
      </c>
      <c r="H77" s="18"/>
      <c r="I77" s="18"/>
      <c r="J77" s="18"/>
    </row>
    <row r="78" spans="1:10" ht="30" customHeight="1" x14ac:dyDescent="0.35">
      <c r="A78" s="42" t="s">
        <v>171</v>
      </c>
      <c r="B78" s="46" t="s">
        <v>18</v>
      </c>
      <c r="C78" s="19" t="s">
        <v>151</v>
      </c>
      <c r="D78" s="17" t="s">
        <v>172</v>
      </c>
      <c r="E78" s="52">
        <v>1.53</v>
      </c>
      <c r="F78" s="50">
        <v>1.08</v>
      </c>
      <c r="G78" s="53">
        <v>2.15</v>
      </c>
      <c r="H78" s="18"/>
      <c r="I78" s="18"/>
      <c r="J78" s="18"/>
    </row>
    <row r="79" spans="1:10" ht="30" customHeight="1" x14ac:dyDescent="0.35">
      <c r="A79" s="42" t="s">
        <v>173</v>
      </c>
      <c r="B79" s="46" t="s">
        <v>18</v>
      </c>
      <c r="C79" s="19" t="s">
        <v>151</v>
      </c>
      <c r="D79" s="17" t="s">
        <v>174</v>
      </c>
      <c r="E79" s="52">
        <v>1.67</v>
      </c>
      <c r="F79" s="50">
        <v>1.21</v>
      </c>
      <c r="G79" s="53">
        <v>2.31</v>
      </c>
      <c r="H79" s="18"/>
      <c r="I79" s="18"/>
      <c r="J79" s="18"/>
    </row>
    <row r="80" spans="1:10" ht="30" customHeight="1" x14ac:dyDescent="0.35">
      <c r="A80" s="42" t="s">
        <v>175</v>
      </c>
      <c r="B80" s="46" t="s">
        <v>18</v>
      </c>
      <c r="C80" s="19" t="s">
        <v>151</v>
      </c>
      <c r="D80" s="17" t="s">
        <v>176</v>
      </c>
      <c r="E80" s="52">
        <v>1.5</v>
      </c>
      <c r="F80" s="50">
        <v>1.06</v>
      </c>
      <c r="G80" s="53">
        <v>2.11</v>
      </c>
      <c r="H80" s="18"/>
      <c r="I80" s="18"/>
      <c r="J80" s="18"/>
    </row>
    <row r="81" spans="1:10" ht="30" customHeight="1" x14ac:dyDescent="0.35">
      <c r="A81" s="42" t="s">
        <v>177</v>
      </c>
      <c r="B81" s="46" t="s">
        <v>18</v>
      </c>
      <c r="C81" s="19" t="s">
        <v>151</v>
      </c>
      <c r="D81" s="17" t="s">
        <v>178</v>
      </c>
      <c r="E81" s="52">
        <v>1.42</v>
      </c>
      <c r="F81" s="50">
        <v>1.01</v>
      </c>
      <c r="G81" s="53">
        <v>1.96</v>
      </c>
      <c r="H81" s="18"/>
      <c r="I81" s="18"/>
      <c r="J81" s="18"/>
    </row>
    <row r="82" spans="1:10" ht="30" customHeight="1" x14ac:dyDescent="0.35">
      <c r="A82" s="42" t="s">
        <v>179</v>
      </c>
      <c r="B82" s="46" t="s">
        <v>18</v>
      </c>
      <c r="C82" s="19" t="s">
        <v>151</v>
      </c>
      <c r="D82" s="17" t="s">
        <v>180</v>
      </c>
      <c r="E82" s="52">
        <v>1.62</v>
      </c>
      <c r="F82" s="50">
        <v>1.1399999999999999</v>
      </c>
      <c r="G82" s="53">
        <v>2.29</v>
      </c>
      <c r="H82" s="18"/>
      <c r="I82" s="18"/>
      <c r="J82" s="18"/>
    </row>
    <row r="83" spans="1:10" ht="30" customHeight="1" x14ac:dyDescent="0.35">
      <c r="A83" s="42" t="s">
        <v>181</v>
      </c>
      <c r="B83" s="46" t="s">
        <v>18</v>
      </c>
      <c r="C83" s="19" t="s">
        <v>151</v>
      </c>
      <c r="D83" s="17" t="s">
        <v>182</v>
      </c>
      <c r="E83" s="52">
        <v>1.59</v>
      </c>
      <c r="F83" s="50">
        <v>1.1599999999999999</v>
      </c>
      <c r="G83" s="53">
        <v>2.2000000000000002</v>
      </c>
      <c r="H83" s="18"/>
      <c r="I83" s="18"/>
      <c r="J83" s="18"/>
    </row>
    <row r="84" spans="1:10" ht="30" customHeight="1" x14ac:dyDescent="0.35">
      <c r="A84" s="42" t="s">
        <v>183</v>
      </c>
      <c r="B84" s="46" t="s">
        <v>18</v>
      </c>
      <c r="C84" s="19" t="s">
        <v>151</v>
      </c>
      <c r="D84" s="17" t="s">
        <v>184</v>
      </c>
      <c r="E84" s="52">
        <v>1.47</v>
      </c>
      <c r="F84" s="50">
        <v>1.05</v>
      </c>
      <c r="G84" s="53">
        <v>2.04</v>
      </c>
      <c r="H84" s="18"/>
      <c r="I84" s="18"/>
      <c r="J84" s="18"/>
    </row>
    <row r="85" spans="1:10" ht="30" customHeight="1" x14ac:dyDescent="0.35">
      <c r="A85" s="42" t="s">
        <v>185</v>
      </c>
      <c r="B85" s="46" t="s">
        <v>18</v>
      </c>
      <c r="C85" s="19" t="s">
        <v>151</v>
      </c>
      <c r="D85" s="17" t="s">
        <v>186</v>
      </c>
      <c r="E85" s="52">
        <v>1.5</v>
      </c>
      <c r="F85" s="50">
        <v>1.07</v>
      </c>
      <c r="G85" s="53">
        <v>2.0499999999999998</v>
      </c>
      <c r="H85" s="18"/>
      <c r="I85" s="18"/>
      <c r="J85" s="18"/>
    </row>
    <row r="86" spans="1:10" ht="30" customHeight="1" x14ac:dyDescent="0.35">
      <c r="A86" s="42" t="s">
        <v>187</v>
      </c>
      <c r="B86" s="46" t="s">
        <v>18</v>
      </c>
      <c r="C86" s="19" t="s">
        <v>151</v>
      </c>
      <c r="D86" s="17" t="s">
        <v>188</v>
      </c>
      <c r="E86" s="52">
        <v>1.4</v>
      </c>
      <c r="F86" s="50">
        <v>1</v>
      </c>
      <c r="G86" s="53">
        <v>1.96</v>
      </c>
      <c r="H86" s="18"/>
      <c r="I86" s="18"/>
      <c r="J86" s="18"/>
    </row>
    <row r="87" spans="1:10" ht="30" customHeight="1" x14ac:dyDescent="0.35">
      <c r="A87" s="42" t="s">
        <v>189</v>
      </c>
      <c r="B87" s="46" t="s">
        <v>18</v>
      </c>
      <c r="C87" s="19" t="s">
        <v>151</v>
      </c>
      <c r="D87" s="17" t="s">
        <v>190</v>
      </c>
      <c r="E87" s="52">
        <v>1.57</v>
      </c>
      <c r="F87" s="50">
        <v>1.1299999999999999</v>
      </c>
      <c r="G87" s="53">
        <v>2.2000000000000002</v>
      </c>
      <c r="H87" s="18"/>
      <c r="I87" s="18"/>
      <c r="J87" s="18"/>
    </row>
    <row r="88" spans="1:10" ht="30" customHeight="1" x14ac:dyDescent="0.35">
      <c r="A88" s="42" t="s">
        <v>191</v>
      </c>
      <c r="B88" s="46" t="s">
        <v>18</v>
      </c>
      <c r="C88" s="19" t="s">
        <v>151</v>
      </c>
      <c r="D88" s="17" t="s">
        <v>192</v>
      </c>
      <c r="E88" s="52">
        <v>1.55</v>
      </c>
      <c r="F88" s="50">
        <v>1.1100000000000001</v>
      </c>
      <c r="G88" s="53">
        <v>2.17</v>
      </c>
      <c r="H88" s="18"/>
      <c r="I88" s="18"/>
      <c r="J88" s="18"/>
    </row>
    <row r="89" spans="1:10" ht="30" customHeight="1" x14ac:dyDescent="0.35">
      <c r="A89" s="42" t="s">
        <v>193</v>
      </c>
      <c r="B89" s="46" t="s">
        <v>18</v>
      </c>
      <c r="C89" s="19" t="s">
        <v>151</v>
      </c>
      <c r="D89" s="17" t="s">
        <v>194</v>
      </c>
      <c r="E89" s="52">
        <v>1.61</v>
      </c>
      <c r="F89" s="50">
        <v>1.1499999999999999</v>
      </c>
      <c r="G89" s="53">
        <v>2.2200000000000002</v>
      </c>
      <c r="H89" s="18"/>
      <c r="I89" s="18"/>
      <c r="J89" s="18"/>
    </row>
    <row r="90" spans="1:10" ht="30" customHeight="1" x14ac:dyDescent="0.35">
      <c r="A90" s="42" t="s">
        <v>195</v>
      </c>
      <c r="B90" s="46" t="s">
        <v>18</v>
      </c>
      <c r="C90" s="19" t="s">
        <v>151</v>
      </c>
      <c r="D90" s="17" t="s">
        <v>196</v>
      </c>
      <c r="E90" s="52">
        <v>1.46</v>
      </c>
      <c r="F90" s="50">
        <v>1.04</v>
      </c>
      <c r="G90" s="53">
        <v>2.04</v>
      </c>
      <c r="H90" s="18"/>
      <c r="I90" s="18"/>
      <c r="J90" s="18"/>
    </row>
    <row r="91" spans="1:10" ht="30" customHeight="1" x14ac:dyDescent="0.35">
      <c r="A91" s="42" t="s">
        <v>197</v>
      </c>
      <c r="B91" s="46" t="s">
        <v>18</v>
      </c>
      <c r="C91" s="19" t="s">
        <v>151</v>
      </c>
      <c r="D91" s="17" t="s">
        <v>198</v>
      </c>
      <c r="E91" s="52">
        <v>1.53</v>
      </c>
      <c r="F91" s="50">
        <v>1.1599999999999999</v>
      </c>
      <c r="G91" s="53">
        <v>2.0499999999999998</v>
      </c>
      <c r="H91" s="18"/>
      <c r="I91" s="18"/>
      <c r="J91" s="18"/>
    </row>
    <row r="92" spans="1:10" ht="30" customHeight="1" x14ac:dyDescent="0.35">
      <c r="A92" s="42" t="s">
        <v>199</v>
      </c>
      <c r="B92" s="46" t="s">
        <v>18</v>
      </c>
      <c r="C92" s="19" t="s">
        <v>151</v>
      </c>
      <c r="D92" s="17" t="s">
        <v>200</v>
      </c>
      <c r="E92" s="52">
        <v>1.55</v>
      </c>
      <c r="F92" s="50">
        <v>1.1399999999999999</v>
      </c>
      <c r="G92" s="53">
        <v>2.1</v>
      </c>
      <c r="H92" s="18"/>
      <c r="I92" s="18"/>
      <c r="J92" s="18"/>
    </row>
    <row r="93" spans="1:10" ht="30" customHeight="1" x14ac:dyDescent="0.35">
      <c r="A93" s="42" t="s">
        <v>201</v>
      </c>
      <c r="B93" s="46" t="s">
        <v>18</v>
      </c>
      <c r="C93" s="19" t="s">
        <v>151</v>
      </c>
      <c r="D93" s="17" t="s">
        <v>202</v>
      </c>
      <c r="E93" s="52">
        <v>1.37</v>
      </c>
      <c r="F93" s="50">
        <v>0.98</v>
      </c>
      <c r="G93" s="53">
        <v>1.92</v>
      </c>
      <c r="H93" s="18"/>
      <c r="I93" s="18"/>
      <c r="J93" s="18"/>
    </row>
    <row r="94" spans="1:10" ht="30" customHeight="1" x14ac:dyDescent="0.35">
      <c r="A94" s="42" t="s">
        <v>203</v>
      </c>
      <c r="B94" s="46" t="s">
        <v>18</v>
      </c>
      <c r="C94" s="19" t="s">
        <v>151</v>
      </c>
      <c r="D94" s="17" t="s">
        <v>204</v>
      </c>
      <c r="E94" s="52">
        <v>1.44</v>
      </c>
      <c r="F94" s="50">
        <v>1.04</v>
      </c>
      <c r="G94" s="53">
        <v>1.99</v>
      </c>
      <c r="H94" s="18"/>
      <c r="I94" s="18"/>
      <c r="J94" s="18"/>
    </row>
    <row r="95" spans="1:10" ht="30" customHeight="1" x14ac:dyDescent="0.35">
      <c r="A95" s="43" t="s">
        <v>205</v>
      </c>
      <c r="B95" s="44" t="s">
        <v>18</v>
      </c>
      <c r="C95" s="47" t="s">
        <v>206</v>
      </c>
      <c r="D95" s="45" t="s">
        <v>207</v>
      </c>
      <c r="E95" s="49">
        <v>1.51</v>
      </c>
      <c r="F95" s="54">
        <v>1.08</v>
      </c>
      <c r="G95" s="51">
        <v>2.15</v>
      </c>
      <c r="H95" s="18"/>
      <c r="I95" s="18"/>
      <c r="J95" s="18"/>
    </row>
    <row r="96" spans="1:10" ht="30" customHeight="1" x14ac:dyDescent="0.35">
      <c r="A96" s="42" t="s">
        <v>208</v>
      </c>
      <c r="B96" s="46" t="s">
        <v>18</v>
      </c>
      <c r="C96" s="19" t="s">
        <v>206</v>
      </c>
      <c r="D96" s="17" t="s">
        <v>209</v>
      </c>
      <c r="E96" s="52">
        <v>1.5</v>
      </c>
      <c r="F96" s="50">
        <v>1.1000000000000001</v>
      </c>
      <c r="G96" s="53">
        <v>2.06</v>
      </c>
      <c r="H96" s="18"/>
      <c r="I96" s="18"/>
      <c r="J96" s="18"/>
    </row>
    <row r="97" spans="1:10" ht="30" customHeight="1" x14ac:dyDescent="0.35">
      <c r="A97" s="42" t="s">
        <v>210</v>
      </c>
      <c r="B97" s="46" t="s">
        <v>18</v>
      </c>
      <c r="C97" s="19" t="s">
        <v>206</v>
      </c>
      <c r="D97" s="17" t="s">
        <v>211</v>
      </c>
      <c r="E97" s="52">
        <v>2.02</v>
      </c>
      <c r="F97" s="50">
        <v>1.51</v>
      </c>
      <c r="G97" s="53">
        <v>2.7</v>
      </c>
      <c r="H97" s="18"/>
      <c r="I97" s="18"/>
      <c r="J97" s="18"/>
    </row>
    <row r="98" spans="1:10" ht="30" customHeight="1" x14ac:dyDescent="0.35">
      <c r="A98" s="42" t="s">
        <v>212</v>
      </c>
      <c r="B98" s="46" t="s">
        <v>18</v>
      </c>
      <c r="C98" s="19" t="s">
        <v>206</v>
      </c>
      <c r="D98" s="17" t="s">
        <v>213</v>
      </c>
      <c r="E98" s="52">
        <v>1.55</v>
      </c>
      <c r="F98" s="50">
        <v>1.1000000000000001</v>
      </c>
      <c r="G98" s="53">
        <v>2.17</v>
      </c>
      <c r="H98" s="18"/>
      <c r="I98" s="18"/>
      <c r="J98" s="18"/>
    </row>
    <row r="99" spans="1:10" ht="30" customHeight="1" x14ac:dyDescent="0.35">
      <c r="A99" s="42" t="s">
        <v>214</v>
      </c>
      <c r="B99" s="46" t="s">
        <v>18</v>
      </c>
      <c r="C99" s="19" t="s">
        <v>206</v>
      </c>
      <c r="D99" s="17" t="s">
        <v>215</v>
      </c>
      <c r="E99" s="52">
        <v>1.84</v>
      </c>
      <c r="F99" s="50">
        <v>1.36</v>
      </c>
      <c r="G99" s="53">
        <v>2.4900000000000002</v>
      </c>
      <c r="H99" s="18"/>
      <c r="I99" s="18"/>
      <c r="J99" s="18"/>
    </row>
    <row r="100" spans="1:10" ht="30" customHeight="1" x14ac:dyDescent="0.35">
      <c r="A100" s="42" t="s">
        <v>216</v>
      </c>
      <c r="B100" s="46" t="s">
        <v>18</v>
      </c>
      <c r="C100" s="19" t="s">
        <v>206</v>
      </c>
      <c r="D100" s="17" t="s">
        <v>217</v>
      </c>
      <c r="E100" s="52">
        <v>1.52</v>
      </c>
      <c r="F100" s="50">
        <v>1.1200000000000001</v>
      </c>
      <c r="G100" s="53">
        <v>2.09</v>
      </c>
      <c r="H100" s="18"/>
      <c r="I100" s="18"/>
      <c r="J100" s="18"/>
    </row>
    <row r="101" spans="1:10" ht="30" customHeight="1" x14ac:dyDescent="0.35">
      <c r="A101" s="42" t="s">
        <v>218</v>
      </c>
      <c r="B101" s="46" t="s">
        <v>18</v>
      </c>
      <c r="C101" s="19" t="s">
        <v>206</v>
      </c>
      <c r="D101" s="17" t="s">
        <v>219</v>
      </c>
      <c r="E101" s="52">
        <v>1.48</v>
      </c>
      <c r="F101" s="50">
        <v>1.06</v>
      </c>
      <c r="G101" s="53">
        <v>2.0299999999999998</v>
      </c>
      <c r="H101" s="18"/>
      <c r="I101" s="18"/>
      <c r="J101" s="18"/>
    </row>
    <row r="102" spans="1:10" ht="30" customHeight="1" x14ac:dyDescent="0.35">
      <c r="A102" s="42" t="s">
        <v>220</v>
      </c>
      <c r="B102" s="46" t="s">
        <v>18</v>
      </c>
      <c r="C102" s="19" t="s">
        <v>206</v>
      </c>
      <c r="D102" s="17" t="s">
        <v>221</v>
      </c>
      <c r="E102" s="52">
        <v>1.83</v>
      </c>
      <c r="F102" s="50">
        <v>1.38</v>
      </c>
      <c r="G102" s="53">
        <v>2.46</v>
      </c>
      <c r="H102" s="18"/>
      <c r="I102" s="18"/>
      <c r="J102" s="18"/>
    </row>
    <row r="103" spans="1:10" ht="30" customHeight="1" x14ac:dyDescent="0.35">
      <c r="A103" s="42" t="s">
        <v>222</v>
      </c>
      <c r="B103" s="46" t="s">
        <v>18</v>
      </c>
      <c r="C103" s="19" t="s">
        <v>206</v>
      </c>
      <c r="D103" s="17" t="s">
        <v>223</v>
      </c>
      <c r="E103" s="52">
        <v>1.61</v>
      </c>
      <c r="F103" s="50">
        <v>1.21</v>
      </c>
      <c r="G103" s="53">
        <v>2.14</v>
      </c>
      <c r="H103" s="18"/>
      <c r="I103" s="18"/>
      <c r="J103" s="18"/>
    </row>
    <row r="104" spans="1:10" ht="30" customHeight="1" x14ac:dyDescent="0.35">
      <c r="A104" s="42" t="s">
        <v>224</v>
      </c>
      <c r="B104" s="46" t="s">
        <v>18</v>
      </c>
      <c r="C104" s="19" t="s">
        <v>206</v>
      </c>
      <c r="D104" s="17" t="s">
        <v>225</v>
      </c>
      <c r="E104" s="52">
        <v>1.58</v>
      </c>
      <c r="F104" s="50">
        <v>1.22</v>
      </c>
      <c r="G104" s="53">
        <v>2.06</v>
      </c>
      <c r="H104" s="18"/>
      <c r="I104" s="18"/>
      <c r="J104" s="18"/>
    </row>
    <row r="105" spans="1:10" ht="30" customHeight="1" x14ac:dyDescent="0.35">
      <c r="A105" s="42" t="s">
        <v>226</v>
      </c>
      <c r="B105" s="46" t="s">
        <v>18</v>
      </c>
      <c r="C105" s="19" t="s">
        <v>206</v>
      </c>
      <c r="D105" s="17" t="s">
        <v>227</v>
      </c>
      <c r="E105" s="52">
        <v>1.42</v>
      </c>
      <c r="F105" s="50">
        <v>1.03</v>
      </c>
      <c r="G105" s="53">
        <v>1.92</v>
      </c>
      <c r="H105" s="18"/>
      <c r="I105" s="18"/>
      <c r="J105" s="18"/>
    </row>
    <row r="106" spans="1:10" ht="30" customHeight="1" x14ac:dyDescent="0.35">
      <c r="A106" s="42" t="s">
        <v>228</v>
      </c>
      <c r="B106" s="46" t="s">
        <v>18</v>
      </c>
      <c r="C106" s="19" t="s">
        <v>206</v>
      </c>
      <c r="D106" s="17" t="s">
        <v>229</v>
      </c>
      <c r="E106" s="52">
        <v>1.52</v>
      </c>
      <c r="F106" s="50">
        <v>1.1200000000000001</v>
      </c>
      <c r="G106" s="53">
        <v>2.04</v>
      </c>
      <c r="H106" s="18"/>
      <c r="I106" s="18"/>
      <c r="J106" s="18"/>
    </row>
    <row r="107" spans="1:10" ht="30" customHeight="1" x14ac:dyDescent="0.35">
      <c r="A107" s="42" t="s">
        <v>230</v>
      </c>
      <c r="B107" s="46" t="s">
        <v>18</v>
      </c>
      <c r="C107" s="19" t="s">
        <v>206</v>
      </c>
      <c r="D107" s="17" t="s">
        <v>231</v>
      </c>
      <c r="E107" s="52">
        <v>1.5</v>
      </c>
      <c r="F107" s="50">
        <v>1.04</v>
      </c>
      <c r="G107" s="53">
        <v>2.13</v>
      </c>
      <c r="H107" s="18"/>
      <c r="I107" s="18"/>
      <c r="J107" s="18"/>
    </row>
    <row r="108" spans="1:10" ht="30" customHeight="1" x14ac:dyDescent="0.35">
      <c r="A108" s="42" t="s">
        <v>232</v>
      </c>
      <c r="B108" s="46" t="s">
        <v>18</v>
      </c>
      <c r="C108" s="19" t="s">
        <v>206</v>
      </c>
      <c r="D108" s="17" t="s">
        <v>233</v>
      </c>
      <c r="E108" s="52">
        <v>1.68</v>
      </c>
      <c r="F108" s="50">
        <v>1.2</v>
      </c>
      <c r="G108" s="53">
        <v>2.37</v>
      </c>
      <c r="H108" s="18"/>
      <c r="I108" s="18"/>
      <c r="J108" s="18"/>
    </row>
    <row r="109" spans="1:10" ht="30" customHeight="1" x14ac:dyDescent="0.35">
      <c r="A109" s="42" t="s">
        <v>234</v>
      </c>
      <c r="B109" s="46" t="s">
        <v>18</v>
      </c>
      <c r="C109" s="19" t="s">
        <v>206</v>
      </c>
      <c r="D109" s="17" t="s">
        <v>235</v>
      </c>
      <c r="E109" s="52">
        <v>1.64</v>
      </c>
      <c r="F109" s="50">
        <v>1.1599999999999999</v>
      </c>
      <c r="G109" s="53">
        <v>2.37</v>
      </c>
      <c r="H109" s="18"/>
      <c r="I109" s="18"/>
      <c r="J109" s="18"/>
    </row>
    <row r="110" spans="1:10" ht="30" customHeight="1" x14ac:dyDescent="0.35">
      <c r="A110" s="43" t="s">
        <v>236</v>
      </c>
      <c r="B110" s="44" t="s">
        <v>18</v>
      </c>
      <c r="C110" s="47" t="s">
        <v>237</v>
      </c>
      <c r="D110" s="45" t="s">
        <v>238</v>
      </c>
      <c r="E110" s="49">
        <v>1.72</v>
      </c>
      <c r="F110" s="54">
        <v>1.27</v>
      </c>
      <c r="G110" s="51">
        <v>2.31</v>
      </c>
      <c r="H110" s="18"/>
      <c r="I110" s="18"/>
      <c r="J110" s="18"/>
    </row>
    <row r="111" spans="1:10" ht="30" customHeight="1" x14ac:dyDescent="0.35">
      <c r="A111" s="42" t="s">
        <v>239</v>
      </c>
      <c r="B111" s="46" t="s">
        <v>18</v>
      </c>
      <c r="C111" s="19" t="s">
        <v>237</v>
      </c>
      <c r="D111" s="17" t="s">
        <v>240</v>
      </c>
      <c r="E111" s="52">
        <v>1.8</v>
      </c>
      <c r="F111" s="50">
        <v>1.3</v>
      </c>
      <c r="G111" s="53">
        <v>2.48</v>
      </c>
      <c r="H111" s="18"/>
      <c r="I111" s="18"/>
      <c r="J111" s="18"/>
    </row>
    <row r="112" spans="1:10" ht="30" customHeight="1" x14ac:dyDescent="0.35">
      <c r="A112" s="42" t="s">
        <v>241</v>
      </c>
      <c r="B112" s="46" t="s">
        <v>18</v>
      </c>
      <c r="C112" s="19" t="s">
        <v>237</v>
      </c>
      <c r="D112" s="17" t="s">
        <v>242</v>
      </c>
      <c r="E112" s="52">
        <v>1.92</v>
      </c>
      <c r="F112" s="50">
        <v>1.37</v>
      </c>
      <c r="G112" s="53">
        <v>2.68</v>
      </c>
      <c r="H112" s="18"/>
      <c r="I112" s="18"/>
      <c r="J112" s="18"/>
    </row>
    <row r="113" spans="1:10" ht="30" customHeight="1" x14ac:dyDescent="0.35">
      <c r="A113" s="42" t="s">
        <v>243</v>
      </c>
      <c r="B113" s="46" t="s">
        <v>18</v>
      </c>
      <c r="C113" s="19" t="s">
        <v>237</v>
      </c>
      <c r="D113" s="17" t="s">
        <v>244</v>
      </c>
      <c r="E113" s="52">
        <v>1.7</v>
      </c>
      <c r="F113" s="50">
        <v>1.27</v>
      </c>
      <c r="G113" s="53">
        <v>2.2999999999999998</v>
      </c>
      <c r="H113" s="18"/>
      <c r="I113" s="18"/>
      <c r="J113" s="18"/>
    </row>
    <row r="114" spans="1:10" ht="30" customHeight="1" x14ac:dyDescent="0.35">
      <c r="A114" s="42" t="s">
        <v>245</v>
      </c>
      <c r="B114" s="46" t="s">
        <v>18</v>
      </c>
      <c r="C114" s="19" t="s">
        <v>237</v>
      </c>
      <c r="D114" s="17" t="s">
        <v>246</v>
      </c>
      <c r="E114" s="52">
        <v>1.47</v>
      </c>
      <c r="F114" s="50">
        <v>1.07</v>
      </c>
      <c r="G114" s="53">
        <v>2.0099999999999998</v>
      </c>
      <c r="H114" s="18"/>
      <c r="I114" s="18"/>
      <c r="J114" s="18"/>
    </row>
    <row r="115" spans="1:10" ht="30" customHeight="1" x14ac:dyDescent="0.35">
      <c r="A115" s="42" t="s">
        <v>247</v>
      </c>
      <c r="B115" s="46" t="s">
        <v>18</v>
      </c>
      <c r="C115" s="19" t="s">
        <v>237</v>
      </c>
      <c r="D115" s="17" t="s">
        <v>248</v>
      </c>
      <c r="E115" s="52">
        <v>1.8</v>
      </c>
      <c r="F115" s="50">
        <v>1.33</v>
      </c>
      <c r="G115" s="53">
        <v>2.4700000000000002</v>
      </c>
      <c r="H115" s="18"/>
      <c r="I115" s="18"/>
      <c r="J115" s="18"/>
    </row>
    <row r="116" spans="1:10" ht="30" customHeight="1" x14ac:dyDescent="0.35">
      <c r="A116" s="42" t="s">
        <v>249</v>
      </c>
      <c r="B116" s="46" t="s">
        <v>18</v>
      </c>
      <c r="C116" s="19" t="s">
        <v>237</v>
      </c>
      <c r="D116" s="17" t="s">
        <v>250</v>
      </c>
      <c r="E116" s="52">
        <v>1.69</v>
      </c>
      <c r="F116" s="50">
        <v>1.23</v>
      </c>
      <c r="G116" s="53">
        <v>2.29</v>
      </c>
      <c r="H116" s="18"/>
      <c r="I116" s="18"/>
      <c r="J116" s="18"/>
    </row>
    <row r="117" spans="1:10" ht="30" customHeight="1" x14ac:dyDescent="0.35">
      <c r="A117" s="42" t="s">
        <v>251</v>
      </c>
      <c r="B117" s="46" t="s">
        <v>18</v>
      </c>
      <c r="C117" s="19" t="s">
        <v>237</v>
      </c>
      <c r="D117" s="17" t="s">
        <v>252</v>
      </c>
      <c r="E117" s="52">
        <v>1.63</v>
      </c>
      <c r="F117" s="50">
        <v>1.19</v>
      </c>
      <c r="G117" s="53">
        <v>2.2599999999999998</v>
      </c>
      <c r="H117" s="18"/>
      <c r="I117" s="18"/>
      <c r="J117" s="18"/>
    </row>
    <row r="118" spans="1:10" ht="30" customHeight="1" x14ac:dyDescent="0.35">
      <c r="A118" s="42" t="s">
        <v>253</v>
      </c>
      <c r="B118" s="46" t="s">
        <v>18</v>
      </c>
      <c r="C118" s="19" t="s">
        <v>237</v>
      </c>
      <c r="D118" s="17" t="s">
        <v>254</v>
      </c>
      <c r="E118" s="52">
        <v>1.85</v>
      </c>
      <c r="F118" s="50">
        <v>1.34</v>
      </c>
      <c r="G118" s="53">
        <v>2.54</v>
      </c>
      <c r="H118" s="18"/>
      <c r="I118" s="18"/>
      <c r="J118" s="18"/>
    </row>
    <row r="119" spans="1:10" ht="30" customHeight="1" x14ac:dyDescent="0.35">
      <c r="A119" s="42" t="s">
        <v>255</v>
      </c>
      <c r="B119" s="46" t="s">
        <v>18</v>
      </c>
      <c r="C119" s="19" t="s">
        <v>237</v>
      </c>
      <c r="D119" s="17" t="s">
        <v>256</v>
      </c>
      <c r="E119" s="52">
        <v>1.56</v>
      </c>
      <c r="F119" s="50">
        <v>1.1200000000000001</v>
      </c>
      <c r="G119" s="53">
        <v>2.16</v>
      </c>
      <c r="H119" s="18"/>
      <c r="I119" s="18"/>
      <c r="J119" s="18"/>
    </row>
    <row r="120" spans="1:10" ht="30" customHeight="1" x14ac:dyDescent="0.35">
      <c r="A120" s="20" t="s">
        <v>257</v>
      </c>
      <c r="B120" s="22" t="s">
        <v>18</v>
      </c>
      <c r="C120" s="23" t="s">
        <v>237</v>
      </c>
      <c r="D120" s="24" t="s">
        <v>258</v>
      </c>
      <c r="E120" s="55">
        <v>1.67</v>
      </c>
      <c r="F120" s="56">
        <v>1.19</v>
      </c>
      <c r="G120" s="57">
        <v>2.2999999999999998</v>
      </c>
      <c r="H120" s="18"/>
      <c r="I120" s="18"/>
      <c r="J120" s="18"/>
    </row>
    <row r="121" spans="1:10" ht="30" customHeight="1" x14ac:dyDescent="0.35">
      <c r="A121" s="25" t="s">
        <v>259</v>
      </c>
      <c r="B121" s="26" t="s">
        <v>260</v>
      </c>
      <c r="C121" s="27" t="s">
        <v>261</v>
      </c>
      <c r="D121" s="28" t="s">
        <v>262</v>
      </c>
      <c r="E121" s="58">
        <v>1.19</v>
      </c>
      <c r="F121" s="58">
        <v>0.9</v>
      </c>
      <c r="G121" s="59">
        <v>1.57</v>
      </c>
      <c r="H121" s="18"/>
      <c r="I121" s="18"/>
      <c r="J121" s="18"/>
    </row>
    <row r="122" spans="1:10" ht="30" customHeight="1" x14ac:dyDescent="0.35">
      <c r="A122" s="42" t="s">
        <v>263</v>
      </c>
      <c r="B122" s="46" t="s">
        <v>260</v>
      </c>
      <c r="C122" s="19" t="s">
        <v>261</v>
      </c>
      <c r="D122" s="17" t="s">
        <v>264</v>
      </c>
      <c r="E122" s="50">
        <v>1.21</v>
      </c>
      <c r="F122" s="50">
        <v>0.91</v>
      </c>
      <c r="G122" s="53">
        <v>1.59</v>
      </c>
      <c r="H122" s="18"/>
      <c r="I122" s="18"/>
      <c r="J122" s="18"/>
    </row>
    <row r="123" spans="1:10" ht="30" customHeight="1" x14ac:dyDescent="0.35">
      <c r="A123" s="42" t="s">
        <v>265</v>
      </c>
      <c r="B123" s="46" t="s">
        <v>260</v>
      </c>
      <c r="C123" s="19" t="s">
        <v>261</v>
      </c>
      <c r="D123" s="17" t="s">
        <v>266</v>
      </c>
      <c r="E123" s="50">
        <v>1.22</v>
      </c>
      <c r="F123" s="50">
        <v>0.92</v>
      </c>
      <c r="G123" s="53">
        <v>1.61</v>
      </c>
      <c r="H123" s="18"/>
      <c r="I123" s="18"/>
      <c r="J123" s="18"/>
    </row>
    <row r="124" spans="1:10" ht="30" customHeight="1" x14ac:dyDescent="0.35">
      <c r="A124" s="42" t="s">
        <v>267</v>
      </c>
      <c r="B124" s="46" t="s">
        <v>260</v>
      </c>
      <c r="C124" s="19" t="s">
        <v>261</v>
      </c>
      <c r="D124" s="17" t="s">
        <v>268</v>
      </c>
      <c r="E124" s="50">
        <v>1.28</v>
      </c>
      <c r="F124" s="50">
        <v>0.95</v>
      </c>
      <c r="G124" s="53">
        <v>1.72</v>
      </c>
      <c r="H124" s="18"/>
      <c r="I124" s="18"/>
      <c r="J124" s="18"/>
    </row>
    <row r="125" spans="1:10" ht="30" customHeight="1" x14ac:dyDescent="0.35">
      <c r="A125" s="42" t="s">
        <v>269</v>
      </c>
      <c r="B125" s="46" t="s">
        <v>260</v>
      </c>
      <c r="C125" s="19" t="s">
        <v>261</v>
      </c>
      <c r="D125" s="17" t="s">
        <v>270</v>
      </c>
      <c r="E125" s="50">
        <v>1.21</v>
      </c>
      <c r="F125" s="50">
        <v>0.92</v>
      </c>
      <c r="G125" s="53">
        <v>1.61</v>
      </c>
      <c r="H125" s="18"/>
      <c r="I125" s="18"/>
      <c r="J125" s="18"/>
    </row>
    <row r="126" spans="1:10" ht="30" customHeight="1" x14ac:dyDescent="0.35">
      <c r="A126" s="30" t="s">
        <v>271</v>
      </c>
      <c r="B126" s="31" t="s">
        <v>260</v>
      </c>
      <c r="C126" s="32" t="s">
        <v>261</v>
      </c>
      <c r="D126" s="33" t="s">
        <v>272</v>
      </c>
      <c r="E126" s="60">
        <v>1.17</v>
      </c>
      <c r="F126" s="60">
        <v>0.87</v>
      </c>
      <c r="G126" s="61">
        <v>1.54</v>
      </c>
      <c r="H126" s="18"/>
      <c r="I126" s="18"/>
      <c r="J126" s="18"/>
    </row>
    <row r="127" spans="1:10" ht="30" customHeight="1" x14ac:dyDescent="0.35">
      <c r="A127" s="42" t="s">
        <v>273</v>
      </c>
      <c r="B127" s="46" t="s">
        <v>274</v>
      </c>
      <c r="C127" s="19" t="s">
        <v>261</v>
      </c>
      <c r="D127" s="17" t="s">
        <v>275</v>
      </c>
      <c r="E127" s="50">
        <v>1.7</v>
      </c>
      <c r="F127" s="50">
        <v>1.35</v>
      </c>
      <c r="G127" s="51">
        <v>2.13</v>
      </c>
      <c r="H127" s="18"/>
      <c r="I127" s="18"/>
      <c r="J127" s="18"/>
    </row>
    <row r="128" spans="1:10" ht="30" customHeight="1" x14ac:dyDescent="0.35">
      <c r="A128" s="42" t="s">
        <v>276</v>
      </c>
      <c r="B128" s="46" t="s">
        <v>274</v>
      </c>
      <c r="C128" s="19" t="s">
        <v>261</v>
      </c>
      <c r="D128" s="17" t="s">
        <v>277</v>
      </c>
      <c r="E128" s="50">
        <v>1.64</v>
      </c>
      <c r="F128" s="50">
        <v>1.31</v>
      </c>
      <c r="G128" s="53">
        <v>2.0299999999999998</v>
      </c>
      <c r="H128" s="18"/>
      <c r="I128" s="18"/>
      <c r="J128" s="18"/>
    </row>
    <row r="129" spans="1:10" ht="30" customHeight="1" x14ac:dyDescent="0.35">
      <c r="A129" s="42" t="s">
        <v>278</v>
      </c>
      <c r="B129" s="46" t="s">
        <v>274</v>
      </c>
      <c r="C129" s="19" t="s">
        <v>261</v>
      </c>
      <c r="D129" s="17" t="s">
        <v>279</v>
      </c>
      <c r="E129" s="50">
        <v>1.64</v>
      </c>
      <c r="F129" s="50">
        <v>1.3</v>
      </c>
      <c r="G129" s="53">
        <v>2.0299999999999998</v>
      </c>
      <c r="H129" s="18"/>
      <c r="I129" s="18"/>
      <c r="J129" s="18"/>
    </row>
    <row r="130" spans="1:10" ht="30" customHeight="1" x14ac:dyDescent="0.35">
      <c r="A130" s="42" t="s">
        <v>280</v>
      </c>
      <c r="B130" s="46" t="s">
        <v>274</v>
      </c>
      <c r="C130" s="19" t="s">
        <v>261</v>
      </c>
      <c r="D130" s="17" t="s">
        <v>281</v>
      </c>
      <c r="E130" s="50">
        <v>1.71</v>
      </c>
      <c r="F130" s="50">
        <v>1.36</v>
      </c>
      <c r="G130" s="53">
        <v>2.13</v>
      </c>
      <c r="H130" s="18"/>
      <c r="I130" s="18"/>
      <c r="J130" s="18"/>
    </row>
    <row r="131" spans="1:10" ht="30" customHeight="1" x14ac:dyDescent="0.35">
      <c r="A131" s="42" t="s">
        <v>282</v>
      </c>
      <c r="B131" s="46" t="s">
        <v>274</v>
      </c>
      <c r="C131" s="19" t="s">
        <v>261</v>
      </c>
      <c r="D131" s="17" t="s">
        <v>283</v>
      </c>
      <c r="E131" s="50">
        <v>1.66</v>
      </c>
      <c r="F131" s="50">
        <v>1.31</v>
      </c>
      <c r="G131" s="53">
        <v>2.0699999999999998</v>
      </c>
      <c r="H131" s="18"/>
      <c r="I131" s="18"/>
      <c r="J131" s="18"/>
    </row>
    <row r="132" spans="1:10" ht="30" customHeight="1" x14ac:dyDescent="0.35">
      <c r="A132" s="30" t="s">
        <v>284</v>
      </c>
      <c r="B132" s="31" t="s">
        <v>274</v>
      </c>
      <c r="C132" s="32" t="s">
        <v>261</v>
      </c>
      <c r="D132" s="33" t="s">
        <v>285</v>
      </c>
      <c r="E132" s="60">
        <v>1.67</v>
      </c>
      <c r="F132" s="60">
        <v>1.32</v>
      </c>
      <c r="G132" s="61">
        <v>2.08</v>
      </c>
      <c r="H132" s="18"/>
      <c r="I132" s="18"/>
      <c r="J132" s="18"/>
    </row>
    <row r="133" spans="1:10" ht="30" customHeight="1" x14ac:dyDescent="0.35">
      <c r="A133" s="42" t="s">
        <v>286</v>
      </c>
      <c r="B133" s="46" t="s">
        <v>287</v>
      </c>
      <c r="C133" s="19" t="s">
        <v>261</v>
      </c>
      <c r="D133" s="34" t="s">
        <v>288</v>
      </c>
      <c r="E133" s="50">
        <v>1.52</v>
      </c>
      <c r="F133" s="50">
        <v>1.1100000000000001</v>
      </c>
      <c r="G133" s="62">
        <v>2.06</v>
      </c>
      <c r="H133" s="18"/>
      <c r="I133" s="18"/>
      <c r="J133" s="18"/>
    </row>
    <row r="134" spans="1:10" ht="30" customHeight="1" x14ac:dyDescent="0.35">
      <c r="A134" s="42" t="s">
        <v>289</v>
      </c>
      <c r="B134" s="46" t="s">
        <v>287</v>
      </c>
      <c r="C134" s="19" t="s">
        <v>261</v>
      </c>
      <c r="D134" s="17" t="s">
        <v>290</v>
      </c>
      <c r="E134" s="50">
        <v>1.45</v>
      </c>
      <c r="F134" s="50">
        <v>1.01</v>
      </c>
      <c r="G134" s="62">
        <v>2</v>
      </c>
      <c r="H134" s="18"/>
      <c r="I134" s="18"/>
      <c r="J134" s="18"/>
    </row>
    <row r="135" spans="1:10" ht="30" customHeight="1" x14ac:dyDescent="0.35">
      <c r="A135" s="42" t="s">
        <v>291</v>
      </c>
      <c r="B135" s="46" t="s">
        <v>287</v>
      </c>
      <c r="C135" s="19" t="s">
        <v>261</v>
      </c>
      <c r="D135" s="17" t="s">
        <v>292</v>
      </c>
      <c r="E135" s="50">
        <v>1.89</v>
      </c>
      <c r="F135" s="50">
        <v>1.38</v>
      </c>
      <c r="G135" s="62">
        <v>2.57</v>
      </c>
      <c r="H135" s="18"/>
      <c r="I135" s="18"/>
      <c r="J135" s="18"/>
    </row>
    <row r="136" spans="1:10" ht="30" customHeight="1" x14ac:dyDescent="0.35">
      <c r="A136" s="42" t="s">
        <v>293</v>
      </c>
      <c r="B136" s="46" t="s">
        <v>287</v>
      </c>
      <c r="C136" s="19" t="s">
        <v>261</v>
      </c>
      <c r="D136" s="17" t="s">
        <v>294</v>
      </c>
      <c r="E136" s="50">
        <v>1.72</v>
      </c>
      <c r="F136" s="50">
        <v>1.25</v>
      </c>
      <c r="G136" s="62">
        <v>2.3199999999999998</v>
      </c>
      <c r="H136" s="18"/>
      <c r="I136" s="18"/>
      <c r="J136" s="18"/>
    </row>
    <row r="137" spans="1:10" ht="30" customHeight="1" x14ac:dyDescent="0.35">
      <c r="A137" s="42" t="s">
        <v>295</v>
      </c>
      <c r="B137" s="46" t="s">
        <v>287</v>
      </c>
      <c r="C137" s="19" t="s">
        <v>261</v>
      </c>
      <c r="D137" s="17" t="s">
        <v>296</v>
      </c>
      <c r="E137" s="50">
        <v>1.77</v>
      </c>
      <c r="F137" s="50">
        <v>1.28</v>
      </c>
      <c r="G137" s="62">
        <v>2.4</v>
      </c>
      <c r="H137" s="18"/>
      <c r="I137" s="18"/>
      <c r="J137" s="18"/>
    </row>
    <row r="138" spans="1:10" ht="15.65" customHeight="1" x14ac:dyDescent="0.4">
      <c r="A138" s="40"/>
      <c r="F138" s="35"/>
      <c r="G138" s="35"/>
    </row>
    <row r="139" spans="1:10" ht="15.65" customHeight="1" x14ac:dyDescent="0.4">
      <c r="F139" s="35"/>
      <c r="G139" s="35"/>
    </row>
    <row r="140" spans="1:10" ht="15.65" customHeight="1" x14ac:dyDescent="0.4">
      <c r="F140" s="35"/>
      <c r="G140" s="35"/>
    </row>
    <row r="141" spans="1:10" ht="15.65" customHeight="1" x14ac:dyDescent="0.4">
      <c r="F141" s="35"/>
      <c r="G141" s="35"/>
    </row>
    <row r="142" spans="1:10" ht="15.65" customHeight="1" x14ac:dyDescent="0.4">
      <c r="F142" s="35"/>
      <c r="G142" s="35"/>
    </row>
    <row r="143" spans="1:10" ht="15.65" customHeight="1" x14ac:dyDescent="0.4">
      <c r="F143" s="35"/>
      <c r="G143" s="35"/>
    </row>
    <row r="144" spans="1:10" ht="15.65" customHeight="1" x14ac:dyDescent="0.4">
      <c r="F144" s="35"/>
      <c r="G144" s="35"/>
    </row>
    <row r="145" spans="6:7" ht="15.65" customHeight="1" x14ac:dyDescent="0.4">
      <c r="F145" s="35"/>
      <c r="G145" s="35"/>
    </row>
    <row r="146" spans="6:7" ht="15.65" customHeight="1" x14ac:dyDescent="0.4">
      <c r="F146" s="35"/>
      <c r="G146" s="35"/>
    </row>
    <row r="147" spans="6:7" ht="15.65" customHeight="1" x14ac:dyDescent="0.4">
      <c r="F147" s="35"/>
      <c r="G147" s="35"/>
    </row>
    <row r="148" spans="6:7" ht="15.65" customHeight="1" x14ac:dyDescent="0.4">
      <c r="F148" s="35"/>
      <c r="G148" s="35"/>
    </row>
    <row r="149" spans="6:7" ht="15.65" customHeight="1" x14ac:dyDescent="0.4">
      <c r="F149" s="35"/>
      <c r="G149" s="35"/>
    </row>
    <row r="150" spans="6:7" ht="15.65" customHeight="1" x14ac:dyDescent="0.4">
      <c r="F150" s="35"/>
      <c r="G150" s="35"/>
    </row>
    <row r="151" spans="6:7" ht="15.65" customHeight="1" x14ac:dyDescent="0.4">
      <c r="F151" s="35"/>
      <c r="G151" s="35"/>
    </row>
    <row r="152" spans="6:7" ht="15.65" customHeight="1" x14ac:dyDescent="0.4">
      <c r="F152" s="35"/>
      <c r="G152" s="35"/>
    </row>
    <row r="153" spans="6:7" ht="15.65" customHeight="1" x14ac:dyDescent="0.4">
      <c r="F153" s="35"/>
      <c r="G153" s="35"/>
    </row>
    <row r="154" spans="6:7" ht="15.65" customHeight="1" x14ac:dyDescent="0.4">
      <c r="F154" s="35"/>
      <c r="G154" s="35"/>
    </row>
    <row r="155" spans="6:7" ht="15.65" customHeight="1" x14ac:dyDescent="0.4">
      <c r="F155" s="35"/>
      <c r="G155" s="35"/>
    </row>
    <row r="156" spans="6:7" ht="15.65" customHeight="1" x14ac:dyDescent="0.4">
      <c r="F156" s="35"/>
      <c r="G156" s="35"/>
    </row>
    <row r="157" spans="6:7" ht="15.65" customHeight="1" x14ac:dyDescent="0.4">
      <c r="F157" s="35"/>
      <c r="G157" s="35"/>
    </row>
    <row r="158" spans="6:7" ht="15.65" customHeight="1" x14ac:dyDescent="0.4">
      <c r="F158" s="35"/>
      <c r="G158" s="35"/>
    </row>
    <row r="159" spans="6:7" ht="15.65" customHeight="1" x14ac:dyDescent="0.4">
      <c r="F159" s="35"/>
      <c r="G159" s="35"/>
    </row>
    <row r="160" spans="6:7" ht="15.65" customHeight="1" x14ac:dyDescent="0.4">
      <c r="F160" s="35"/>
      <c r="G160" s="35"/>
    </row>
    <row r="161" spans="6:7" ht="15.65" customHeight="1" x14ac:dyDescent="0.4">
      <c r="F161" s="35"/>
      <c r="G161" s="35"/>
    </row>
    <row r="162" spans="6:7" ht="15.65" customHeight="1" x14ac:dyDescent="0.4">
      <c r="F162" s="35"/>
      <c r="G162" s="35"/>
    </row>
    <row r="163" spans="6:7" ht="15.65" customHeight="1" x14ac:dyDescent="0.4">
      <c r="F163" s="35"/>
      <c r="G163" s="35"/>
    </row>
    <row r="164" spans="6:7" ht="15.65" customHeight="1" x14ac:dyDescent="0.4">
      <c r="F164" s="35"/>
      <c r="G164" s="35"/>
    </row>
    <row r="165" spans="6:7" ht="15.65" customHeight="1" x14ac:dyDescent="0.4">
      <c r="F165" s="35"/>
      <c r="G165" s="35"/>
    </row>
    <row r="166" spans="6:7" ht="15.65" customHeight="1" x14ac:dyDescent="0.4">
      <c r="F166" s="35"/>
      <c r="G166" s="35"/>
    </row>
    <row r="167" spans="6:7" ht="15.65" customHeight="1" x14ac:dyDescent="0.4">
      <c r="F167" s="35"/>
      <c r="G167" s="35"/>
    </row>
    <row r="168" spans="6:7" ht="15.65" customHeight="1" x14ac:dyDescent="0.4">
      <c r="F168" s="35"/>
      <c r="G168" s="35"/>
    </row>
    <row r="169" spans="6:7" ht="15.65" customHeight="1" x14ac:dyDescent="0.4">
      <c r="F169" s="35"/>
      <c r="G169" s="35"/>
    </row>
    <row r="170" spans="6:7" ht="15.65" customHeight="1" x14ac:dyDescent="0.4">
      <c r="F170" s="35"/>
      <c r="G170" s="35"/>
    </row>
    <row r="171" spans="6:7" ht="15.65" customHeight="1" x14ac:dyDescent="0.4">
      <c r="F171" s="35"/>
      <c r="G171" s="35"/>
    </row>
    <row r="172" spans="6:7" ht="15.65" customHeight="1" x14ac:dyDescent="0.4">
      <c r="F172" s="35"/>
      <c r="G172" s="35"/>
    </row>
    <row r="173" spans="6:7" ht="15.65" customHeight="1" x14ac:dyDescent="0.4">
      <c r="F173" s="35"/>
      <c r="G173" s="35"/>
    </row>
    <row r="174" spans="6:7" ht="15.65" customHeight="1" x14ac:dyDescent="0.4">
      <c r="F174" s="35"/>
      <c r="G174" s="35"/>
    </row>
    <row r="175" spans="6:7" ht="15.65" customHeight="1" x14ac:dyDescent="0.4">
      <c r="F175" s="35"/>
      <c r="G175" s="35"/>
    </row>
    <row r="176" spans="6:7" ht="15.65" customHeight="1" x14ac:dyDescent="0.4">
      <c r="F176" s="35"/>
      <c r="G176" s="35"/>
    </row>
    <row r="177" spans="6:7" ht="15.65" customHeight="1" x14ac:dyDescent="0.4">
      <c r="F177" s="35"/>
      <c r="G177" s="35"/>
    </row>
    <row r="178" spans="6:7" ht="15.65" customHeight="1" x14ac:dyDescent="0.4">
      <c r="F178" s="35"/>
      <c r="G178" s="35"/>
    </row>
    <row r="179" spans="6:7" ht="15.65" customHeight="1" x14ac:dyDescent="0.4">
      <c r="F179" s="35"/>
      <c r="G179" s="35"/>
    </row>
    <row r="180" spans="6:7" ht="15.65" customHeight="1" x14ac:dyDescent="0.4">
      <c r="F180" s="35"/>
      <c r="G180" s="35"/>
    </row>
    <row r="181" spans="6:7" ht="15.65" customHeight="1" x14ac:dyDescent="0.4">
      <c r="F181" s="35"/>
      <c r="G181" s="35"/>
    </row>
    <row r="182" spans="6:7" ht="15.65" customHeight="1" x14ac:dyDescent="0.4">
      <c r="F182" s="35"/>
      <c r="G182" s="35"/>
    </row>
    <row r="183" spans="6:7" ht="15.65" customHeight="1" x14ac:dyDescent="0.4">
      <c r="F183" s="35"/>
      <c r="G183" s="35"/>
    </row>
    <row r="184" spans="6:7" ht="15.65" customHeight="1" x14ac:dyDescent="0.4">
      <c r="F184" s="35"/>
      <c r="G184" s="35"/>
    </row>
    <row r="185" spans="6:7" ht="15.65" customHeight="1" x14ac:dyDescent="0.4">
      <c r="F185" s="35"/>
      <c r="G185" s="35"/>
    </row>
    <row r="186" spans="6:7" ht="15.65" customHeight="1" x14ac:dyDescent="0.4">
      <c r="F186" s="35"/>
      <c r="G186" s="35"/>
    </row>
    <row r="187" spans="6:7" ht="15.65" customHeight="1" x14ac:dyDescent="0.4">
      <c r="F187" s="35"/>
      <c r="G187" s="35"/>
    </row>
    <row r="188" spans="6:7" ht="15.65" customHeight="1" x14ac:dyDescent="0.4">
      <c r="F188" s="35"/>
      <c r="G188" s="35"/>
    </row>
    <row r="189" spans="6:7" ht="15.65" customHeight="1" x14ac:dyDescent="0.4">
      <c r="F189" s="35"/>
      <c r="G189" s="35"/>
    </row>
    <row r="190" spans="6:7" ht="15.65" customHeight="1" x14ac:dyDescent="0.4">
      <c r="F190" s="35"/>
      <c r="G190" s="35"/>
    </row>
    <row r="191" spans="6:7" ht="15.65" customHeight="1" x14ac:dyDescent="0.4">
      <c r="F191" s="35"/>
      <c r="G191" s="35"/>
    </row>
    <row r="192" spans="6:7" ht="15.65" customHeight="1" x14ac:dyDescent="0.4">
      <c r="F192" s="35"/>
      <c r="G192" s="35"/>
    </row>
    <row r="193" spans="6:7" ht="15.65" customHeight="1" x14ac:dyDescent="0.4">
      <c r="F193" s="35"/>
      <c r="G193" s="35"/>
    </row>
    <row r="194" spans="6:7" ht="15.65" customHeight="1" x14ac:dyDescent="0.4">
      <c r="F194" s="35"/>
      <c r="G194" s="35"/>
    </row>
    <row r="195" spans="6:7" ht="15.65" customHeight="1" x14ac:dyDescent="0.4">
      <c r="F195" s="35"/>
      <c r="G195" s="35"/>
    </row>
    <row r="196" spans="6:7" ht="15.65" customHeight="1" x14ac:dyDescent="0.4">
      <c r="F196" s="35"/>
      <c r="G196" s="35"/>
    </row>
    <row r="197" spans="6:7" ht="15.65" customHeight="1" x14ac:dyDescent="0.4">
      <c r="F197" s="35"/>
      <c r="G197" s="35"/>
    </row>
    <row r="198" spans="6:7" ht="15.65" customHeight="1" x14ac:dyDescent="0.4">
      <c r="F198" s="35"/>
      <c r="G198" s="35"/>
    </row>
    <row r="199" spans="6:7" ht="15.65" customHeight="1" x14ac:dyDescent="0.4">
      <c r="F199" s="35"/>
      <c r="G199" s="35"/>
    </row>
    <row r="200" spans="6:7" ht="15.65" customHeight="1" x14ac:dyDescent="0.4">
      <c r="F200" s="35"/>
      <c r="G200" s="35"/>
    </row>
    <row r="201" spans="6:7" ht="15.65" customHeight="1" x14ac:dyDescent="0.4">
      <c r="F201" s="35"/>
      <c r="G201" s="35"/>
    </row>
    <row r="202" spans="6:7" ht="15.65" customHeight="1" x14ac:dyDescent="0.4">
      <c r="F202" s="35"/>
      <c r="G202" s="35"/>
    </row>
    <row r="203" spans="6:7" ht="15.65" customHeight="1" x14ac:dyDescent="0.4">
      <c r="F203" s="35"/>
      <c r="G203" s="35"/>
    </row>
    <row r="204" spans="6:7" ht="15.65" customHeight="1" x14ac:dyDescent="0.4">
      <c r="F204" s="35"/>
      <c r="G204" s="35"/>
    </row>
    <row r="205" spans="6:7" ht="15.65" customHeight="1" x14ac:dyDescent="0.4">
      <c r="F205" s="35"/>
      <c r="G205" s="35"/>
    </row>
    <row r="206" spans="6:7" ht="15.65" customHeight="1" x14ac:dyDescent="0.4">
      <c r="F206" s="35"/>
      <c r="G206" s="35"/>
    </row>
    <row r="207" spans="6:7" ht="15.65" customHeight="1" x14ac:dyDescent="0.4">
      <c r="F207" s="35"/>
      <c r="G207" s="35"/>
    </row>
    <row r="208" spans="6:7" ht="15.65" customHeight="1" x14ac:dyDescent="0.4">
      <c r="F208" s="35"/>
      <c r="G208" s="35"/>
    </row>
    <row r="209" spans="6:7" ht="15.65" customHeight="1" x14ac:dyDescent="0.4">
      <c r="F209" s="35"/>
      <c r="G209" s="35"/>
    </row>
    <row r="210" spans="6:7" ht="15.65" customHeight="1" x14ac:dyDescent="0.4">
      <c r="F210" s="35"/>
      <c r="G210" s="35"/>
    </row>
    <row r="211" spans="6:7" ht="15.65" customHeight="1" x14ac:dyDescent="0.4">
      <c r="F211" s="35"/>
      <c r="G211" s="35"/>
    </row>
    <row r="212" spans="6:7" ht="15.65" customHeight="1" x14ac:dyDescent="0.4">
      <c r="F212" s="35"/>
      <c r="G212" s="35"/>
    </row>
    <row r="213" spans="6:7" ht="15.65" customHeight="1" x14ac:dyDescent="0.4">
      <c r="F213" s="35"/>
      <c r="G213" s="35"/>
    </row>
    <row r="214" spans="6:7" ht="15.65" customHeight="1" x14ac:dyDescent="0.4">
      <c r="F214" s="35"/>
      <c r="G214" s="35"/>
    </row>
    <row r="215" spans="6:7" ht="15.65" customHeight="1" x14ac:dyDescent="0.4">
      <c r="F215" s="35"/>
      <c r="G215" s="35"/>
    </row>
    <row r="216" spans="6:7" ht="15.65" customHeight="1" x14ac:dyDescent="0.4">
      <c r="F216" s="35"/>
      <c r="G216" s="35"/>
    </row>
    <row r="217" spans="6:7" ht="15.65" customHeight="1" x14ac:dyDescent="0.4">
      <c r="F217" s="35"/>
      <c r="G217" s="35"/>
    </row>
    <row r="218" spans="6:7" ht="15.65" customHeight="1" x14ac:dyDescent="0.4">
      <c r="F218" s="35"/>
      <c r="G218" s="35"/>
    </row>
    <row r="219" spans="6:7" ht="15.65" customHeight="1" x14ac:dyDescent="0.4">
      <c r="F219" s="35"/>
      <c r="G219" s="35"/>
    </row>
    <row r="220" spans="6:7" ht="15.65" customHeight="1" x14ac:dyDescent="0.4">
      <c r="F220" s="35"/>
      <c r="G220" s="35"/>
    </row>
    <row r="221" spans="6:7" ht="15.65" customHeight="1" x14ac:dyDescent="0.4">
      <c r="F221" s="35"/>
      <c r="G221" s="35"/>
    </row>
    <row r="222" spans="6:7" ht="15.65" customHeight="1" x14ac:dyDescent="0.4">
      <c r="F222" s="35"/>
      <c r="G222" s="35"/>
    </row>
    <row r="223" spans="6:7" ht="15.65" customHeight="1" x14ac:dyDescent="0.4">
      <c r="F223" s="35"/>
      <c r="G223" s="35"/>
    </row>
    <row r="224" spans="6:7" ht="15.65" customHeight="1" x14ac:dyDescent="0.4">
      <c r="F224" s="35"/>
      <c r="G224" s="35"/>
    </row>
    <row r="225" spans="6:7" ht="15.65" customHeight="1" x14ac:dyDescent="0.4">
      <c r="F225" s="35"/>
      <c r="G225" s="35"/>
    </row>
    <row r="226" spans="6:7" ht="15.65" customHeight="1" x14ac:dyDescent="0.4">
      <c r="F226" s="35"/>
      <c r="G226" s="35"/>
    </row>
    <row r="227" spans="6:7" ht="15.65" customHeight="1" x14ac:dyDescent="0.4">
      <c r="F227" s="35"/>
      <c r="G227" s="35"/>
    </row>
    <row r="228" spans="6:7" ht="15.65" customHeight="1" x14ac:dyDescent="0.4">
      <c r="F228" s="35"/>
      <c r="G228" s="35"/>
    </row>
    <row r="229" spans="6:7" ht="15.65" customHeight="1" x14ac:dyDescent="0.4">
      <c r="F229" s="35"/>
      <c r="G229" s="35"/>
    </row>
    <row r="230" spans="6:7" ht="15.65" customHeight="1" x14ac:dyDescent="0.4">
      <c r="F230" s="35"/>
      <c r="G230" s="35"/>
    </row>
    <row r="231" spans="6:7" ht="15.65" customHeight="1" x14ac:dyDescent="0.4">
      <c r="F231" s="35"/>
      <c r="G231" s="35"/>
    </row>
    <row r="232" spans="6:7" ht="15.65" customHeight="1" x14ac:dyDescent="0.4">
      <c r="F232" s="35"/>
      <c r="G232" s="35"/>
    </row>
    <row r="233" spans="6:7" ht="15.65" customHeight="1" x14ac:dyDescent="0.4">
      <c r="F233" s="35"/>
      <c r="G233" s="35"/>
    </row>
    <row r="234" spans="6:7" ht="15.65" customHeight="1" x14ac:dyDescent="0.4">
      <c r="F234" s="35"/>
      <c r="G234" s="35"/>
    </row>
    <row r="235" spans="6:7" ht="15.65" customHeight="1" x14ac:dyDescent="0.4">
      <c r="F235" s="35"/>
      <c r="G235" s="35"/>
    </row>
    <row r="236" spans="6:7" ht="15.65" customHeight="1" x14ac:dyDescent="0.4">
      <c r="F236" s="35"/>
      <c r="G236" s="35"/>
    </row>
    <row r="237" spans="6:7" ht="15.65" customHeight="1" x14ac:dyDescent="0.4">
      <c r="F237" s="35"/>
    </row>
    <row r="238" spans="6:7" ht="15.65" customHeight="1" x14ac:dyDescent="0.4">
      <c r="F238" s="35"/>
    </row>
  </sheetData>
  <conditionalFormatting sqref="E5:G126">
    <cfRule type="top10" priority="4" rank="1"/>
  </conditionalFormatting>
  <conditionalFormatting sqref="E127:G137">
    <cfRule type="top10" priority="1" rank="1"/>
  </conditionalFormatting>
  <hyperlinks>
    <hyperlink ref="A3" location="Title_and_notes!A1" display="Link to title and notes table." xr:uid="{00000000-0004-0000-0100-000000000000}"/>
  </hyperlinks>
  <pageMargins left="0.4" right="0.4" top="0.2" bottom="0.2" header="0" footer="0"/>
  <pageSetup paperSize="9" scale="56" fitToHeight="2" orientation="portrait" horizontalDpi="200" verticalDpi="200"/>
  <headerFooter scaleWithDoc="0" alignWithMargins="0">
    <oddFooter>&amp;L&amp;C&amp;R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22eb564-fcba-4344-82bf-eccb9a90e4cf">
      <Terms xmlns="http://schemas.microsoft.com/office/infopath/2007/PartnerControls"/>
    </lcf76f155ced4ddcb4097134ff3c332f>
    <TaxCatchAll xmlns="e182b503-b204-4cc9-be02-78c0dd1d9d1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5" ma:contentTypeDescription="Create a new document." ma:contentTypeScope="" ma:versionID="72674618448b7c86f110668b507e179c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c334e8eb2f0fcc8d2a68cd9ba33b21ff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8d66bfaa-b9b9-4da8-90ee-7cb5766c1563}" ma:internalName="TaxCatchAll" ma:showField="CatchAllData" ma:web="e182b503-b204-4cc9-be02-78c0dd1d9d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859AE8D-6166-4FE8-903F-4471FC0D5ABA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b22eb564-fcba-4344-82bf-eccb9a90e4cf"/>
    <ds:schemaRef ds:uri="http://purl.org/dc/terms/"/>
    <ds:schemaRef ds:uri="e182b503-b204-4cc9-be02-78c0dd1d9d19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0A1431B-0CE4-46C5-9430-04B7757A70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B3B22F6-9C70-4C67-93A9-3DFA038D0FC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Title_and_notes</vt:lpstr>
      <vt:lpstr>subregional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Slade, Micheal</cp:lastModifiedBy>
  <cp:revision/>
  <dcterms:created xsi:type="dcterms:W3CDTF">2021-10-06T10:04:02Z</dcterms:created>
  <dcterms:modified xsi:type="dcterms:W3CDTF">2023-02-09T14:03:13Z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  <property fmtid="{D5CDD505-2E9C-101B-9397-08002B2CF9AE}" pid="3" name="MediaServiceImageTags">
    <vt:lpwstr/>
  </property>
</Properties>
</file>