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30"/>
  <workbookPr defaultThemeVersion="166925"/>
  <mc:AlternateContent xmlns:mc="http://schemas.openxmlformats.org/markup-compatibility/2006">
    <mc:Choice Requires="x15">
      <x15ac:absPath xmlns:x15ac="http://schemas.microsoft.com/office/spreadsheetml/2010/11/ac" url="https://officenationalstatistics.sharepoint.com/sites/StratEngPEAT/Pubs/Articles/Mental_Health_December_2022/Article/Charts/Corrected Chart/"/>
    </mc:Choice>
  </mc:AlternateContent>
  <xr:revisionPtr revIDLastSave="206" documentId="8_{DDAA9997-F2B4-4791-AF2D-E99F5F12D181}" xr6:coauthVersionLast="47" xr6:coauthVersionMax="47" xr10:uidLastSave="{DE7258DF-570A-422C-9B1D-B058DCC181A6}"/>
  <bookViews>
    <workbookView xWindow="16354" yWindow="-103" windowWidth="16663" windowHeight="8863"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<sst xmlns="http://schemas.openxmlformats.org/spreadsheetml/2006/main" count="42" uniqueCount="32">
  <si>
    <t>Figure 6: Around a quarter (24%) of adults with moderate to severe depressive symptoms reported using credit more than usual</t>
  </si>
  <si>
    <t>Proportion of adults by depressive symptoms in Great Britain, 29 September to 23 October 2022</t>
  </si>
  <si>
    <t>Source: Office for National Statistics (ONS) – Opinions and Lifestyle Survey (OPN)</t>
  </si>
  <si>
    <t>Notes</t>
  </si>
  <si>
    <t>1.	Question: "Which of these, if any, are you doing because of the increases in the cost of living?".
1.	Base: All adults aged 16 and over in Great Britain with moderate to severe and no or mild depressive symptoms.
2.	Respondents were able to choose more than one option. 
3.	The wording for some response options have been shortened. See the accompanying data tables  for full response options presented on survey.
4.	The percentage of adults who reported "None of these" have not been included in the chart because respondents who selected this response option were unable to select any other response option.</t>
  </si>
  <si>
    <t>Unit</t>
  </si>
  <si>
    <t>%</t>
  </si>
  <si>
    <t/>
  </si>
  <si>
    <t>Type</t>
  </si>
  <si>
    <t>All person</t>
  </si>
  <si>
    <t>All Person LCL</t>
  </si>
  <si>
    <t>All Person UCL</t>
  </si>
  <si>
    <t>No or mild symptoms</t>
  </si>
  <si>
    <t>No or mild symptoms LCL</t>
  </si>
  <si>
    <t>No or mild symptoms UCL</t>
  </si>
  <si>
    <t>Moderate to severe symptoms</t>
  </si>
  <si>
    <t>Moderate to severe symptoms LCL</t>
  </si>
  <si>
    <t>Moderate to severe symptoms UCL</t>
  </si>
  <si>
    <t xml:space="preserve">Significant? </t>
  </si>
  <si>
    <t>Using support from charities, including food banks</t>
  </si>
  <si>
    <t>Yes</t>
  </si>
  <si>
    <t>Doing other things</t>
  </si>
  <si>
    <t>No</t>
  </si>
  <si>
    <t>None of these</t>
  </si>
  <si>
    <t>Using credit more than usual, for example, credit cards, loans or overdrafts</t>
  </si>
  <si>
    <t>Using my savings</t>
  </si>
  <si>
    <t>Making energy efficiency improvements to my home</t>
  </si>
  <si>
    <t>Cutting back on non-essential journeys in my vehicle </t>
  </si>
  <si>
    <t>Spending less on food shopping and essentials</t>
  </si>
  <si>
    <t>Shopping around more</t>
  </si>
  <si>
    <t>Using less fuel such as gas or electricity in my home </t>
  </si>
  <si>
    <t>Spending less on non-essentials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</si>
</sst>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0"/>
      <name val="Arial"/>
    </font>
    <font>
      <sz val="12"/>
      <color theme="1"/>
      <name val="Arial"/>
      <family val="2"/>
    </font>
    <font>
      <sz val="12"/>
      <color theme="1"/>
      <name val="Arial"/>
      <family val="2"/>
    </font>
    <font>
      <sz val="12"/>
      <color rgb="FF000000"/>
      <name val="Arial"/>
      <family val="2"/>
    </font>
    <font>
      <sz val="12"/>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cellStyleXfs>
  <cellXfs count="9">
    <xf numFmtId="0" fontId="0" fillId="0" borderId="0" xfId="0"/>
    <xf numFmtId="0" fontId="4" fillId="0" borderId="0" xfId="0" applyFont="1"/>
    <xf numFmtId="0" fontId="4" fillId="0" borderId="0" xfId="0" applyFont="1" applyAlignment="1">
      <alignment wrapText="1"/>
    </xf>
    <xf numFmtId="0" fontId="3" fillId="0" borderId="0" xfId="0" applyFont="1" applyAlignment="1">
      <alignment wrapText="1"/>
    </xf>
    <xf numFmtId="0" fontId="1" fillId="0" borderId="0" xfId="0" applyFont="1"/>
    <xf numFmtId="0" fontId="1" fillId="0" borderId="0" xfId="0" applyFont="1" applyAlignment="1">
      <alignment horizontal="right"/>
    </xf>
    <xf numFmtId="0" fontId="3" fillId="0" borderId="0" xfId="0" applyFont="1" applyAlignment="1">
      <alignment vertical="top" wrapText="1"/>
    </xf>
    <xf numFmtId="0" fontId="1" fillId="0" borderId="0" xfId="0" applyFont="1" applyFill="1"/>
    <xf numFmtId="0" fontId="4" fillId="0" borderId="0" xfId="0" applyFont="1" applyFill="1"/>
  </cellXfs>
  <cellStyles count="2">
    <cellStyle name="Normal" xfId="0" builtinId="0"/>
    <cellStyle name="Normal 5"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Data!$E$8</c:f>
              <c:strCache>
                <c:ptCount val="1"/>
                <c:pt idx="0">
                  <c:v>No or mild symptoms</c:v>
                </c:pt>
              </c:strCache>
            </c:strRef>
          </c:tx>
          <c:spPr>
            <a:solidFill>
              <a:schemeClr val="accent2"/>
            </a:solidFill>
            <a:ln>
              <a:noFill/>
            </a:ln>
            <a:effectLst/>
          </c:spPr>
          <c:invertIfNegative val="0"/>
          <c:cat>
            <c:strRef>
              <c:f>Data!$A$9:$A$19</c:f>
              <c:strCache>
                <c:ptCount val="11"/>
                <c:pt idx="0">
                  <c:v>Using support from charities, including food banks</c:v>
                </c:pt>
                <c:pt idx="1">
                  <c:v>Doing other things</c:v>
                </c:pt>
                <c:pt idx="2">
                  <c:v>None of these</c:v>
                </c:pt>
                <c:pt idx="3">
                  <c:v>Using credit more than usual, for example, credit cards, loans or overdrafts</c:v>
                </c:pt>
                <c:pt idx="4">
                  <c:v>Using my savings</c:v>
                </c:pt>
                <c:pt idx="5">
                  <c:v>Making energy efficiency improvements to my home</c:v>
                </c:pt>
                <c:pt idx="6">
                  <c:v>Cutting back on non-essential journeys in my vehicle </c:v>
                </c:pt>
                <c:pt idx="7">
                  <c:v>Spending less on food shopping and essentials</c:v>
                </c:pt>
                <c:pt idx="8">
                  <c:v>Shopping around more</c:v>
                </c:pt>
                <c:pt idx="9">
                  <c:v>Using less fuel such as gas or electricity in my home </c:v>
                </c:pt>
                <c:pt idx="10">
                  <c:v>Spending less on non-essentials</c:v>
                </c:pt>
              </c:strCache>
            </c:strRef>
          </c:cat>
          <c:val>
            <c:numRef>
              <c:f>Data!$E$9:$E$19</c:f>
              <c:numCache>
                <c:formatCode>General</c:formatCode>
                <c:ptCount val="11"/>
                <c:pt idx="0">
                  <c:v>1</c:v>
                </c:pt>
                <c:pt idx="1">
                  <c:v>6</c:v>
                </c:pt>
                <c:pt idx="2">
                  <c:v>8</c:v>
                </c:pt>
                <c:pt idx="3">
                  <c:v>11</c:v>
                </c:pt>
                <c:pt idx="4">
                  <c:v>23</c:v>
                </c:pt>
                <c:pt idx="5">
                  <c:v>25</c:v>
                </c:pt>
                <c:pt idx="6">
                  <c:v>40</c:v>
                </c:pt>
                <c:pt idx="7">
                  <c:v>35</c:v>
                </c:pt>
                <c:pt idx="8">
                  <c:v>43</c:v>
                </c:pt>
                <c:pt idx="9">
                  <c:v>62</c:v>
                </c:pt>
                <c:pt idx="10">
                  <c:v>64</c:v>
                </c:pt>
              </c:numCache>
            </c:numRef>
          </c:val>
          <c:extLst>
            <c:ext xmlns:c16="http://schemas.microsoft.com/office/drawing/2014/chart" uri="{C3380CC4-5D6E-409C-BE32-E72D297353CC}">
              <c16:uniqueId val="{00000000-3EFC-48C1-AEF2-D308F7C335E8}"/>
            </c:ext>
          </c:extLst>
        </c:ser>
        <c:ser>
          <c:idx val="2"/>
          <c:order val="1"/>
          <c:tx>
            <c:strRef>
              <c:f>Data!$H$8</c:f>
              <c:strCache>
                <c:ptCount val="1"/>
                <c:pt idx="0">
                  <c:v>Moderate to severe symptoms</c:v>
                </c:pt>
              </c:strCache>
            </c:strRef>
          </c:tx>
          <c:spPr>
            <a:solidFill>
              <a:schemeClr val="accent1"/>
            </a:solidFill>
            <a:ln>
              <a:noFill/>
            </a:ln>
            <a:effectLst/>
          </c:spPr>
          <c:invertIfNegative val="0"/>
          <c:cat>
            <c:strRef>
              <c:f>Data!$A$9:$A$19</c:f>
              <c:strCache>
                <c:ptCount val="11"/>
                <c:pt idx="0">
                  <c:v>Using support from charities, including food banks</c:v>
                </c:pt>
                <c:pt idx="1">
                  <c:v>Doing other things</c:v>
                </c:pt>
                <c:pt idx="2">
                  <c:v>None of these</c:v>
                </c:pt>
                <c:pt idx="3">
                  <c:v>Using credit more than usual, for example, credit cards, loans or overdrafts</c:v>
                </c:pt>
                <c:pt idx="4">
                  <c:v>Using my savings</c:v>
                </c:pt>
                <c:pt idx="5">
                  <c:v>Making energy efficiency improvements to my home</c:v>
                </c:pt>
                <c:pt idx="6">
                  <c:v>Cutting back on non-essential journeys in my vehicle </c:v>
                </c:pt>
                <c:pt idx="7">
                  <c:v>Spending less on food shopping and essentials</c:v>
                </c:pt>
                <c:pt idx="8">
                  <c:v>Shopping around more</c:v>
                </c:pt>
                <c:pt idx="9">
                  <c:v>Using less fuel such as gas or electricity in my home </c:v>
                </c:pt>
                <c:pt idx="10">
                  <c:v>Spending less on non-essentials</c:v>
                </c:pt>
              </c:strCache>
            </c:strRef>
          </c:cat>
          <c:val>
            <c:numRef>
              <c:f>Data!$H$9:$H$19</c:f>
              <c:numCache>
                <c:formatCode>General</c:formatCode>
                <c:ptCount val="11"/>
                <c:pt idx="0">
                  <c:v>6</c:v>
                </c:pt>
                <c:pt idx="1">
                  <c:v>8</c:v>
                </c:pt>
                <c:pt idx="2">
                  <c:v>5</c:v>
                </c:pt>
                <c:pt idx="3">
                  <c:v>24</c:v>
                </c:pt>
                <c:pt idx="4">
                  <c:v>29</c:v>
                </c:pt>
                <c:pt idx="5">
                  <c:v>26</c:v>
                </c:pt>
                <c:pt idx="6">
                  <c:v>41</c:v>
                </c:pt>
                <c:pt idx="7">
                  <c:v>59</c:v>
                </c:pt>
                <c:pt idx="8">
                  <c:v>37</c:v>
                </c:pt>
                <c:pt idx="9">
                  <c:v>63</c:v>
                </c:pt>
                <c:pt idx="10">
                  <c:v>73</c:v>
                </c:pt>
              </c:numCache>
            </c:numRef>
          </c:val>
          <c:extLst>
            <c:ext xmlns:c16="http://schemas.microsoft.com/office/drawing/2014/chart" uri="{C3380CC4-5D6E-409C-BE32-E72D297353CC}">
              <c16:uniqueId val="{00000001-3EFC-48C1-AEF2-D308F7C335E8}"/>
            </c:ext>
          </c:extLst>
        </c:ser>
        <c:dLbls>
          <c:showLegendKey val="0"/>
          <c:showVal val="0"/>
          <c:showCatName val="0"/>
          <c:showSerName val="0"/>
          <c:showPercent val="0"/>
          <c:showBubbleSize val="0"/>
        </c:dLbls>
        <c:gapWidth val="182"/>
        <c:axId val="1072064864"/>
        <c:axId val="1"/>
      </c:barChart>
      <c:catAx>
        <c:axId val="10720648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2064864"/>
        <c:crosses val="autoZero"/>
        <c:crossBetween val="between"/>
      </c:valAx>
      <c:spPr>
        <a:noFill/>
        <a:ln w="25400">
          <a:noFill/>
        </a:ln>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569259</xdr:colOff>
      <xdr:row>19</xdr:row>
      <xdr:rowOff>145052</xdr:rowOff>
    </xdr:from>
    <xdr:to>
      <xdr:col>3</xdr:col>
      <xdr:colOff>607231</xdr:colOff>
      <xdr:row>38</xdr:row>
      <xdr:rowOff>183696</xdr:rowOff>
    </xdr:to>
    <xdr:graphicFrame macro="">
      <xdr:nvGraphicFramePr>
        <xdr:cNvPr id="2" name="Chart 1">
          <a:extLst>
            <a:ext uri="{FF2B5EF4-FFF2-40B4-BE49-F238E27FC236}">
              <a16:creationId xmlns:a16="http://schemas.microsoft.com/office/drawing/2014/main" id="{F5AF7058-C85D-8858-7AEC-401A30D54E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13 - 2022">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0"/>
  <sheetViews>
    <sheetView tabSelected="1" topLeftCell="A5" zoomScale="80" zoomScaleNormal="80" workbookViewId="0">
      <selection activeCell="E20" sqref="E8:H20"/>
    </sheetView>
  </sheetViews>
  <sheetFormatPr defaultColWidth="8.85546875" defaultRowHeight="15.6"/>
  <cols>
    <col min="1" max="1" width="68.7109375" style="1" customWidth="1"/>
    <col min="2" max="2" width="13.42578125" style="1" customWidth="1"/>
    <col min="3" max="3" width="16" style="1" customWidth="1"/>
    <col min="4" max="4" width="16.28515625" style="1" customWidth="1"/>
    <col min="5" max="5" width="21.85546875" style="1" bestFit="1" customWidth="1"/>
    <col min="6" max="6" width="26.5703125" style="1" bestFit="1" customWidth="1"/>
    <col min="7" max="7" width="26.85546875" style="1" bestFit="1" customWidth="1"/>
    <col min="8" max="8" width="30.5703125" style="1" bestFit="1" customWidth="1"/>
    <col min="9" max="9" width="35.28515625" style="1" bestFit="1" customWidth="1"/>
    <col min="10" max="10" width="35.5703125" style="1" bestFit="1" customWidth="1"/>
    <col min="11" max="11" width="13.7109375" style="1" customWidth="1"/>
    <col min="12" max="16384" width="8.85546875" style="1"/>
  </cols>
  <sheetData>
    <row r="1" spans="1:11">
      <c r="A1" s="1" t="s">
        <v>0</v>
      </c>
    </row>
    <row r="2" spans="1:11">
      <c r="A2" s="1" t="s">
        <v>1</v>
      </c>
    </row>
    <row r="3" spans="1:11">
      <c r="A3" s="1" t="s">
        <v>2</v>
      </c>
    </row>
    <row r="5" spans="1:11" ht="14.45" customHeight="1">
      <c r="A5" s="1" t="s">
        <v>3</v>
      </c>
      <c r="B5" s="2" t="s">
        <v>4</v>
      </c>
    </row>
    <row r="6" spans="1:11">
      <c r="A6" s="1" t="s">
        <v>5</v>
      </c>
      <c r="B6" s="1" t="s">
        <v>6</v>
      </c>
    </row>
    <row r="7" spans="1:11">
      <c r="A7" s="1" t="s">
        <v>7</v>
      </c>
      <c r="B7" s="1" t="s">
        <v>7</v>
      </c>
    </row>
    <row r="8" spans="1:11">
      <c r="A8" s="4" t="s">
        <v>8</v>
      </c>
      <c r="B8" s="4" t="s">
        <v>9</v>
      </c>
      <c r="C8" s="4" t="s">
        <v>10</v>
      </c>
      <c r="D8" s="4" t="s">
        <v>11</v>
      </c>
      <c r="E8" s="7" t="s">
        <v>12</v>
      </c>
      <c r="F8" s="7" t="s">
        <v>13</v>
      </c>
      <c r="G8" s="7" t="s">
        <v>14</v>
      </c>
      <c r="H8" s="7" t="s">
        <v>15</v>
      </c>
      <c r="I8" s="4" t="s">
        <v>16</v>
      </c>
      <c r="J8" s="4" t="s">
        <v>17</v>
      </c>
      <c r="K8" s="4" t="s">
        <v>18</v>
      </c>
    </row>
    <row r="9" spans="1:11">
      <c r="A9" s="3" t="s">
        <v>19</v>
      </c>
      <c r="B9" s="4">
        <v>2</v>
      </c>
      <c r="C9" s="4">
        <v>1</v>
      </c>
      <c r="D9" s="4">
        <v>2</v>
      </c>
      <c r="E9" s="7">
        <v>1</v>
      </c>
      <c r="F9" s="7">
        <v>1</v>
      </c>
      <c r="G9" s="7">
        <v>2</v>
      </c>
      <c r="H9" s="7">
        <v>6</v>
      </c>
      <c r="I9" s="4">
        <v>3</v>
      </c>
      <c r="J9" s="4">
        <v>8</v>
      </c>
      <c r="K9" s="5" t="s">
        <v>20</v>
      </c>
    </row>
    <row r="10" spans="1:11">
      <c r="A10" s="3" t="s">
        <v>21</v>
      </c>
      <c r="B10" s="4">
        <v>6</v>
      </c>
      <c r="C10" s="4">
        <v>5</v>
      </c>
      <c r="D10" s="4">
        <v>7</v>
      </c>
      <c r="E10" s="7">
        <v>6</v>
      </c>
      <c r="F10" s="7">
        <v>4</v>
      </c>
      <c r="G10" s="7">
        <v>7</v>
      </c>
      <c r="H10" s="7">
        <v>8</v>
      </c>
      <c r="I10" s="4">
        <v>5</v>
      </c>
      <c r="J10" s="4">
        <v>12</v>
      </c>
      <c r="K10" s="5" t="s">
        <v>22</v>
      </c>
    </row>
    <row r="11" spans="1:11">
      <c r="A11" s="3" t="s">
        <v>23</v>
      </c>
      <c r="B11" s="4">
        <v>7</v>
      </c>
      <c r="C11" s="4">
        <v>6</v>
      </c>
      <c r="D11" s="4">
        <v>8</v>
      </c>
      <c r="E11" s="7">
        <v>8</v>
      </c>
      <c r="F11" s="7">
        <v>7</v>
      </c>
      <c r="G11" s="7">
        <v>9</v>
      </c>
      <c r="H11" s="7">
        <v>5</v>
      </c>
      <c r="I11" s="4">
        <v>3</v>
      </c>
      <c r="J11" s="4">
        <v>7</v>
      </c>
      <c r="K11" s="5" t="s">
        <v>20</v>
      </c>
    </row>
    <row r="12" spans="1:11" ht="30.95">
      <c r="A12" s="3" t="s">
        <v>24</v>
      </c>
      <c r="B12" s="4">
        <v>13</v>
      </c>
      <c r="C12" s="4">
        <v>12</v>
      </c>
      <c r="D12" s="4">
        <v>15</v>
      </c>
      <c r="E12" s="7">
        <v>11</v>
      </c>
      <c r="F12" s="7">
        <v>10</v>
      </c>
      <c r="G12" s="7">
        <v>13</v>
      </c>
      <c r="H12" s="7">
        <v>24</v>
      </c>
      <c r="I12" s="4">
        <v>19</v>
      </c>
      <c r="J12" s="4">
        <v>28</v>
      </c>
      <c r="K12" s="5" t="s">
        <v>20</v>
      </c>
    </row>
    <row r="13" spans="1:11">
      <c r="A13" s="3" t="s">
        <v>25</v>
      </c>
      <c r="B13" s="4">
        <v>24</v>
      </c>
      <c r="C13" s="4">
        <v>22</v>
      </c>
      <c r="D13" s="4">
        <v>25</v>
      </c>
      <c r="E13" s="7">
        <v>23</v>
      </c>
      <c r="F13" s="7">
        <v>21</v>
      </c>
      <c r="G13" s="7">
        <v>24</v>
      </c>
      <c r="H13" s="7">
        <v>29</v>
      </c>
      <c r="I13" s="4">
        <v>23</v>
      </c>
      <c r="J13" s="4">
        <v>34</v>
      </c>
      <c r="K13" s="5" t="s">
        <v>22</v>
      </c>
    </row>
    <row r="14" spans="1:11" ht="16.149999999999999" customHeight="1">
      <c r="A14" s="6" t="s">
        <v>26</v>
      </c>
      <c r="B14" s="4">
        <v>26</v>
      </c>
      <c r="C14" s="4">
        <v>24</v>
      </c>
      <c r="D14" s="4">
        <v>27</v>
      </c>
      <c r="E14" s="7">
        <v>25</v>
      </c>
      <c r="F14" s="7">
        <v>23</v>
      </c>
      <c r="G14" s="7">
        <v>28</v>
      </c>
      <c r="H14" s="7">
        <v>26</v>
      </c>
      <c r="I14" s="4">
        <v>21</v>
      </c>
      <c r="J14" s="4">
        <v>31</v>
      </c>
      <c r="K14" s="5" t="s">
        <v>22</v>
      </c>
    </row>
    <row r="15" spans="1:11" ht="15" customHeight="1">
      <c r="A15" s="6" t="s">
        <v>27</v>
      </c>
      <c r="B15" s="4">
        <v>40</v>
      </c>
      <c r="C15" s="4">
        <v>38</v>
      </c>
      <c r="D15" s="4">
        <v>42</v>
      </c>
      <c r="E15" s="7">
        <v>40</v>
      </c>
      <c r="F15" s="7">
        <v>38</v>
      </c>
      <c r="G15" s="7">
        <v>42</v>
      </c>
      <c r="H15" s="7">
        <v>41</v>
      </c>
      <c r="I15" s="4">
        <v>36</v>
      </c>
      <c r="J15" s="4">
        <v>46</v>
      </c>
      <c r="K15" s="5" t="s">
        <v>22</v>
      </c>
    </row>
    <row r="16" spans="1:11">
      <c r="A16" s="3" t="s">
        <v>28</v>
      </c>
      <c r="B16" s="4">
        <v>39</v>
      </c>
      <c r="C16" s="4">
        <v>37</v>
      </c>
      <c r="D16" s="4">
        <v>41</v>
      </c>
      <c r="E16" s="7">
        <v>35</v>
      </c>
      <c r="F16" s="7">
        <v>33</v>
      </c>
      <c r="G16" s="7">
        <v>37</v>
      </c>
      <c r="H16" s="7">
        <v>59</v>
      </c>
      <c r="I16" s="4">
        <v>54</v>
      </c>
      <c r="J16" s="4">
        <v>65</v>
      </c>
      <c r="K16" s="5" t="s">
        <v>20</v>
      </c>
    </row>
    <row r="17" spans="1:11">
      <c r="A17" s="3" t="s">
        <v>29</v>
      </c>
      <c r="B17" s="4">
        <v>42</v>
      </c>
      <c r="C17" s="4">
        <v>40</v>
      </c>
      <c r="D17" s="4">
        <v>44</v>
      </c>
      <c r="E17" s="7">
        <v>43</v>
      </c>
      <c r="F17" s="7">
        <v>41</v>
      </c>
      <c r="G17" s="7">
        <v>45</v>
      </c>
      <c r="H17" s="7">
        <v>37</v>
      </c>
      <c r="I17" s="4">
        <v>32</v>
      </c>
      <c r="J17" s="4">
        <v>43</v>
      </c>
      <c r="K17" s="5" t="s">
        <v>22</v>
      </c>
    </row>
    <row r="18" spans="1:11" ht="17.45" customHeight="1">
      <c r="A18" s="3" t="s">
        <v>30</v>
      </c>
      <c r="B18" s="4">
        <v>62</v>
      </c>
      <c r="C18" s="4">
        <v>60</v>
      </c>
      <c r="D18" s="4">
        <v>65</v>
      </c>
      <c r="E18" s="7">
        <v>62</v>
      </c>
      <c r="F18" s="7">
        <v>60</v>
      </c>
      <c r="G18" s="7">
        <v>65</v>
      </c>
      <c r="H18" s="7">
        <v>63</v>
      </c>
      <c r="I18" s="4">
        <v>57</v>
      </c>
      <c r="J18" s="4">
        <v>68</v>
      </c>
      <c r="K18" s="5" t="s">
        <v>22</v>
      </c>
    </row>
    <row r="19" spans="1:11">
      <c r="A19" s="3" t="s">
        <v>31</v>
      </c>
      <c r="B19" s="4">
        <v>66</v>
      </c>
      <c r="C19" s="4">
        <v>64</v>
      </c>
      <c r="D19" s="4">
        <v>68</v>
      </c>
      <c r="E19" s="7">
        <v>64</v>
      </c>
      <c r="F19" s="7">
        <v>62</v>
      </c>
      <c r="G19" s="7">
        <v>66</v>
      </c>
      <c r="H19" s="7">
        <v>73</v>
      </c>
      <c r="I19" s="4">
        <v>69</v>
      </c>
      <c r="J19" s="4">
        <v>78</v>
      </c>
      <c r="K19" s="5" t="s">
        <v>20</v>
      </c>
    </row>
    <row r="20" spans="1:11">
      <c r="E20" s="8"/>
      <c r="F20" s="8"/>
      <c r="G20" s="8"/>
      <c r="H20" s="8"/>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Type xmlns="eb8c0be1-eb5f-4b09-9aad-2bd5a3d4f116">Notify</RetentionType>
    <RetentionDate xmlns="eb8c0be1-eb5f-4b09-9aad-2bd5a3d4f116" xsi:nil="true"/>
    <lcf76f155ced4ddcb4097134ff3c332f xmlns="8ed663f5-0568-4fc0-bbdf-db3099a6bb79">
      <Terms xmlns="http://schemas.microsoft.com/office/infopath/2007/PartnerControls"/>
    </lcf76f155ced4ddcb4097134ff3c332f>
    <TaxCatchAll xmlns="eb8c0be1-eb5f-4b09-9aad-2bd5a3d4f116" xsi:nil="true"/>
    <Record_Type xmlns="eb8c0be1-eb5f-4b09-9aad-2bd5a3d4f116" xsi:nil="true"/>
    <Retention xmlns="eb8c0be1-eb5f-4b09-9aad-2bd5a3d4f116">0</Retenti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8" ma:contentTypeDescription="Create a new document." ma:contentTypeScope="" ma:versionID="a7952e4df94c23a1487bcc3b20cb44ad">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b55e23513244aceca4b09810f22fc19"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2:TaxCatchAll" minOccurs="0"/>
                <xsd:element ref="ns3:MediaServiceDateTaken"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a2481e-c629-4ef3-8ff0-53aded9d29c4}" ma:internalName="TaxCatchAll" ma:showField="CatchAllData" ma:web="eb8c0be1-eb5f-4b09-9aad-2bd5a3d4f11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hidden="true" ma:internalName="MediaServiceDateTaken"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D41733-3530-42C5-BD0F-CE986FB78458}"/>
</file>

<file path=customXml/itemProps2.xml><?xml version="1.0" encoding="utf-8"?>
<ds:datastoreItem xmlns:ds="http://schemas.openxmlformats.org/officeDocument/2006/customXml" ds:itemID="{720D9D5B-BCB3-4BCC-9FAE-67A39F6686BB}"/>
</file>

<file path=customXml/itemProps3.xml><?xml version="1.0" encoding="utf-8"?>
<ds:datastoreItem xmlns:ds="http://schemas.openxmlformats.org/officeDocument/2006/customXml" ds:itemID="{85F8F6D3-2445-40BA-A055-A84F1D39CBA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Attwell, Cullum</cp:lastModifiedBy>
  <cp:revision/>
  <dcterms:created xsi:type="dcterms:W3CDTF">2022-11-16T16:15:25Z</dcterms:created>
  <dcterms:modified xsi:type="dcterms:W3CDTF">2022-12-05T15:50:04Z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EDRMSOwner">
    <vt:lpwstr/>
  </property>
  <property fmtid="{D5CDD505-2E9C-101B-9397-08002B2CF9AE}" pid="4" name="Record_Type">
    <vt:lpwstr/>
  </property>
  <property fmtid="{D5CDD505-2E9C-101B-9397-08002B2CF9AE}" pid="5" name="Retention">
    <vt:lpwstr>0</vt:lpwstr>
  </property>
  <property fmtid="{D5CDD505-2E9C-101B-9397-08002B2CF9AE}" pid="6" name="Retention Date">
    <vt:lpwstr/>
  </property>
  <property fmtid="{D5CDD505-2E9C-101B-9397-08002B2CF9AE}" pid="7" name="lcf76f155ced4ddcb4097134ff3c332f">
    <vt:lpwstr/>
  </property>
  <property fmtid="{D5CDD505-2E9C-101B-9397-08002B2CF9AE}" pid="8" name="Retention Type">
    <vt:lpwstr>Notify</vt:lpwstr>
  </property>
  <property fmtid="{D5CDD505-2E9C-101B-9397-08002B2CF9AE}" pid="9" name="TaxCatchAll">
    <vt:lpwstr/>
  </property>
  <property fmtid="{D5CDD505-2E9C-101B-9397-08002B2CF9AE}" pid="10" name="MediaServiceImageTags">
    <vt:lpwstr/>
  </property>
</Properties>
</file>