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incdatinsana/Census Analysis/Data downloads/"/>
    </mc:Choice>
  </mc:AlternateContent>
  <xr:revisionPtr revIDLastSave="725" documentId="11_A93B057D227BB629BF3CD866FB76B20A2D73F92C" xr6:coauthVersionLast="47" xr6:coauthVersionMax="47" xr10:uidLastSave="{4047ED1E-93C3-426F-A566-014626368586}"/>
  <bookViews>
    <workbookView xWindow="-28920" yWindow="-2925" windowWidth="29040" windowHeight="15840" xr2:uid="{00000000-000D-0000-FFFF-FFFF00000000}"/>
  </bookViews>
  <sheets>
    <sheet name="Figure 6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<sst xmlns="http://schemas.openxmlformats.org/spreadsheetml/2006/main" count="123" uniqueCount="54">
  <si>
    <t>Figure 6: Those who identified as “Asian, Asian British or Asian Welsh: Indian” made up 19.7% of occupants in general hospitals on Census Day 2021</t>
  </si>
  <si>
    <t>Ethnicity group of occupants of communal establishments as a percentage of total occupants of each communal establishment, England and Wales, 2021</t>
  </si>
  <si>
    <t>Communal establishment</t>
  </si>
  <si>
    <t>White: English, Welsh, Scottish, NI, British</t>
  </si>
  <si>
    <t>White: Irish</t>
  </si>
  <si>
    <t>White: Gypsy or Irish traveller</t>
  </si>
  <si>
    <t>White: Roma</t>
  </si>
  <si>
    <t>White: other</t>
  </si>
  <si>
    <t>Mixed or multiple ethnic groups: white and black caribbean</t>
  </si>
  <si>
    <t>Mixed or multiple ethnic groups: White and Black African</t>
  </si>
  <si>
    <t>Mixed or multiple ethnic groups: White and Asian</t>
  </si>
  <si>
    <t>Mixed or multiple ethnic groups: other mixed or multiple ethnic groups</t>
  </si>
  <si>
    <t>Asian, Asian British or Asian Welsh: Indian</t>
  </si>
  <si>
    <t>Asian, Asian British or Asian Welsh: Pakistani</t>
  </si>
  <si>
    <t>Asian, Asian British or Asian Welsh: Bangladeshi</t>
  </si>
  <si>
    <t>Asian, Asian British or Asian Welsh: Chinese</t>
  </si>
  <si>
    <t>Asian, Asian British or Asian Welsh: other Asian</t>
  </si>
  <si>
    <t>Black, Black British, Black Welsh, Caribbean or African: Caribbean</t>
  </si>
  <si>
    <t>Black, Black British, Black Welsh, Caribbean or African: African</t>
  </si>
  <si>
    <t>Black, Black British, Black Welsh, Caribbean or African: other black</t>
  </si>
  <si>
    <t>Other ethnic group: Arab</t>
  </si>
  <si>
    <t>Other ethnic groups: any other ethnic group</t>
  </si>
  <si>
    <t>General Hospital</t>
  </si>
  <si>
    <t>[c]</t>
  </si>
  <si>
    <t>Mental health hospital and unit (including secure units)</t>
  </si>
  <si>
    <t>Other Hospital</t>
  </si>
  <si>
    <t>w</t>
  </si>
  <si>
    <t>Care home without nursing</t>
  </si>
  <si>
    <t>Care home with nursing</t>
  </si>
  <si>
    <t>Children's home (including secure units)</t>
  </si>
  <si>
    <t>Other medical and care establishments</t>
  </si>
  <si>
    <t>School</t>
  </si>
  <si>
    <t>University (for example halls of residence)</t>
  </si>
  <si>
    <t>Other educational establishment</t>
  </si>
  <si>
    <t>Prison service establishment</t>
  </si>
  <si>
    <t>Approved premises (including probation and bail hostel)</t>
  </si>
  <si>
    <t>Detention centre</t>
  </si>
  <si>
    <t>Other detention establishment</t>
  </si>
  <si>
    <t>Hotel, guest house, B&amp;B, youth hostel</t>
  </si>
  <si>
    <t>Holiday accommodation (for example holiday parks)</t>
  </si>
  <si>
    <t>Hostel and temporary accommodation for the homeless</t>
  </si>
  <si>
    <t>Other travel or temporary accommodation</t>
  </si>
  <si>
    <t>Religious establishments</t>
  </si>
  <si>
    <t>Staff and worker accommodation only</t>
  </si>
  <si>
    <t>Other establishment</t>
  </si>
  <si>
    <t>Household population</t>
  </si>
  <si>
    <t>[w]</t>
  </si>
  <si>
    <t>Source: Census 2021 from the Office for National Statistics</t>
  </si>
  <si>
    <t>Notes</t>
  </si>
  <si>
    <t>1. Data for detention centres and other detention establishments are available for England only.</t>
  </si>
  <si>
    <t>Unit</t>
  </si>
  <si>
    <t>Percentage of occupants</t>
  </si>
  <si>
    <t>2.Individual estimates suppressed with "[c]" relate to statistics based on a small number of respondents (&lt; 10). Such values have been suppressed on quality grounds and to maintain confidentiality.</t>
  </si>
  <si>
    <t>3.Individual estimates suppressed with "[w]" relate to when no people are estimated to be in a category. This could be because there were not any recorded by the survey or because none exist in the population.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</si>
</sst>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2"/>
      <color rgb="FF000000"/>
      <name val="Arial"/>
    </font>
    <font>
      <sz val="12"/>
      <color theme="1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/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23"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64" formatCode="0.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3CA2F-707E-4035-B644-CFEEB22DCEA7}" name="Table1" displayName="Table1" ref="A10:T32" totalsRowShown="0" headerRowDxfId="22" dataDxfId="21">
  <autoFilter ref="A10:T32" xr:uid="{4E23CA2F-707E-4035-B644-CFEEB22DCEA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E736E6C4-79A4-48A0-B827-C9C3F5209A91}" name="Communal establishment" dataDxfId="20"/>
    <tableColumn id="2" xr3:uid="{E969ABD8-7D4E-4936-9AE1-CFE17457235E}" name="White: English, Welsh, Scottish, NI, British" dataDxfId="19"/>
    <tableColumn id="3" xr3:uid="{B0590475-1795-4245-B4F3-CFDA501B3198}" name="White: Irish" dataDxfId="18"/>
    <tableColumn id="4" xr3:uid="{525468D8-D8C4-4F4D-9DE5-A80E3931184F}" name="White: Gypsy or Irish traveller" dataDxfId="17"/>
    <tableColumn id="5" xr3:uid="{A6E8DB6B-7570-49E6-85D9-35BE0A059436}" name="White: Roma" dataDxfId="16"/>
    <tableColumn id="6" xr3:uid="{8D291D1E-09EA-4EB5-83D4-3180263B4B43}" name="White: other" dataDxfId="15"/>
    <tableColumn id="7" xr3:uid="{1A059AFD-08E1-41CD-A5FF-CEFE880292CE}" name="Mixed or multiple ethnic groups: white and black caribbean" dataDxfId="14"/>
    <tableColumn id="8" xr3:uid="{28A1D665-9464-4126-8998-E1093C21FAE6}" name="Mixed or multiple ethnic groups: White and Black African" dataDxfId="13"/>
    <tableColumn id="9" xr3:uid="{76C6538A-1D8D-4067-969D-4CC623A5C8B9}" name="Mixed or multiple ethnic groups: White and Asian" dataDxfId="12"/>
    <tableColumn id="10" xr3:uid="{7C24CA8D-AFD7-4A57-BA00-C3B3DAE12C90}" name="Mixed or multiple ethnic groups: other mixed or multiple ethnic groups" dataDxfId="11"/>
    <tableColumn id="11" xr3:uid="{D08C1F90-B2AF-4550-A3BF-7EED862F488A}" name="Asian, Asian British or Asian Welsh: Indian" dataDxfId="10"/>
    <tableColumn id="12" xr3:uid="{282E1D34-A622-47BA-B060-8D406E3B2215}" name="Asian, Asian British or Asian Welsh: Pakistani" dataDxfId="9"/>
    <tableColumn id="13" xr3:uid="{4DEEC64F-5C8C-4A24-8C3D-9A390FA269E2}" name="Asian, Asian British or Asian Welsh: Bangladeshi" dataDxfId="8"/>
    <tableColumn id="14" xr3:uid="{C181DB91-7BC3-412E-91C1-0ABAB48E52CA}" name="Asian, Asian British or Asian Welsh: Chinese" dataDxfId="7"/>
    <tableColumn id="15" xr3:uid="{F2B6FEC5-A993-479A-82BB-60254AADBE24}" name="Asian, Asian British or Asian Welsh: other Asian" dataDxfId="6"/>
    <tableColumn id="16" xr3:uid="{5A24B55F-3C98-462A-9AC8-71F46E162E46}" name="Black, Black British, Black Welsh, Caribbean or African: Caribbean" dataDxfId="5"/>
    <tableColumn id="17" xr3:uid="{A4D11061-1E65-49BC-A26A-A04D0B45A45A}" name="Black, Black British, Black Welsh, Caribbean or African: African" dataDxfId="4"/>
    <tableColumn id="18" xr3:uid="{A22687D0-FB55-48DA-8496-9EAF69E52DFC}" name="Black, Black British, Black Welsh, Caribbean or African: other black" dataDxfId="3"/>
    <tableColumn id="19" xr3:uid="{7999134B-F414-477A-A86D-5B544AC39CDD}" name="Other ethnic group: Arab" dataDxfId="2"/>
    <tableColumn id="20" xr3:uid="{C8DF5006-8501-4006-9C2D-C3C211A515F1}" name="Other ethnic groups: any other ethnic group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tabSelected="1" workbookViewId="0">
      <selection activeCell="C6" sqref="C6"/>
    </sheetView>
  </sheetViews>
  <sheetFormatPr defaultColWidth="8.88671875" defaultRowHeight="15" x14ac:dyDescent="0.25"/>
  <cols>
    <col min="1" max="1" width="64.33203125" style="2" customWidth="1"/>
    <col min="2" max="2" width="18" style="2" customWidth="1"/>
    <col min="3" max="3" width="16.109375" style="2" customWidth="1"/>
    <col min="4" max="4" width="18" style="2" customWidth="1"/>
    <col min="5" max="5" width="17.6640625" style="2" customWidth="1"/>
    <col min="6" max="6" width="17" style="2" customWidth="1"/>
    <col min="7" max="20" width="18" style="2" customWidth="1"/>
    <col min="21" max="16384" width="8.88671875" style="2"/>
  </cols>
  <sheetData>
    <row r="1" spans="1:20" x14ac:dyDescent="0.25">
      <c r="A1" s="3" t="s">
        <v>0</v>
      </c>
    </row>
    <row r="2" spans="1:20" x14ac:dyDescent="0.25">
      <c r="A2" s="3" t="s">
        <v>1</v>
      </c>
    </row>
    <row r="3" spans="1:20" x14ac:dyDescent="0.25">
      <c r="A3" s="3"/>
    </row>
    <row r="4" spans="1:20" x14ac:dyDescent="0.25">
      <c r="A4" s="2" t="s">
        <v>48</v>
      </c>
      <c r="B4" s="2" t="s">
        <v>49</v>
      </c>
    </row>
    <row r="5" spans="1:20" x14ac:dyDescent="0.25">
      <c r="B5" s="1" t="s">
        <v>52</v>
      </c>
    </row>
    <row r="6" spans="1:20" x14ac:dyDescent="0.25">
      <c r="B6" s="1" t="s">
        <v>53</v>
      </c>
    </row>
    <row r="7" spans="1:20" x14ac:dyDescent="0.25">
      <c r="A7" s="3" t="s">
        <v>50</v>
      </c>
      <c r="B7" s="2" t="s">
        <v>51</v>
      </c>
    </row>
    <row r="8" spans="1:20" x14ac:dyDescent="0.25">
      <c r="A8" s="3" t="s">
        <v>47</v>
      </c>
    </row>
    <row r="9" spans="1:20" x14ac:dyDescent="0.25">
      <c r="A9" s="4"/>
    </row>
    <row r="10" spans="1:20" ht="131.25" customHeight="1" x14ac:dyDescent="0.25">
      <c r="A10" s="3" t="s">
        <v>2</v>
      </c>
      <c r="B10" s="7" t="s">
        <v>3</v>
      </c>
      <c r="C10" s="7" t="s">
        <v>4</v>
      </c>
      <c r="D10" s="7" t="s">
        <v>5</v>
      </c>
      <c r="E10" s="7" t="s">
        <v>6</v>
      </c>
      <c r="F10" s="7" t="s">
        <v>7</v>
      </c>
      <c r="G10" s="7" t="s">
        <v>8</v>
      </c>
      <c r="H10" s="7" t="s">
        <v>9</v>
      </c>
      <c r="I10" s="7" t="s">
        <v>10</v>
      </c>
      <c r="J10" s="7" t="s">
        <v>11</v>
      </c>
      <c r="K10" s="7" t="s">
        <v>12</v>
      </c>
      <c r="L10" s="7" t="s">
        <v>13</v>
      </c>
      <c r="M10" s="7" t="s">
        <v>14</v>
      </c>
      <c r="N10" s="7" t="s">
        <v>15</v>
      </c>
      <c r="O10" s="7" t="s">
        <v>16</v>
      </c>
      <c r="P10" s="7" t="s">
        <v>17</v>
      </c>
      <c r="Q10" s="7" t="s">
        <v>18</v>
      </c>
      <c r="R10" s="7" t="s">
        <v>19</v>
      </c>
      <c r="S10" s="7" t="s">
        <v>20</v>
      </c>
      <c r="T10" s="7" t="s">
        <v>21</v>
      </c>
    </row>
    <row r="11" spans="1:20" x14ac:dyDescent="0.25">
      <c r="A11" s="5" t="s">
        <v>22</v>
      </c>
      <c r="B11" s="6">
        <v>34.4</v>
      </c>
      <c r="C11" s="6">
        <v>0.7</v>
      </c>
      <c r="D11" s="6" t="s">
        <v>23</v>
      </c>
      <c r="E11" s="6" t="s">
        <v>23</v>
      </c>
      <c r="F11" s="6">
        <v>5.0999999999999996</v>
      </c>
      <c r="G11" s="6">
        <v>1.2</v>
      </c>
      <c r="H11" s="6">
        <v>0.7</v>
      </c>
      <c r="I11" s="6" t="s">
        <v>23</v>
      </c>
      <c r="J11" s="6" t="s">
        <v>23</v>
      </c>
      <c r="K11" s="6">
        <v>20</v>
      </c>
      <c r="L11" s="6">
        <v>5.9</v>
      </c>
      <c r="M11" s="6">
        <v>1.5</v>
      </c>
      <c r="N11" s="6">
        <v>0.9</v>
      </c>
      <c r="O11" s="6">
        <v>4.5</v>
      </c>
      <c r="P11" s="6">
        <v>1.7</v>
      </c>
      <c r="Q11" s="6">
        <v>15.5</v>
      </c>
      <c r="R11" s="6">
        <v>1.1000000000000001</v>
      </c>
      <c r="S11" s="6">
        <v>2.8</v>
      </c>
      <c r="T11" s="6">
        <v>2.8</v>
      </c>
    </row>
    <row r="12" spans="1:20" x14ac:dyDescent="0.25">
      <c r="A12" s="5" t="s">
        <v>24</v>
      </c>
      <c r="B12" s="6">
        <v>73.099999999999994</v>
      </c>
      <c r="C12" s="6">
        <v>0.8</v>
      </c>
      <c r="D12" s="6">
        <v>0.4</v>
      </c>
      <c r="E12" s="6">
        <v>0.2</v>
      </c>
      <c r="F12" s="6">
        <v>2.4</v>
      </c>
      <c r="G12" s="6">
        <v>2.2000000000000002</v>
      </c>
      <c r="H12" s="6">
        <v>0.8</v>
      </c>
      <c r="I12" s="6">
        <v>0.7</v>
      </c>
      <c r="J12" s="6">
        <v>1.1000000000000001</v>
      </c>
      <c r="K12" s="6">
        <v>1.8</v>
      </c>
      <c r="L12" s="6">
        <v>2.7</v>
      </c>
      <c r="M12" s="6">
        <v>0.8</v>
      </c>
      <c r="N12" s="6">
        <v>0.3</v>
      </c>
      <c r="O12" s="6">
        <v>0.9</v>
      </c>
      <c r="P12" s="6">
        <v>4.8</v>
      </c>
      <c r="Q12" s="6">
        <v>3.7</v>
      </c>
      <c r="R12" s="6">
        <v>1.8</v>
      </c>
      <c r="S12" s="6">
        <v>0.2</v>
      </c>
      <c r="T12" s="6">
        <v>1.4</v>
      </c>
    </row>
    <row r="13" spans="1:20" x14ac:dyDescent="0.25">
      <c r="A13" s="5" t="s">
        <v>25</v>
      </c>
      <c r="B13" s="6">
        <v>65.2</v>
      </c>
      <c r="C13" s="6">
        <v>2.2999999999999998</v>
      </c>
      <c r="D13" s="6" t="s">
        <v>23</v>
      </c>
      <c r="E13" s="6" t="s">
        <v>26</v>
      </c>
      <c r="F13" s="6">
        <v>4.5</v>
      </c>
      <c r="G13" s="6" t="s">
        <v>23</v>
      </c>
      <c r="H13" s="6" t="s">
        <v>23</v>
      </c>
      <c r="I13" s="6" t="s">
        <v>23</v>
      </c>
      <c r="J13" s="6" t="s">
        <v>23</v>
      </c>
      <c r="K13" s="6">
        <v>3.6</v>
      </c>
      <c r="L13" s="6">
        <v>1.6</v>
      </c>
      <c r="M13" s="6" t="s">
        <v>23</v>
      </c>
      <c r="N13" s="6" t="s">
        <v>23</v>
      </c>
      <c r="O13" s="6">
        <v>4.3</v>
      </c>
      <c r="P13" s="6">
        <v>4.5</v>
      </c>
      <c r="Q13" s="6">
        <v>4.4000000000000004</v>
      </c>
      <c r="R13" s="6">
        <v>1.5</v>
      </c>
      <c r="S13" s="6" t="s">
        <v>23</v>
      </c>
      <c r="T13" s="6">
        <v>2.6</v>
      </c>
    </row>
    <row r="14" spans="1:20" x14ac:dyDescent="0.25">
      <c r="A14" s="5" t="s">
        <v>27</v>
      </c>
      <c r="B14" s="6">
        <v>93.1</v>
      </c>
      <c r="C14" s="6">
        <v>1</v>
      </c>
      <c r="D14" s="6">
        <v>0.1</v>
      </c>
      <c r="E14" s="6">
        <v>0</v>
      </c>
      <c r="F14" s="6">
        <v>1.4</v>
      </c>
      <c r="G14" s="6">
        <v>0.4</v>
      </c>
      <c r="H14" s="6">
        <v>0.1</v>
      </c>
      <c r="I14" s="6">
        <v>0.1</v>
      </c>
      <c r="J14" s="6">
        <v>0.2</v>
      </c>
      <c r="K14" s="6">
        <v>0.7</v>
      </c>
      <c r="L14" s="6">
        <v>0.3</v>
      </c>
      <c r="M14" s="6">
        <v>0.1</v>
      </c>
      <c r="N14" s="6">
        <v>0.1</v>
      </c>
      <c r="O14" s="6">
        <v>0.3</v>
      </c>
      <c r="P14" s="6">
        <v>1.1000000000000001</v>
      </c>
      <c r="Q14" s="6">
        <v>0.5</v>
      </c>
      <c r="R14" s="6">
        <v>0.2</v>
      </c>
      <c r="S14" s="6">
        <v>0.1</v>
      </c>
      <c r="T14" s="6">
        <v>0.3</v>
      </c>
    </row>
    <row r="15" spans="1:20" x14ac:dyDescent="0.25">
      <c r="A15" s="5" t="s">
        <v>28</v>
      </c>
      <c r="B15" s="6">
        <v>92.3</v>
      </c>
      <c r="C15" s="6">
        <v>1.1000000000000001</v>
      </c>
      <c r="D15" s="6">
        <v>0.1</v>
      </c>
      <c r="E15" s="6">
        <v>0</v>
      </c>
      <c r="F15" s="6">
        <v>1.9</v>
      </c>
      <c r="G15" s="6">
        <v>0.3</v>
      </c>
      <c r="H15" s="6">
        <v>0.1</v>
      </c>
      <c r="I15" s="6">
        <v>0.1</v>
      </c>
      <c r="J15" s="6">
        <v>0.1</v>
      </c>
      <c r="K15" s="6">
        <v>0.8</v>
      </c>
      <c r="L15" s="6">
        <v>0.3</v>
      </c>
      <c r="M15" s="6">
        <v>0.1</v>
      </c>
      <c r="N15" s="6">
        <v>0.2</v>
      </c>
      <c r="O15" s="6">
        <v>0.3</v>
      </c>
      <c r="P15" s="6">
        <v>1</v>
      </c>
      <c r="Q15" s="6">
        <v>0.5</v>
      </c>
      <c r="R15" s="6">
        <v>0.2</v>
      </c>
      <c r="S15" s="6">
        <v>0</v>
      </c>
      <c r="T15" s="6">
        <v>0.3</v>
      </c>
    </row>
    <row r="16" spans="1:20" x14ac:dyDescent="0.25">
      <c r="A16" s="5" t="s">
        <v>29</v>
      </c>
      <c r="B16" s="6">
        <v>76.599999999999994</v>
      </c>
      <c r="C16" s="6">
        <v>0.7</v>
      </c>
      <c r="D16" s="6">
        <v>0.3</v>
      </c>
      <c r="E16" s="6" t="s">
        <v>23</v>
      </c>
      <c r="F16" s="6">
        <v>1.6</v>
      </c>
      <c r="G16" s="6">
        <v>3.8</v>
      </c>
      <c r="H16" s="6">
        <v>1</v>
      </c>
      <c r="I16" s="6">
        <v>1.2</v>
      </c>
      <c r="J16" s="6">
        <v>1.9</v>
      </c>
      <c r="K16" s="6">
        <v>0.7</v>
      </c>
      <c r="L16" s="6">
        <v>1.6</v>
      </c>
      <c r="M16" s="6">
        <v>0.7</v>
      </c>
      <c r="N16" s="6">
        <v>0.4</v>
      </c>
      <c r="O16" s="6">
        <v>1</v>
      </c>
      <c r="P16" s="6">
        <v>1.7</v>
      </c>
      <c r="Q16" s="6">
        <v>3.4</v>
      </c>
      <c r="R16" s="6">
        <v>1.2</v>
      </c>
      <c r="S16" s="6">
        <v>0.8</v>
      </c>
      <c r="T16" s="6">
        <v>1.5</v>
      </c>
    </row>
    <row r="17" spans="1:20" x14ac:dyDescent="0.25">
      <c r="A17" s="5" t="s">
        <v>30</v>
      </c>
      <c r="B17" s="6">
        <v>80.2</v>
      </c>
      <c r="C17" s="6">
        <v>1.1000000000000001</v>
      </c>
      <c r="D17" s="6">
        <v>0.4</v>
      </c>
      <c r="E17" s="6" t="s">
        <v>23</v>
      </c>
      <c r="F17" s="6">
        <v>8.9</v>
      </c>
      <c r="G17" s="6">
        <v>1.4</v>
      </c>
      <c r="H17" s="6">
        <v>0.3</v>
      </c>
      <c r="I17" s="6">
        <v>0.3</v>
      </c>
      <c r="J17" s="6">
        <v>0.5</v>
      </c>
      <c r="K17" s="6">
        <v>1.3</v>
      </c>
      <c r="L17" s="6">
        <v>1.4</v>
      </c>
      <c r="M17" s="6">
        <v>0.6</v>
      </c>
      <c r="N17" s="6">
        <v>0.3</v>
      </c>
      <c r="O17" s="6">
        <v>0.5</v>
      </c>
      <c r="P17" s="6">
        <v>2.6</v>
      </c>
      <c r="Q17" s="6">
        <v>2.8</v>
      </c>
      <c r="R17" s="6">
        <v>0.9</v>
      </c>
      <c r="S17" s="6">
        <v>0.7</v>
      </c>
      <c r="T17" s="6">
        <v>1.3</v>
      </c>
    </row>
    <row r="18" spans="1:20" x14ac:dyDescent="0.25">
      <c r="A18" s="5" t="s">
        <v>31</v>
      </c>
      <c r="B18" s="6">
        <v>56.5</v>
      </c>
      <c r="C18" s="6">
        <v>0.8</v>
      </c>
      <c r="D18" s="6">
        <v>0.1</v>
      </c>
      <c r="E18" s="6">
        <v>0.2</v>
      </c>
      <c r="F18" s="6">
        <v>9.1999999999999993</v>
      </c>
      <c r="G18" s="6">
        <v>0.6</v>
      </c>
      <c r="H18" s="6">
        <v>0.9</v>
      </c>
      <c r="I18" s="6">
        <v>2.1</v>
      </c>
      <c r="J18" s="6">
        <v>1.2</v>
      </c>
      <c r="K18" s="6">
        <v>1.5</v>
      </c>
      <c r="L18" s="6">
        <v>1.3</v>
      </c>
      <c r="M18" s="6">
        <v>2.1</v>
      </c>
      <c r="N18" s="6">
        <v>12</v>
      </c>
      <c r="O18" s="6">
        <v>3.7</v>
      </c>
      <c r="P18" s="6">
        <v>0.4</v>
      </c>
      <c r="Q18" s="6">
        <v>5.3</v>
      </c>
      <c r="R18" s="6">
        <v>0.7</v>
      </c>
      <c r="S18" s="6">
        <v>0.4</v>
      </c>
      <c r="T18" s="6">
        <v>1.1000000000000001</v>
      </c>
    </row>
    <row r="19" spans="1:20" x14ac:dyDescent="0.25">
      <c r="A19" s="5" t="s">
        <v>32</v>
      </c>
      <c r="B19" s="6">
        <v>50.1</v>
      </c>
      <c r="C19" s="6">
        <v>0.9</v>
      </c>
      <c r="D19" s="6">
        <v>0</v>
      </c>
      <c r="E19" s="6">
        <v>0.2</v>
      </c>
      <c r="F19" s="6">
        <v>9.6</v>
      </c>
      <c r="G19" s="6">
        <v>1</v>
      </c>
      <c r="H19" s="6">
        <v>0.7</v>
      </c>
      <c r="I19" s="6">
        <v>1.8</v>
      </c>
      <c r="J19" s="6">
        <v>1.3</v>
      </c>
      <c r="K19" s="6">
        <v>5.5</v>
      </c>
      <c r="L19" s="6">
        <v>1.7</v>
      </c>
      <c r="M19" s="6">
        <v>0.6</v>
      </c>
      <c r="N19" s="6">
        <v>13.4</v>
      </c>
      <c r="O19" s="6">
        <v>3.3</v>
      </c>
      <c r="P19" s="6">
        <v>1</v>
      </c>
      <c r="Q19" s="6">
        <v>5.6</v>
      </c>
      <c r="R19" s="6">
        <v>0.4</v>
      </c>
      <c r="S19" s="6">
        <v>1.3</v>
      </c>
      <c r="T19" s="6">
        <v>1.7</v>
      </c>
    </row>
    <row r="20" spans="1:20" x14ac:dyDescent="0.25">
      <c r="A20" s="5" t="s">
        <v>33</v>
      </c>
      <c r="B20" s="6">
        <v>58.9</v>
      </c>
      <c r="C20" s="6">
        <v>0.8</v>
      </c>
      <c r="D20" s="6" t="s">
        <v>23</v>
      </c>
      <c r="E20" s="6">
        <v>0.2</v>
      </c>
      <c r="F20" s="6">
        <v>8.9</v>
      </c>
      <c r="G20" s="6">
        <v>0.9</v>
      </c>
      <c r="H20" s="6">
        <v>0.7</v>
      </c>
      <c r="I20" s="6">
        <v>1.1000000000000001</v>
      </c>
      <c r="J20" s="6">
        <v>1.4</v>
      </c>
      <c r="K20" s="6">
        <v>3.3</v>
      </c>
      <c r="L20" s="6">
        <v>1.5</v>
      </c>
      <c r="M20" s="6">
        <v>0.4</v>
      </c>
      <c r="N20" s="6">
        <v>8.4</v>
      </c>
      <c r="O20" s="6">
        <v>3</v>
      </c>
      <c r="P20" s="6">
        <v>0.7</v>
      </c>
      <c r="Q20" s="6">
        <v>3.5</v>
      </c>
      <c r="R20" s="6">
        <v>0.4</v>
      </c>
      <c r="S20" s="6">
        <v>1.5</v>
      </c>
      <c r="T20" s="6">
        <v>4.3</v>
      </c>
    </row>
    <row r="21" spans="1:20" x14ac:dyDescent="0.25">
      <c r="A21" s="5" t="s">
        <v>34</v>
      </c>
      <c r="B21" s="6">
        <v>67.7</v>
      </c>
      <c r="C21" s="6">
        <v>1.1000000000000001</v>
      </c>
      <c r="D21" s="6">
        <v>2.2000000000000002</v>
      </c>
      <c r="E21" s="6">
        <v>0.2</v>
      </c>
      <c r="F21" s="6">
        <v>4.0999999999999996</v>
      </c>
      <c r="G21" s="6">
        <v>4.0999999999999996</v>
      </c>
      <c r="H21" s="6">
        <v>0.8</v>
      </c>
      <c r="I21" s="6">
        <v>0.8</v>
      </c>
      <c r="J21" s="6">
        <v>1.7</v>
      </c>
      <c r="K21" s="6">
        <v>1.4</v>
      </c>
      <c r="L21" s="6">
        <v>3.6</v>
      </c>
      <c r="M21" s="6">
        <v>1.3</v>
      </c>
      <c r="N21" s="6">
        <v>0.2</v>
      </c>
      <c r="O21" s="6">
        <v>1</v>
      </c>
      <c r="P21" s="6">
        <v>3.7</v>
      </c>
      <c r="Q21" s="6">
        <v>3.2</v>
      </c>
      <c r="R21" s="6">
        <v>2.2999999999999998</v>
      </c>
      <c r="S21" s="6">
        <v>0.1</v>
      </c>
      <c r="T21" s="6">
        <v>0.7</v>
      </c>
    </row>
    <row r="22" spans="1:20" x14ac:dyDescent="0.25">
      <c r="A22" s="5" t="s">
        <v>35</v>
      </c>
      <c r="B22" s="6">
        <v>74.8</v>
      </c>
      <c r="C22" s="6">
        <v>1</v>
      </c>
      <c r="D22" s="6">
        <v>1.4</v>
      </c>
      <c r="E22" s="6" t="s">
        <v>46</v>
      </c>
      <c r="F22" s="6">
        <v>2.6</v>
      </c>
      <c r="G22" s="6">
        <v>2.9</v>
      </c>
      <c r="H22" s="6">
        <v>0.7</v>
      </c>
      <c r="I22" s="6" t="s">
        <v>23</v>
      </c>
      <c r="J22" s="6">
        <v>1</v>
      </c>
      <c r="K22" s="6">
        <v>1.5</v>
      </c>
      <c r="L22" s="6">
        <v>2.1</v>
      </c>
      <c r="M22" s="6">
        <v>1.3</v>
      </c>
      <c r="N22" s="6" t="s">
        <v>23</v>
      </c>
      <c r="O22" s="6" t="s">
        <v>23</v>
      </c>
      <c r="P22" s="6">
        <v>4.5999999999999996</v>
      </c>
      <c r="Q22" s="6">
        <v>2.5</v>
      </c>
      <c r="R22" s="6">
        <v>1.2</v>
      </c>
      <c r="S22" s="6" t="s">
        <v>23</v>
      </c>
      <c r="T22" s="6">
        <v>0.9</v>
      </c>
    </row>
    <row r="23" spans="1:20" x14ac:dyDescent="0.25">
      <c r="A23" s="5" t="s">
        <v>36</v>
      </c>
      <c r="B23" s="6" t="s">
        <v>23</v>
      </c>
      <c r="C23" s="6" t="s">
        <v>23</v>
      </c>
      <c r="D23" s="6" t="s">
        <v>23</v>
      </c>
      <c r="E23" s="6" t="s">
        <v>23</v>
      </c>
      <c r="F23" s="6">
        <v>61.3</v>
      </c>
      <c r="G23" s="6" t="s">
        <v>46</v>
      </c>
      <c r="H23" s="6" t="s">
        <v>23</v>
      </c>
      <c r="I23" s="6" t="s">
        <v>46</v>
      </c>
      <c r="J23" s="6">
        <v>4.3</v>
      </c>
      <c r="K23" s="6" t="s">
        <v>23</v>
      </c>
      <c r="L23" s="6" t="s">
        <v>46</v>
      </c>
      <c r="M23" s="6" t="s">
        <v>46</v>
      </c>
      <c r="N23" s="6" t="s">
        <v>23</v>
      </c>
      <c r="O23" s="6" t="s">
        <v>23</v>
      </c>
      <c r="P23" s="6" t="s">
        <v>23</v>
      </c>
      <c r="Q23" s="6">
        <v>15.4</v>
      </c>
      <c r="R23" s="6" t="s">
        <v>23</v>
      </c>
      <c r="S23" s="6" t="s">
        <v>23</v>
      </c>
      <c r="T23" s="6" t="s">
        <v>23</v>
      </c>
    </row>
    <row r="24" spans="1:20" x14ac:dyDescent="0.25">
      <c r="A24" s="5" t="s">
        <v>37</v>
      </c>
      <c r="B24" s="6">
        <v>81.900000000000006</v>
      </c>
      <c r="C24" s="6" t="s">
        <v>23</v>
      </c>
      <c r="D24" s="6" t="s">
        <v>23</v>
      </c>
      <c r="E24" s="6" t="s">
        <v>46</v>
      </c>
      <c r="F24" s="6" t="s">
        <v>23</v>
      </c>
      <c r="G24" s="6" t="s">
        <v>46</v>
      </c>
      <c r="H24" s="6" t="s">
        <v>46</v>
      </c>
      <c r="I24" s="6" t="s">
        <v>46</v>
      </c>
      <c r="J24" s="6" t="s">
        <v>23</v>
      </c>
      <c r="K24" s="6" t="s">
        <v>23</v>
      </c>
      <c r="L24" s="6" t="s">
        <v>23</v>
      </c>
      <c r="M24" s="6" t="s">
        <v>23</v>
      </c>
      <c r="N24" s="6" t="s">
        <v>46</v>
      </c>
      <c r="O24" s="6" t="s">
        <v>23</v>
      </c>
      <c r="P24" s="6" t="s">
        <v>23</v>
      </c>
      <c r="Q24" s="6" t="s">
        <v>23</v>
      </c>
      <c r="R24" s="6" t="s">
        <v>46</v>
      </c>
      <c r="S24" s="6" t="s">
        <v>46</v>
      </c>
      <c r="T24" s="6" t="s">
        <v>23</v>
      </c>
    </row>
    <row r="25" spans="1:20" x14ac:dyDescent="0.25">
      <c r="A25" s="5" t="s">
        <v>38</v>
      </c>
      <c r="B25" s="6">
        <v>56.5</v>
      </c>
      <c r="C25" s="6">
        <v>0.8</v>
      </c>
      <c r="D25" s="6">
        <v>0.1</v>
      </c>
      <c r="E25" s="6">
        <v>0.7</v>
      </c>
      <c r="F25" s="6">
        <v>13.1</v>
      </c>
      <c r="G25" s="6" t="s">
        <v>46</v>
      </c>
      <c r="H25" s="6">
        <v>0.5</v>
      </c>
      <c r="I25" s="6">
        <v>1</v>
      </c>
      <c r="J25" s="6">
        <v>0.9</v>
      </c>
      <c r="K25" s="6">
        <v>3.1</v>
      </c>
      <c r="L25" s="6">
        <v>1.8</v>
      </c>
      <c r="M25" s="6">
        <v>0.7</v>
      </c>
      <c r="N25" s="6">
        <v>2.1</v>
      </c>
      <c r="O25" s="6">
        <v>3.1</v>
      </c>
      <c r="P25" s="6">
        <v>1.1000000000000001</v>
      </c>
      <c r="Q25" s="6">
        <v>5.8</v>
      </c>
      <c r="R25" s="6">
        <v>0.5</v>
      </c>
      <c r="S25" s="6">
        <v>2.2999999999999998</v>
      </c>
      <c r="T25" s="6">
        <v>5</v>
      </c>
    </row>
    <row r="26" spans="1:20" x14ac:dyDescent="0.25">
      <c r="A26" s="5" t="s">
        <v>39</v>
      </c>
      <c r="B26" s="6">
        <v>78</v>
      </c>
      <c r="C26" s="6">
        <v>1.1000000000000001</v>
      </c>
      <c r="D26" s="6">
        <v>0.8</v>
      </c>
      <c r="E26" s="6" t="s">
        <v>23</v>
      </c>
      <c r="F26" s="6">
        <v>6.6</v>
      </c>
      <c r="G26" s="6" t="s">
        <v>23</v>
      </c>
      <c r="H26" s="6" t="s">
        <v>23</v>
      </c>
      <c r="I26" s="6">
        <v>1</v>
      </c>
      <c r="J26" s="6">
        <v>0.8</v>
      </c>
      <c r="K26" s="6">
        <v>2.1</v>
      </c>
      <c r="L26" s="6">
        <v>1.5</v>
      </c>
      <c r="M26" s="6" t="s">
        <v>23</v>
      </c>
      <c r="N26" s="6">
        <v>1.2</v>
      </c>
      <c r="O26" s="6">
        <v>1.4</v>
      </c>
      <c r="P26" s="6" t="s">
        <v>23</v>
      </c>
      <c r="Q26" s="6">
        <v>2.2999999999999998</v>
      </c>
      <c r="R26" s="6" t="s">
        <v>46</v>
      </c>
      <c r="S26" s="6" t="s">
        <v>23</v>
      </c>
      <c r="T26" s="6">
        <v>1.3</v>
      </c>
    </row>
    <row r="27" spans="1:20" x14ac:dyDescent="0.25">
      <c r="A27" s="5" t="s">
        <v>40</v>
      </c>
      <c r="B27" s="6">
        <v>59.2</v>
      </c>
      <c r="C27" s="6">
        <v>0.8</v>
      </c>
      <c r="D27" s="6">
        <v>0.4</v>
      </c>
      <c r="E27" s="6">
        <v>0.4</v>
      </c>
      <c r="F27" s="6">
        <v>5.8</v>
      </c>
      <c r="G27" s="6">
        <v>2.5</v>
      </c>
      <c r="H27" s="6">
        <v>0.9</v>
      </c>
      <c r="I27" s="6">
        <v>0.5</v>
      </c>
      <c r="J27" s="6">
        <v>1.2</v>
      </c>
      <c r="K27" s="6">
        <v>1.1000000000000001</v>
      </c>
      <c r="L27" s="6">
        <v>2.1</v>
      </c>
      <c r="M27" s="6">
        <v>0.9</v>
      </c>
      <c r="N27" s="6">
        <v>0.4</v>
      </c>
      <c r="O27" s="6">
        <v>2.4</v>
      </c>
      <c r="P27" s="6">
        <v>3.8</v>
      </c>
      <c r="Q27" s="6">
        <v>9.9</v>
      </c>
      <c r="R27" s="6">
        <v>1.3</v>
      </c>
      <c r="S27" s="6">
        <v>1.7</v>
      </c>
      <c r="T27" s="6">
        <v>4.5999999999999996</v>
      </c>
    </row>
    <row r="28" spans="1:20" x14ac:dyDescent="0.25">
      <c r="A28" s="5" t="s">
        <v>41</v>
      </c>
      <c r="B28" s="6">
        <v>41.7</v>
      </c>
      <c r="C28" s="6">
        <v>0.7</v>
      </c>
      <c r="D28" s="6" t="s">
        <v>23</v>
      </c>
      <c r="E28" s="6">
        <v>1</v>
      </c>
      <c r="F28" s="6">
        <v>10.8</v>
      </c>
      <c r="G28" s="6" t="s">
        <v>46</v>
      </c>
      <c r="H28" s="6">
        <v>0.9</v>
      </c>
      <c r="I28" s="6">
        <v>0.8</v>
      </c>
      <c r="J28" s="6">
        <v>1.1000000000000001</v>
      </c>
      <c r="K28" s="6">
        <v>3.1</v>
      </c>
      <c r="L28" s="6">
        <v>3.2</v>
      </c>
      <c r="M28" s="6">
        <v>1.4</v>
      </c>
      <c r="N28" s="6">
        <v>5.4</v>
      </c>
      <c r="O28" s="6">
        <v>3.1</v>
      </c>
      <c r="P28" s="6">
        <v>2</v>
      </c>
      <c r="Q28" s="6">
        <v>14.5</v>
      </c>
      <c r="R28" s="6">
        <v>1</v>
      </c>
      <c r="S28" s="6">
        <v>3.1</v>
      </c>
      <c r="T28" s="6">
        <v>4.0999999999999996</v>
      </c>
    </row>
    <row r="29" spans="1:20" x14ac:dyDescent="0.25">
      <c r="A29" s="5" t="s">
        <v>42</v>
      </c>
      <c r="B29" s="6">
        <v>55.5</v>
      </c>
      <c r="C29" s="6">
        <v>8.5</v>
      </c>
      <c r="D29" s="6" t="s">
        <v>23</v>
      </c>
      <c r="E29" s="6">
        <v>0.6</v>
      </c>
      <c r="F29" s="6">
        <v>20.100000000000001</v>
      </c>
      <c r="G29" s="6">
        <v>0.4</v>
      </c>
      <c r="H29" s="6">
        <v>0.4</v>
      </c>
      <c r="I29" s="6">
        <v>0.5</v>
      </c>
      <c r="J29" s="6">
        <v>0.5</v>
      </c>
      <c r="K29" s="6">
        <v>3.2</v>
      </c>
      <c r="L29" s="6">
        <v>1.2</v>
      </c>
      <c r="M29" s="6" t="s">
        <v>23</v>
      </c>
      <c r="N29" s="6">
        <v>1.2</v>
      </c>
      <c r="O29" s="6">
        <v>3.4</v>
      </c>
      <c r="P29" s="6">
        <v>0.6</v>
      </c>
      <c r="Q29" s="6">
        <v>1.7</v>
      </c>
      <c r="R29" s="6" t="s">
        <v>23</v>
      </c>
      <c r="S29" s="6" t="s">
        <v>23</v>
      </c>
      <c r="T29" s="6">
        <v>1.5</v>
      </c>
    </row>
    <row r="30" spans="1:20" x14ac:dyDescent="0.25">
      <c r="A30" s="5" t="s">
        <v>43</v>
      </c>
      <c r="B30" s="6">
        <v>40.799999999999997</v>
      </c>
      <c r="C30" s="6">
        <v>0.7</v>
      </c>
      <c r="D30" s="6" t="s">
        <v>23</v>
      </c>
      <c r="E30" s="6">
        <v>1.1000000000000001</v>
      </c>
      <c r="F30" s="6">
        <v>24.8</v>
      </c>
      <c r="G30" s="6" t="s">
        <v>46</v>
      </c>
      <c r="H30" s="6">
        <v>0.4</v>
      </c>
      <c r="I30" s="6">
        <v>0.5</v>
      </c>
      <c r="J30" s="6">
        <v>1.1000000000000001</v>
      </c>
      <c r="K30" s="6">
        <v>5.7</v>
      </c>
      <c r="L30" s="6">
        <v>2</v>
      </c>
      <c r="M30" s="6">
        <v>0.4</v>
      </c>
      <c r="N30" s="6">
        <v>3.2</v>
      </c>
      <c r="O30" s="6">
        <v>5.7</v>
      </c>
      <c r="P30" s="6">
        <v>0.5</v>
      </c>
      <c r="Q30" s="6">
        <v>4.2</v>
      </c>
      <c r="R30" s="6" t="s">
        <v>23</v>
      </c>
      <c r="S30" s="6">
        <v>1.1000000000000001</v>
      </c>
      <c r="T30" s="6">
        <v>6.3</v>
      </c>
    </row>
    <row r="31" spans="1:20" x14ac:dyDescent="0.25">
      <c r="A31" s="5" t="s">
        <v>44</v>
      </c>
      <c r="B31" s="6">
        <v>48.3</v>
      </c>
      <c r="C31" s="6">
        <v>0.8</v>
      </c>
      <c r="D31" s="6">
        <v>0.2</v>
      </c>
      <c r="E31" s="6">
        <v>0.4</v>
      </c>
      <c r="F31" s="6">
        <v>11</v>
      </c>
      <c r="G31" s="6">
        <v>1.2</v>
      </c>
      <c r="H31" s="6">
        <v>0.8</v>
      </c>
      <c r="I31" s="6">
        <v>0.7</v>
      </c>
      <c r="J31" s="6">
        <v>1.3</v>
      </c>
      <c r="K31" s="6">
        <v>4.0999999999999996</v>
      </c>
      <c r="L31" s="6">
        <v>1.8</v>
      </c>
      <c r="M31" s="6">
        <v>0.5</v>
      </c>
      <c r="N31" s="6">
        <v>10</v>
      </c>
      <c r="O31" s="6">
        <v>3.5</v>
      </c>
      <c r="P31" s="6">
        <v>1.9</v>
      </c>
      <c r="Q31" s="6">
        <v>7.4</v>
      </c>
      <c r="R31" s="6">
        <v>0.6</v>
      </c>
      <c r="S31" s="6">
        <v>1.5</v>
      </c>
      <c r="T31" s="6">
        <v>3.8</v>
      </c>
    </row>
    <row r="32" spans="1:20" x14ac:dyDescent="0.25">
      <c r="A32" s="5" t="s">
        <v>45</v>
      </c>
      <c r="B32" s="6">
        <v>74.400000000000006</v>
      </c>
      <c r="C32" s="6">
        <v>0.8</v>
      </c>
      <c r="D32" s="6">
        <v>0.1</v>
      </c>
      <c r="E32" s="6">
        <v>0.2</v>
      </c>
      <c r="F32" s="6">
        <v>6.2</v>
      </c>
      <c r="G32" s="6">
        <v>0.9</v>
      </c>
      <c r="H32" s="6">
        <v>0.4</v>
      </c>
      <c r="I32" s="6">
        <v>0.8</v>
      </c>
      <c r="J32" s="6">
        <v>0.8</v>
      </c>
      <c r="K32" s="6">
        <v>3.1</v>
      </c>
      <c r="L32" s="6">
        <v>2.7</v>
      </c>
      <c r="M32" s="6">
        <v>1.1000000000000001</v>
      </c>
      <c r="N32" s="6">
        <v>0.7</v>
      </c>
      <c r="O32" s="6">
        <v>1.6</v>
      </c>
      <c r="P32" s="6">
        <v>1</v>
      </c>
      <c r="Q32" s="6">
        <v>2.5</v>
      </c>
      <c r="R32" s="6">
        <v>0.5</v>
      </c>
      <c r="S32" s="6">
        <v>0.6</v>
      </c>
      <c r="T32" s="6">
        <v>1.6</v>
      </c>
    </row>
  </sheetData>
  <conditionalFormatting sqref="S13">
    <cfRule type="cellIs" dxfId="0" priority="5" operator="between">
      <formula>0</formula>
      <formula>9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649f448-4ff8-49e5-a146-a5a792115c0d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362F8959905A4A809EF55399B3DBAA" ma:contentTypeVersion="5" ma:contentTypeDescription="Create a new document." ma:contentTypeScope="" ma:versionID="e35b7e533a51e513014ca8a3c2b74517">
  <xsd:schema xmlns:xsd="http://www.w3.org/2001/XMLSchema" xmlns:xs="http://www.w3.org/2001/XMLSchema" xmlns:p="http://schemas.microsoft.com/office/2006/metadata/properties" xmlns:ns2="265385b9-fbb2-454c-98df-ca2148215dc2" xmlns:ns3="0649f448-4ff8-49e5-a146-a5a792115c0d" targetNamespace="http://schemas.microsoft.com/office/2006/metadata/properties" ma:root="true" ma:fieldsID="5e36b09aab74bfdf8b9b1c2efa2859f4" ns2:_="" ns3:_="">
    <xsd:import namespace="265385b9-fbb2-454c-98df-ca2148215dc2"/>
    <xsd:import namespace="0649f448-4ff8-49e5-a146-a5a792115c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5385b9-fbb2-454c-98df-ca2148215d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49f448-4ff8-49e5-a146-a5a792115c0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70779B-B2E4-4C17-B01A-82540157A7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3548AC-8F70-486E-819F-DFD58E3250A4}">
  <ds:schemaRefs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infopath/2007/PartnerControls"/>
    <ds:schemaRef ds:uri="265385b9-fbb2-454c-98df-ca2148215dc2"/>
    <ds:schemaRef ds:uri="http://schemas.microsoft.com/office/2006/documentManagement/types"/>
    <ds:schemaRef ds:uri="http://schemas.openxmlformats.org/package/2006/metadata/core-properties"/>
    <ds:schemaRef ds:uri="0649f448-4ff8-49e5-a146-a5a792115c0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720C73A-8D8A-4E03-8567-A1FEA54A53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5385b9-fbb2-454c-98df-ca2148215dc2"/>
    <ds:schemaRef ds:uri="0649f448-4ff8-49e5-a146-a5a792115c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Davison, Amy</cp:lastModifiedBy>
  <cp:revision/>
  <dcterms:created xsi:type="dcterms:W3CDTF">2023-05-15T06:54:53Z</dcterms:created>
  <dcterms:modified xsi:type="dcterms:W3CDTF">2023-08-16T08:08:48Z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0x01010087362F8959905A4A809EF55399B3DBAA</vt:lpwstr>
  </property>
  <property fmtid="{D5CDD505-2E9C-101B-9397-08002B2CF9AE}" pid="3" name="Order">
    <vt:r8>2700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