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2000-2099\dvc2048-subregional-productivity\"/>
    </mc:Choice>
  </mc:AlternateContent>
  <xr:revisionPtr revIDLastSave="0" documentId="13_ncr:1_{0DCEC0E2-2DB5-4E5D-B565-B1AEC08075F1}" xr6:coauthVersionLast="47" xr6:coauthVersionMax="47" xr10:uidLastSave="{00000000-0000-0000-0000-000000000000}"/>
  <bookViews>
    <workbookView xWindow="1125" yWindow="1125" windowWidth="21600" windowHeight="11265" xr2:uid="{53EBCEEE-39E2-4780-8A4D-D88A628E55C3}"/>
  </bookViews>
  <sheets>
    <sheet name="Fig2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1" l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7" i="1"/>
</calcChain>
</file>

<file path=xl/sharedStrings.xml><?xml version="1.0" encoding="utf-8"?>
<sst xmlns="http://schemas.openxmlformats.org/spreadsheetml/2006/main" count="51" uniqueCount="22">
  <si>
    <t>Notes</t>
  </si>
  <si>
    <t/>
  </si>
  <si>
    <t>Unit</t>
  </si>
  <si>
    <t>ITL1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</si>
  <si>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</si>
  <si>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</si>
  <si>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</si>
  <si>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</si>
  <si>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</si>
  <si>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</si>
  <si>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</si>
  <si>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</si>
  <si>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</si>
  <si>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Wales</t>
  </si>
  <si>
    <t>Scotland</t>
  </si>
  <si>
    <t>Northern Ireland</t>
  </si>
  <si>
    <t>Contributions to UK output per hour growth 2010-2020, ITL2 regions grouped by ITL1 regions and countries</t>
  </si>
  <si>
    <t>percentage points</t>
  </si>
  <si>
    <t>Allocation</t>
  </si>
  <si>
    <t>UK</t>
  </si>
  <si>
    <t>ITL2</t>
  </si>
  <si>
    <t>Contribution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</si>
</sst>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ub-regional%20productivity\Subregional%20Productivity%20(2022)\Article\Dataviz\10%20-%20Contribu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4-10"/>
      <sheetName val="2010-20"/>
      <sheetName val="2019-20"/>
      <sheetName val="2010-19"/>
    </sheetNames>
    <sheetDataSet>
      <sheetData sheetId="0"/>
      <sheetData sheetId="1">
        <row r="1">
          <cell r="A1" t="str">
            <v>area_code</v>
          </cell>
          <cell r="B1" t="str">
            <v>area_name</v>
          </cell>
        </row>
        <row r="3">
          <cell r="A3" t="str">
            <v>TLC1</v>
          </cell>
          <cell r="B3" t="str">
            <v>Tees Valley and Durham</v>
          </cell>
        </row>
        <row r="4">
          <cell r="A4" t="str">
            <v>TLC2</v>
          </cell>
          <cell r="B4" t="str">
            <v>Northumberland and Tyne and Wear</v>
          </cell>
        </row>
        <row r="5">
          <cell r="A5" t="str">
            <v>TLD1</v>
          </cell>
          <cell r="B5" t="str">
            <v>Cumbria</v>
          </cell>
        </row>
        <row r="6">
          <cell r="A6" t="str">
            <v>TLD3</v>
          </cell>
          <cell r="B6" t="str">
            <v>Greater Manchester</v>
          </cell>
        </row>
        <row r="7">
          <cell r="A7" t="str">
            <v>TLD4</v>
          </cell>
          <cell r="B7" t="str">
            <v>Lancashire</v>
          </cell>
        </row>
        <row r="8">
          <cell r="A8" t="str">
            <v>TLD6</v>
          </cell>
          <cell r="B8" t="str">
            <v>Cheshire</v>
          </cell>
        </row>
        <row r="9">
          <cell r="A9" t="str">
            <v>TLD7</v>
          </cell>
          <cell r="B9" t="str">
            <v>Merseyside</v>
          </cell>
        </row>
        <row r="10">
          <cell r="A10" t="str">
            <v>TLE1</v>
          </cell>
          <cell r="B10" t="str">
            <v>East Yorkshire and Northern Lincolnshire</v>
          </cell>
        </row>
        <row r="11">
          <cell r="A11" t="str">
            <v>TLE2</v>
          </cell>
          <cell r="B11" t="str">
            <v>North Yorkshire</v>
          </cell>
        </row>
        <row r="12">
          <cell r="A12" t="str">
            <v>TLE3</v>
          </cell>
          <cell r="B12" t="str">
            <v>South Yorkshire</v>
          </cell>
        </row>
        <row r="13">
          <cell r="A13" t="str">
            <v>TLE4</v>
          </cell>
          <cell r="B13" t="str">
            <v>West Yorkshire</v>
          </cell>
        </row>
        <row r="14">
          <cell r="A14" t="str">
            <v>TLF1</v>
          </cell>
          <cell r="B14" t="str">
            <v>Derbyshire and Nottinghamshire</v>
          </cell>
        </row>
        <row r="15">
          <cell r="A15" t="str">
            <v>TLF2</v>
          </cell>
          <cell r="B15" t="str">
            <v>Leicestershire, Rutland and Northamptonshire</v>
          </cell>
        </row>
        <row r="16">
          <cell r="A16" t="str">
            <v>TLF3</v>
          </cell>
          <cell r="B16" t="str">
            <v>Lincolnshire</v>
          </cell>
        </row>
        <row r="17">
          <cell r="A17" t="str">
            <v>TLG1</v>
          </cell>
          <cell r="B17" t="str">
            <v>Herefordshire, Worcestershire and Warwickshire</v>
          </cell>
        </row>
        <row r="18">
          <cell r="A18" t="str">
            <v>TLG2</v>
          </cell>
          <cell r="B18" t="str">
            <v>Shropshire and Staffordshire</v>
          </cell>
        </row>
        <row r="19">
          <cell r="A19" t="str">
            <v>TLG3</v>
          </cell>
          <cell r="B19" t="str">
            <v>West Midlands</v>
          </cell>
        </row>
        <row r="20">
          <cell r="A20" t="str">
            <v>TLH1</v>
          </cell>
          <cell r="B20" t="str">
            <v>East Anglia</v>
          </cell>
        </row>
        <row r="21">
          <cell r="A21" t="str">
            <v>TLH2</v>
          </cell>
          <cell r="B21" t="str">
            <v>Bedfordshire and Hertfordshire</v>
          </cell>
        </row>
        <row r="22">
          <cell r="A22" t="str">
            <v>TLH3</v>
          </cell>
          <cell r="B22" t="str">
            <v>Essex</v>
          </cell>
        </row>
        <row r="23">
          <cell r="A23" t="str">
            <v>TLI3</v>
          </cell>
          <cell r="B23" t="str">
            <v>Inner London - West</v>
          </cell>
        </row>
        <row r="24">
          <cell r="A24" t="str">
            <v>TLI4</v>
          </cell>
          <cell r="B24" t="str">
            <v>Inner London - East</v>
          </cell>
        </row>
        <row r="25">
          <cell r="A25" t="str">
            <v>TLI5</v>
          </cell>
          <cell r="B25" t="str">
            <v>Outer London - East and North East</v>
          </cell>
        </row>
        <row r="26">
          <cell r="A26" t="str">
            <v>TLI6</v>
          </cell>
          <cell r="B26" t="str">
            <v>Outer London - South</v>
          </cell>
        </row>
        <row r="27">
          <cell r="A27" t="str">
            <v>TLI7</v>
          </cell>
          <cell r="B27" t="str">
            <v>Outer London - West and North West</v>
          </cell>
        </row>
        <row r="28">
          <cell r="A28" t="str">
            <v>TLJ1</v>
          </cell>
          <cell r="B28" t="str">
            <v>Berkshire, Buckinghamshire and Oxfordshire</v>
          </cell>
        </row>
        <row r="29">
          <cell r="A29" t="str">
            <v>TLJ2</v>
          </cell>
          <cell r="B29" t="str">
            <v>Surrey, East and West Sussex</v>
          </cell>
        </row>
        <row r="30">
          <cell r="A30" t="str">
            <v>TLJ3</v>
          </cell>
          <cell r="B30" t="str">
            <v>Hampshire and Isle of Wight</v>
          </cell>
        </row>
        <row r="31">
          <cell r="A31" t="str">
            <v>TLJ4</v>
          </cell>
          <cell r="B31" t="str">
            <v>Kent</v>
          </cell>
        </row>
        <row r="32">
          <cell r="A32" t="str">
            <v>TLK1</v>
          </cell>
          <cell r="B32" t="str">
            <v>Gloucestershire, Wiltshire and Bath/Bristol area</v>
          </cell>
        </row>
        <row r="33">
          <cell r="A33" t="str">
            <v>TLK2</v>
          </cell>
          <cell r="B33" t="str">
            <v>Dorset and Somerset</v>
          </cell>
        </row>
        <row r="34">
          <cell r="A34" t="str">
            <v>TLK3</v>
          </cell>
          <cell r="B34" t="str">
            <v>Cornwall and Isles of Scilly</v>
          </cell>
        </row>
        <row r="35">
          <cell r="A35" t="str">
            <v>TLK4</v>
          </cell>
          <cell r="B35" t="str">
            <v>Devon</v>
          </cell>
        </row>
        <row r="36">
          <cell r="A36" t="str">
            <v>TLL1</v>
          </cell>
          <cell r="B36" t="str">
            <v>West Wales and The Valleys</v>
          </cell>
        </row>
        <row r="37">
          <cell r="A37" t="str">
            <v>TLL2</v>
          </cell>
          <cell r="B37" t="str">
            <v>East Wales</v>
          </cell>
        </row>
        <row r="38">
          <cell r="A38" t="str">
            <v>TLM5</v>
          </cell>
          <cell r="B38" t="str">
            <v>North Eastern Scotland</v>
          </cell>
        </row>
        <row r="39">
          <cell r="A39" t="str">
            <v>TLM6</v>
          </cell>
          <cell r="B39" t="str">
            <v>Highlands and Islands</v>
          </cell>
        </row>
        <row r="40">
          <cell r="A40" t="str">
            <v>TLM7</v>
          </cell>
          <cell r="B40" t="str">
            <v>Eastern Scotland</v>
          </cell>
        </row>
        <row r="41">
          <cell r="A41" t="str">
            <v>TLM8</v>
          </cell>
          <cell r="B41" t="str">
            <v>West Central Scotland</v>
          </cell>
        </row>
        <row r="42">
          <cell r="A42" t="str">
            <v>TLM9</v>
          </cell>
          <cell r="B42" t="str">
            <v>Southern Scotland</v>
          </cell>
        </row>
        <row r="43">
          <cell r="A43" t="str">
            <v>TLN0</v>
          </cell>
          <cell r="B43" t="str">
            <v>Northern Ireland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5D699-E32F-4972-A6F6-C880A8466B1F}">
  <dimension ref="A2:J52"/>
  <sheetViews>
    <sheetView tabSelected="1" workbookViewId="0">
      <selection activeCell="C12" sqref="C12"/>
    </sheetView>
  </sheetViews>
  <sheetFormatPr defaultRowHeight="15" x14ac:dyDescent="0.25"/>
  <cols>
    <col min="1" max="1" width="22.140625" customWidth="1"/>
    <col min="2" max="2" width="9.140625" customWidth="1"/>
    <col min="3" max="3" width="22.7109375" customWidth="1"/>
    <col min="4" max="4" width="16.140625" customWidth="1"/>
    <col min="5" max="5" width="11.140625" customWidth="1"/>
    <col min="8" max="8" width="20.140625" customWidth="1"/>
    <col min="9" max="9" width="12.42578125" bestFit="1" customWidth="1"/>
  </cols>
  <sheetData>
    <row r="2" spans="1:10" x14ac:dyDescent="0.25">
      <c r="A2" t="s">
        <v>16</v>
      </c>
    </row>
    <row r="4" spans="1:10" x14ac:dyDescent="0.25">
      <c r="A4" t="s">
        <v>0</v>
      </c>
      <c r="B4" t="s">
        <v>1</v>
      </c>
      <c r="G4" s="2"/>
      <c r="H4" s="2"/>
    </row>
    <row r="5" spans="1:10" x14ac:dyDescent="0.25">
      <c r="A5" t="s">
        <v>2</v>
      </c>
      <c r="B5" t="s">
        <v>17</v>
      </c>
    </row>
    <row r="7" spans="1:10" x14ac:dyDescent="0.25">
      <c r="A7" t="s">
        <v>3</v>
      </c>
      <c r="B7" t="s">
        <v>20</v>
      </c>
      <c r="C7" t="str">
        <f>'[1]2010-20'!B1</f>
        <v>area_name</v>
      </c>
      <c r="D7" t="s">
        <v>21</v>
      </c>
      <c r="E7" t="s">
        <v>18</v>
      </c>
      <c r="F7" s="2"/>
      <c r="J7" s="2"/>
    </row>
    <row r="8" spans="1:10" x14ac:dyDescent="0.25">
      <c r="B8" t="s">
        <v>19</v>
      </c>
      <c r="C8">
        <v>7.9125031232367498</v>
      </c>
      <c r="E8">
        <v>1.4618314263122101</v>
      </c>
      <c r="I8" s="2"/>
      <c r="J8" s="2"/>
    </row>
    <row r="9" spans="1:10" x14ac:dyDescent="0.25">
      <c r="A9" t="s">
        <v>4</v>
      </c>
      <c r="B9" t="str">
        <f>'[1]2010-20'!A3</f>
        <v>TLC1</v>
      </c>
      <c r="C9" t="str">
        <f>'[1]2010-20'!B3</f>
        <v>Tees Valley and Durham</v>
      </c>
      <c r="D9">
        <v>9.3923102146478907E-2</v>
      </c>
      <c r="F9" s="2"/>
      <c r="H9" s="2"/>
      <c r="I9" s="2"/>
      <c r="J9" s="2"/>
    </row>
    <row r="10" spans="1:10" x14ac:dyDescent="0.25">
      <c r="A10" t="s">
        <v>4</v>
      </c>
      <c r="B10" t="str">
        <f>'[1]2010-20'!A4</f>
        <v>TLC2</v>
      </c>
      <c r="C10" t="str">
        <f>'[1]2010-20'!B4</f>
        <v>Northumberland and Tyne and Wear</v>
      </c>
      <c r="D10">
        <v>0.25721098733639602</v>
      </c>
      <c r="F10" s="2"/>
      <c r="H10" s="2"/>
      <c r="I10" s="2"/>
      <c r="J10" s="2"/>
    </row>
    <row r="11" spans="1:10" x14ac:dyDescent="0.25">
      <c r="A11" t="s">
        <v>5</v>
      </c>
      <c r="B11" t="str">
        <f>'[1]2010-20'!A5</f>
        <v>TLD1</v>
      </c>
      <c r="C11" t="str">
        <f>'[1]2010-20'!B5</f>
        <v>Cumbria</v>
      </c>
      <c r="D11">
        <v>5.3099447696569102E-2</v>
      </c>
      <c r="F11" s="2"/>
      <c r="H11" s="2"/>
      <c r="I11" s="2"/>
      <c r="J11" s="2"/>
    </row>
    <row r="12" spans="1:10" x14ac:dyDescent="0.25">
      <c r="A12" t="s">
        <v>5</v>
      </c>
      <c r="B12" t="str">
        <f>'[1]2010-20'!A6</f>
        <v>TLD3</v>
      </c>
      <c r="C12" t="str">
        <f>'[1]2010-20'!B6</f>
        <v>Greater Manchester</v>
      </c>
      <c r="D12">
        <v>0.38571653758328101</v>
      </c>
      <c r="F12" s="2"/>
      <c r="H12" s="2"/>
      <c r="I12" s="2"/>
      <c r="J12" s="2"/>
    </row>
    <row r="13" spans="1:10" x14ac:dyDescent="0.25">
      <c r="A13" t="s">
        <v>5</v>
      </c>
      <c r="B13" t="str">
        <f>'[1]2010-20'!A7</f>
        <v>TLD4</v>
      </c>
      <c r="C13" t="str">
        <f>'[1]2010-20'!B7</f>
        <v>Lancashire</v>
      </c>
      <c r="D13">
        <v>0.13167635025510602</v>
      </c>
      <c r="F13" s="2"/>
      <c r="H13" s="2"/>
      <c r="I13" s="2"/>
      <c r="J13" s="2"/>
    </row>
    <row r="14" spans="1:10" x14ac:dyDescent="0.25">
      <c r="A14" t="s">
        <v>5</v>
      </c>
      <c r="B14" t="str">
        <f>'[1]2010-20'!A8</f>
        <v>TLD6</v>
      </c>
      <c r="C14" t="str">
        <f>'[1]2010-20'!B8</f>
        <v>Cheshire</v>
      </c>
      <c r="D14">
        <v>9.3695200513008794E-2</v>
      </c>
      <c r="F14" s="2"/>
      <c r="H14" s="2"/>
      <c r="I14" s="2"/>
      <c r="J14" s="2"/>
    </row>
    <row r="15" spans="1:10" x14ac:dyDescent="0.25">
      <c r="A15" t="s">
        <v>5</v>
      </c>
      <c r="B15" t="str">
        <f>'[1]2010-20'!A9</f>
        <v>TLD7</v>
      </c>
      <c r="C15" t="str">
        <f>'[1]2010-20'!B9</f>
        <v>Merseyside</v>
      </c>
      <c r="D15">
        <v>-1.7934411857416101E-2</v>
      </c>
      <c r="F15" s="2"/>
      <c r="H15" s="2"/>
      <c r="I15" s="2"/>
      <c r="J15" s="2"/>
    </row>
    <row r="16" spans="1:10" x14ac:dyDescent="0.25">
      <c r="A16" t="s">
        <v>6</v>
      </c>
      <c r="B16" t="str">
        <f>'[1]2010-20'!A10</f>
        <v>TLE1</v>
      </c>
      <c r="C16" t="str">
        <f>'[1]2010-20'!B10</f>
        <v>East Yorkshire and Northern Lincolnshire</v>
      </c>
      <c r="D16">
        <v>8.1793505159886204E-2</v>
      </c>
      <c r="F16" s="2"/>
      <c r="H16" s="2"/>
      <c r="I16" s="2"/>
      <c r="J16" s="2"/>
    </row>
    <row r="17" spans="1:10" x14ac:dyDescent="0.25">
      <c r="A17" t="s">
        <v>6</v>
      </c>
      <c r="B17" t="str">
        <f>'[1]2010-20'!A11</f>
        <v>TLE2</v>
      </c>
      <c r="C17" t="str">
        <f>'[1]2010-20'!B11</f>
        <v>North Yorkshire</v>
      </c>
      <c r="D17">
        <v>0.14751575612422602</v>
      </c>
      <c r="F17" s="2"/>
      <c r="H17" s="2"/>
      <c r="I17" s="2"/>
      <c r="J17" s="2"/>
    </row>
    <row r="18" spans="1:10" x14ac:dyDescent="0.25">
      <c r="A18" t="s">
        <v>6</v>
      </c>
      <c r="B18" t="str">
        <f>'[1]2010-20'!A12</f>
        <v>TLE3</v>
      </c>
      <c r="C18" t="str">
        <f>'[1]2010-20'!B12</f>
        <v>South Yorkshire</v>
      </c>
      <c r="D18">
        <v>7.8903957170490795E-3</v>
      </c>
      <c r="F18" s="2"/>
      <c r="H18" s="2"/>
      <c r="I18" s="2"/>
      <c r="J18" s="2"/>
    </row>
    <row r="19" spans="1:10" x14ac:dyDescent="0.25">
      <c r="A19" t="s">
        <v>6</v>
      </c>
      <c r="B19" t="str">
        <f>'[1]2010-20'!A13</f>
        <v>TLE4</v>
      </c>
      <c r="C19" t="str">
        <f>'[1]2010-20'!B13</f>
        <v>West Yorkshire</v>
      </c>
      <c r="D19">
        <v>0.31260126550712897</v>
      </c>
      <c r="F19" s="2"/>
      <c r="H19" s="2"/>
      <c r="I19" s="2"/>
      <c r="J19" s="2"/>
    </row>
    <row r="20" spans="1:10" x14ac:dyDescent="0.25">
      <c r="A20" t="s">
        <v>7</v>
      </c>
      <c r="B20" t="str">
        <f>'[1]2010-20'!A14</f>
        <v>TLF1</v>
      </c>
      <c r="C20" t="str">
        <f>'[1]2010-20'!B14</f>
        <v>Derbyshire and Nottinghamshire</v>
      </c>
      <c r="D20">
        <v>0.132967299537774</v>
      </c>
      <c r="F20" s="2"/>
      <c r="H20" s="2"/>
      <c r="I20" s="2"/>
      <c r="J20" s="2"/>
    </row>
    <row r="21" spans="1:10" x14ac:dyDescent="0.25">
      <c r="A21" t="s">
        <v>7</v>
      </c>
      <c r="B21" t="str">
        <f>'[1]2010-20'!A15</f>
        <v>TLF2</v>
      </c>
      <c r="C21" t="str">
        <f>'[1]2010-20'!B15</f>
        <v>Leicestershire, Rutland and Northamptonshire</v>
      </c>
      <c r="D21">
        <v>0.187453703415456</v>
      </c>
      <c r="F21" s="2"/>
      <c r="H21" s="2"/>
      <c r="I21" s="2"/>
      <c r="J21" s="2"/>
    </row>
    <row r="22" spans="1:10" x14ac:dyDescent="0.25">
      <c r="A22" t="s">
        <v>7</v>
      </c>
      <c r="B22" t="str">
        <f>'[1]2010-20'!A16</f>
        <v>TLF3</v>
      </c>
      <c r="C22" t="str">
        <f>'[1]2010-20'!B16</f>
        <v>Lincolnshire</v>
      </c>
      <c r="D22">
        <v>8.6577364534350693E-2</v>
      </c>
      <c r="F22" s="2"/>
      <c r="H22" s="2"/>
      <c r="I22" s="2"/>
      <c r="J22" s="2"/>
    </row>
    <row r="23" spans="1:10" x14ac:dyDescent="0.25">
      <c r="A23" t="s">
        <v>8</v>
      </c>
      <c r="B23" t="str">
        <f>'[1]2010-20'!A17</f>
        <v>TLG1</v>
      </c>
      <c r="C23" t="str">
        <f>'[1]2010-20'!B17</f>
        <v>Herefordshire, Worcestershire and Warwickshire</v>
      </c>
      <c r="D23">
        <v>0.27770027199254299</v>
      </c>
      <c r="F23" s="2"/>
      <c r="H23" s="2"/>
      <c r="I23" s="2"/>
      <c r="J23" s="2"/>
    </row>
    <row r="24" spans="1:10" x14ac:dyDescent="0.25">
      <c r="A24" t="s">
        <v>8</v>
      </c>
      <c r="B24" t="str">
        <f>'[1]2010-20'!A18</f>
        <v>TLG2</v>
      </c>
      <c r="C24" t="str">
        <f>'[1]2010-20'!B18</f>
        <v>Shropshire and Staffordshire</v>
      </c>
      <c r="D24">
        <v>9.0121150287348503E-2</v>
      </c>
      <c r="F24" s="2"/>
      <c r="H24" s="2"/>
      <c r="I24" s="2"/>
      <c r="J24" s="2"/>
    </row>
    <row r="25" spans="1:10" x14ac:dyDescent="0.25">
      <c r="A25" t="s">
        <v>8</v>
      </c>
      <c r="B25" t="str">
        <f>'[1]2010-20'!A19</f>
        <v>TLG3</v>
      </c>
      <c r="C25" t="str">
        <f>'[1]2010-20'!B19</f>
        <v>West Midlands</v>
      </c>
      <c r="D25">
        <v>0.25092344896643703</v>
      </c>
      <c r="F25" s="2"/>
      <c r="H25" s="2"/>
      <c r="I25" s="2"/>
      <c r="J25" s="2"/>
    </row>
    <row r="26" spans="1:10" x14ac:dyDescent="0.25">
      <c r="A26" t="s">
        <v>9</v>
      </c>
      <c r="B26" t="str">
        <f>'[1]2010-20'!A20</f>
        <v>TLH1</v>
      </c>
      <c r="C26" t="str">
        <f>'[1]2010-20'!B20</f>
        <v>East Anglia</v>
      </c>
      <c r="D26">
        <v>0.21057357343490399</v>
      </c>
      <c r="F26" s="2"/>
      <c r="H26" s="2"/>
      <c r="I26" s="2"/>
      <c r="J26" s="2"/>
    </row>
    <row r="27" spans="1:10" x14ac:dyDescent="0.25">
      <c r="A27" t="s">
        <v>9</v>
      </c>
      <c r="B27" t="str">
        <f>'[1]2010-20'!A21</f>
        <v>TLH2</v>
      </c>
      <c r="C27" t="str">
        <f>'[1]2010-20'!B21</f>
        <v>Bedfordshire and Hertfordshire</v>
      </c>
      <c r="D27">
        <v>0.113680436074963</v>
      </c>
      <c r="F27" s="2"/>
      <c r="H27" s="2"/>
      <c r="I27" s="2"/>
      <c r="J27" s="2"/>
    </row>
    <row r="28" spans="1:10" x14ac:dyDescent="0.25">
      <c r="A28" t="s">
        <v>9</v>
      </c>
      <c r="B28" t="str">
        <f>'[1]2010-20'!A22</f>
        <v>TLH3</v>
      </c>
      <c r="C28" t="str">
        <f>'[1]2010-20'!B22</f>
        <v>Essex</v>
      </c>
      <c r="D28">
        <v>-1.4411161281369799E-2</v>
      </c>
      <c r="F28" s="2"/>
      <c r="H28" s="2"/>
      <c r="I28" s="2"/>
      <c r="J28" s="2"/>
    </row>
    <row r="29" spans="1:10" x14ac:dyDescent="0.25">
      <c r="A29" t="s">
        <v>10</v>
      </c>
      <c r="B29" t="str">
        <f>'[1]2010-20'!A23</f>
        <v>TLI3</v>
      </c>
      <c r="C29" t="str">
        <f>'[1]2010-20'!B23</f>
        <v>Inner London - West</v>
      </c>
      <c r="D29">
        <v>0.90735739933682602</v>
      </c>
      <c r="F29" s="2"/>
      <c r="H29" s="2"/>
      <c r="I29" s="2"/>
      <c r="J29" s="2"/>
    </row>
    <row r="30" spans="1:10" x14ac:dyDescent="0.25">
      <c r="A30" t="s">
        <v>10</v>
      </c>
      <c r="B30" t="str">
        <f>'[1]2010-20'!A24</f>
        <v>TLI4</v>
      </c>
      <c r="C30" t="str">
        <f>'[1]2010-20'!B24</f>
        <v>Inner London - East</v>
      </c>
      <c r="D30">
        <v>-8.4442734066344602E-2</v>
      </c>
      <c r="F30" s="2"/>
      <c r="H30" s="2"/>
      <c r="I30" s="2"/>
      <c r="J30" s="2"/>
    </row>
    <row r="31" spans="1:10" x14ac:dyDescent="0.25">
      <c r="A31" t="s">
        <v>10</v>
      </c>
      <c r="B31" t="str">
        <f>'[1]2010-20'!A25</f>
        <v>TLI5</v>
      </c>
      <c r="C31" t="str">
        <f>'[1]2010-20'!B25</f>
        <v>Outer London - East and North East</v>
      </c>
      <c r="D31">
        <v>-0.19509156349634299</v>
      </c>
      <c r="F31" s="2"/>
      <c r="H31" s="2"/>
      <c r="I31" s="2"/>
      <c r="J31" s="2"/>
    </row>
    <row r="32" spans="1:10" x14ac:dyDescent="0.25">
      <c r="A32" t="s">
        <v>10</v>
      </c>
      <c r="B32" t="str">
        <f>'[1]2010-20'!A26</f>
        <v>TLI6</v>
      </c>
      <c r="C32" t="str">
        <f>'[1]2010-20'!B26</f>
        <v>Outer London - South</v>
      </c>
      <c r="D32">
        <v>0.10679980114833901</v>
      </c>
      <c r="F32" s="2"/>
      <c r="H32" s="2"/>
      <c r="I32" s="2"/>
      <c r="J32" s="2"/>
    </row>
    <row r="33" spans="1:10" x14ac:dyDescent="0.25">
      <c r="A33" t="s">
        <v>10</v>
      </c>
      <c r="B33" t="str">
        <f>'[1]2010-20'!A27</f>
        <v>TLI7</v>
      </c>
      <c r="C33" t="str">
        <f>'[1]2010-20'!B27</f>
        <v>Outer London - West and North West</v>
      </c>
      <c r="D33">
        <v>0.279319817495783</v>
      </c>
      <c r="F33" s="2"/>
      <c r="H33" s="2"/>
      <c r="I33" s="2"/>
      <c r="J33" s="2"/>
    </row>
    <row r="34" spans="1:10" x14ac:dyDescent="0.25">
      <c r="A34" t="s">
        <v>11</v>
      </c>
      <c r="B34" t="str">
        <f>'[1]2010-20'!A28</f>
        <v>TLJ1</v>
      </c>
      <c r="C34" t="str">
        <f>'[1]2010-20'!B28</f>
        <v>Berkshire, Buckinghamshire and Oxfordshire</v>
      </c>
      <c r="D34">
        <v>0.43115736533439103</v>
      </c>
      <c r="F34" s="2"/>
      <c r="H34" s="2"/>
      <c r="I34" s="2"/>
      <c r="J34" s="2"/>
    </row>
    <row r="35" spans="1:10" x14ac:dyDescent="0.25">
      <c r="A35" t="s">
        <v>11</v>
      </c>
      <c r="B35" t="str">
        <f>'[1]2010-20'!A29</f>
        <v>TLJ2</v>
      </c>
      <c r="C35" t="str">
        <f>'[1]2010-20'!B29</f>
        <v>Surrey, East and West Sussex</v>
      </c>
      <c r="D35">
        <v>0.365267667732257</v>
      </c>
      <c r="F35" s="2"/>
      <c r="H35" s="2"/>
      <c r="I35" s="2"/>
      <c r="J35" s="2"/>
    </row>
    <row r="36" spans="1:10" x14ac:dyDescent="0.25">
      <c r="A36" t="s">
        <v>11</v>
      </c>
      <c r="B36" t="str">
        <f>'[1]2010-20'!A30</f>
        <v>TLJ3</v>
      </c>
      <c r="C36" t="str">
        <f>'[1]2010-20'!B30</f>
        <v>Hampshire and Isle of Wight</v>
      </c>
      <c r="D36">
        <v>0.187777424059827</v>
      </c>
      <c r="F36" s="2"/>
      <c r="H36" s="2"/>
      <c r="I36" s="2"/>
      <c r="J36" s="2"/>
    </row>
    <row r="37" spans="1:10" x14ac:dyDescent="0.25">
      <c r="A37" t="s">
        <v>11</v>
      </c>
      <c r="B37" t="str">
        <f>'[1]2010-20'!A31</f>
        <v>TLJ4</v>
      </c>
      <c r="C37" t="str">
        <f>'[1]2010-20'!B31</f>
        <v>Kent</v>
      </c>
      <c r="D37">
        <v>0.11313933746025401</v>
      </c>
      <c r="F37" s="2"/>
      <c r="H37" s="2"/>
      <c r="I37" s="2"/>
      <c r="J37" s="2"/>
    </row>
    <row r="38" spans="1:10" x14ac:dyDescent="0.25">
      <c r="A38" t="s">
        <v>12</v>
      </c>
      <c r="B38" t="str">
        <f>'[1]2010-20'!A32</f>
        <v>TLK1</v>
      </c>
      <c r="C38" t="str">
        <f>'[1]2010-20'!B32</f>
        <v>Gloucestershire, Wiltshire and Bath/Bristol area</v>
      </c>
      <c r="D38">
        <v>-8.9136596137169288E-2</v>
      </c>
      <c r="F38" s="2"/>
      <c r="H38" s="2"/>
      <c r="I38" s="2"/>
      <c r="J38" s="2"/>
    </row>
    <row r="39" spans="1:10" x14ac:dyDescent="0.25">
      <c r="A39" t="s">
        <v>12</v>
      </c>
      <c r="B39" t="str">
        <f>'[1]2010-20'!A33</f>
        <v>TLK2</v>
      </c>
      <c r="C39" t="str">
        <f>'[1]2010-20'!B33</f>
        <v>Dorset and Somerset</v>
      </c>
      <c r="D39">
        <v>0.12192728482500199</v>
      </c>
      <c r="F39" s="2"/>
      <c r="H39" s="2"/>
      <c r="I39" s="2"/>
      <c r="J39" s="2"/>
    </row>
    <row r="40" spans="1:10" x14ac:dyDescent="0.25">
      <c r="A40" t="s">
        <v>12</v>
      </c>
      <c r="B40" t="str">
        <f>'[1]2010-20'!A34</f>
        <v>TLK3</v>
      </c>
      <c r="C40" t="str">
        <f>'[1]2010-20'!B34</f>
        <v>Cornwall and Isles of Scilly</v>
      </c>
      <c r="D40">
        <v>9.3711207186407394E-2</v>
      </c>
      <c r="F40" s="2"/>
      <c r="H40" s="2"/>
      <c r="I40" s="2"/>
      <c r="J40" s="2"/>
    </row>
    <row r="41" spans="1:10" x14ac:dyDescent="0.25">
      <c r="A41" t="s">
        <v>12</v>
      </c>
      <c r="B41" t="str">
        <f>'[1]2010-20'!A35</f>
        <v>TLK4</v>
      </c>
      <c r="C41" t="str">
        <f>'[1]2010-20'!B35</f>
        <v>Devon</v>
      </c>
      <c r="D41">
        <v>4.3414691453303102E-2</v>
      </c>
      <c r="F41" s="2"/>
      <c r="H41" s="2"/>
      <c r="I41" s="2"/>
      <c r="J41" s="2"/>
    </row>
    <row r="42" spans="1:10" x14ac:dyDescent="0.25">
      <c r="A42" t="s">
        <v>13</v>
      </c>
      <c r="B42" t="str">
        <f>'[1]2010-20'!A36</f>
        <v>TLL1</v>
      </c>
      <c r="C42" t="str">
        <f>'[1]2010-20'!B36</f>
        <v>West Wales and The Valleys</v>
      </c>
      <c r="D42">
        <v>0.19085915096611</v>
      </c>
      <c r="F42" s="2"/>
      <c r="H42" s="2"/>
      <c r="I42" s="2"/>
      <c r="J42" s="2"/>
    </row>
    <row r="43" spans="1:10" x14ac:dyDescent="0.25">
      <c r="A43" t="s">
        <v>13</v>
      </c>
      <c r="B43" t="str">
        <f>'[1]2010-20'!A37</f>
        <v>TLL2</v>
      </c>
      <c r="C43" t="str">
        <f>'[1]2010-20'!B37</f>
        <v>East Wales</v>
      </c>
      <c r="D43">
        <v>0.187439634032813</v>
      </c>
      <c r="F43" s="2"/>
      <c r="H43" s="2"/>
      <c r="I43" s="2"/>
      <c r="J43" s="2"/>
    </row>
    <row r="44" spans="1:10" x14ac:dyDescent="0.25">
      <c r="A44" t="s">
        <v>14</v>
      </c>
      <c r="B44" t="str">
        <f>'[1]2010-20'!A38</f>
        <v>TLM5</v>
      </c>
      <c r="C44" t="str">
        <f>'[1]2010-20'!B38</f>
        <v>North Eastern Scotland</v>
      </c>
      <c r="D44">
        <v>2.5905800745704199E-2</v>
      </c>
      <c r="F44" s="2"/>
      <c r="H44" s="2"/>
      <c r="I44" s="2"/>
      <c r="J44" s="2"/>
    </row>
    <row r="45" spans="1:10" x14ac:dyDescent="0.25">
      <c r="A45" t="s">
        <v>14</v>
      </c>
      <c r="B45" t="str">
        <f>'[1]2010-20'!A39</f>
        <v>TLM6</v>
      </c>
      <c r="C45" t="str">
        <f>'[1]2010-20'!B39</f>
        <v>Highlands and Islands</v>
      </c>
      <c r="D45">
        <v>7.0434297794012501E-2</v>
      </c>
      <c r="F45" s="2"/>
      <c r="H45" s="2"/>
      <c r="I45" s="2"/>
      <c r="J45" s="2"/>
    </row>
    <row r="46" spans="1:10" x14ac:dyDescent="0.25">
      <c r="A46" t="s">
        <v>14</v>
      </c>
      <c r="B46" t="str">
        <f>'[1]2010-20'!A40</f>
        <v>TLM7</v>
      </c>
      <c r="C46" t="str">
        <f>'[1]2010-20'!B40</f>
        <v>Eastern Scotland</v>
      </c>
      <c r="D46">
        <v>0.24779562492932899</v>
      </c>
      <c r="F46" s="2"/>
      <c r="H46" s="2"/>
      <c r="I46" s="2"/>
      <c r="J46" s="2"/>
    </row>
    <row r="47" spans="1:10" x14ac:dyDescent="0.25">
      <c r="A47" t="s">
        <v>14</v>
      </c>
      <c r="B47" t="str">
        <f>'[1]2010-20'!A41</f>
        <v>TLM8</v>
      </c>
      <c r="C47" t="str">
        <f>'[1]2010-20'!B41</f>
        <v>West Central Scotland</v>
      </c>
      <c r="D47">
        <v>0.21883636950386898</v>
      </c>
      <c r="F47" s="2"/>
      <c r="H47" s="2"/>
      <c r="I47" s="2"/>
      <c r="J47" s="2"/>
    </row>
    <row r="48" spans="1:10" x14ac:dyDescent="0.25">
      <c r="A48" t="s">
        <v>14</v>
      </c>
      <c r="B48" t="str">
        <f>'[1]2010-20'!A42</f>
        <v>TLM9</v>
      </c>
      <c r="C48" t="str">
        <f>'[1]2010-20'!B42</f>
        <v>Southern Scotland</v>
      </c>
      <c r="D48">
        <v>9.8502347922941297E-2</v>
      </c>
      <c r="F48" s="2"/>
      <c r="H48" s="2"/>
      <c r="I48" s="2"/>
      <c r="J48" s="2"/>
    </row>
    <row r="49" spans="1:10" x14ac:dyDescent="0.25">
      <c r="A49" t="s">
        <v>15</v>
      </c>
      <c r="B49" t="str">
        <f>'[1]2010-20'!A43</f>
        <v>TLN0</v>
      </c>
      <c r="C49" t="str">
        <f>'[1]2010-20'!B43</f>
        <v>Northern Ireland</v>
      </c>
      <c r="D49">
        <v>0.24692314555310302</v>
      </c>
      <c r="F49" s="2"/>
      <c r="H49" s="2"/>
      <c r="I49" s="2"/>
      <c r="J49" s="2"/>
    </row>
    <row r="50" spans="1:10" x14ac:dyDescent="0.25">
      <c r="F50" s="2"/>
      <c r="G50" s="2"/>
      <c r="H50" s="2"/>
      <c r="I50" s="2"/>
      <c r="J50" s="2"/>
    </row>
    <row r="52" spans="1:10" x14ac:dyDescent="0.25">
      <c r="I52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Oguz, Sebnem</dc:creator>
  <cp:lastModifiedBy>Broad, Peter</cp:lastModifiedBy>
  <dcterms:created xsi:type="dcterms:W3CDTF">2022-06-30T21:14:28Z</dcterms:created>
  <dcterms:modified xsi:type="dcterms:W3CDTF">2022-07-05T13:16:23Z</dcterms:modified>
</cp:coreProperties>
</file>