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fficenationalstatistics.sharepoint.com/sites/covid19/CISA_Limited_Access/Outputs/01 - Weekly Bulletin/2022/06_June/20220610/"/>
    </mc:Choice>
  </mc:AlternateContent>
  <xr:revisionPtr revIDLastSave="1" documentId="8_{403DDA8D-FDB7-4E79-8EE8-51B9AC97712C}" xr6:coauthVersionLast="47" xr6:coauthVersionMax="47" xr10:uidLastSave="{ECC7A9B9-BEF7-4D1F-8642-2C010B01D968}"/>
  <bookViews>
    <workbookView xWindow="-28920" yWindow="-120" windowWidth="29040" windowHeight="15840" xr2:uid="{00000000-000D-0000-FFFF-FFFF00000000}"/>
  </bookViews>
  <sheets>
    <sheet name="data" sheetId="7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<sst xmlns="http://schemas.openxmlformats.org/spreadsheetml/2006/main" count="545" uniqueCount="293">
  <si>
    <t>Figure 3: The percentage testing positive for coronavirus (COVID-19) by UK sub-regions </t>
  </si>
  <si>
    <t>Geography Code</t>
  </si>
  <si>
    <t>Country</t>
  </si>
  <si>
    <t>Region</t>
  </si>
  <si>
    <t>Local authority areas</t>
  </si>
  <si>
    <t>Modelled % testing positive for COVID-19</t>
  </si>
  <si>
    <t>Lower 95% credible interval</t>
  </si>
  <si>
    <t>Upper 95% credible interval</t>
  </si>
  <si>
    <t>J06000101</t>
  </si>
  <si>
    <t>England</t>
  </si>
  <si>
    <t>North East</t>
  </si>
  <si>
    <t>Northumberland</t>
  </si>
  <si>
    <t>J06000102</t>
  </si>
  <si>
    <t>North Tyneside</t>
  </si>
  <si>
    <t>J06000103</t>
  </si>
  <si>
    <t>Newcastle upon Tyne</t>
  </si>
  <si>
    <t>J06000104</t>
  </si>
  <si>
    <t>South Tyneside; Sunderland; Gateshead</t>
  </si>
  <si>
    <t>J06000105</t>
  </si>
  <si>
    <t>Darlington; County Durham</t>
  </si>
  <si>
    <t>J06000106</t>
  </si>
  <si>
    <t>Hartlepool; Middlesbrough; Redcar and Cleveland; Stockton-on-Tees</t>
  </si>
  <si>
    <t>J06000107</t>
  </si>
  <si>
    <t>North West</t>
  </si>
  <si>
    <t>Allerdale; Barrow-in-Furness; Carlisle; Copeland; Eden; South Lakeland</t>
  </si>
  <si>
    <t>J06000108</t>
  </si>
  <si>
    <t>Blackpool; Fylde; Lancaster; Preston; Ribble Valley; South Ribble; Wyre</t>
  </si>
  <si>
    <t>J06000109</t>
  </si>
  <si>
    <t>Burnley; Hyndburn; Pendle; Rossendale; Bury</t>
  </si>
  <si>
    <t>J06000110</t>
  </si>
  <si>
    <t>Blackburn with Darwen; Chorley; Bolton</t>
  </si>
  <si>
    <t>J06000111</t>
  </si>
  <si>
    <t>Rochdale</t>
  </si>
  <si>
    <t>J06000112</t>
  </si>
  <si>
    <t>Oldham</t>
  </si>
  <si>
    <t>J06000113</t>
  </si>
  <si>
    <t>West Lancashire; Knowsley; Liverpool; Sefton</t>
  </si>
  <si>
    <t>J06000114</t>
  </si>
  <si>
    <t>Wigan; St. Helens</t>
  </si>
  <si>
    <t>J06000115</t>
  </si>
  <si>
    <t>Salford</t>
  </si>
  <si>
    <t>J06000116</t>
  </si>
  <si>
    <t>Tameside</t>
  </si>
  <si>
    <t>J06000117</t>
  </si>
  <si>
    <t>Manchester</t>
  </si>
  <si>
    <t>J06000118</t>
  </si>
  <si>
    <t>Halton; Warrington; Trafford</t>
  </si>
  <si>
    <t>J06000119</t>
  </si>
  <si>
    <t>Stockport</t>
  </si>
  <si>
    <t>J06000120</t>
  </si>
  <si>
    <t>Wirral</t>
  </si>
  <si>
    <t>J06000121</t>
  </si>
  <si>
    <t>Cheshire East</t>
  </si>
  <si>
    <t>J06000122</t>
  </si>
  <si>
    <t>Cheshire West and Chester</t>
  </si>
  <si>
    <t>J06000123</t>
  </si>
  <si>
    <t>Yorkshire and The Humber</t>
  </si>
  <si>
    <t>Craven; Hambleton; Harrogate; Richmondshire; Ryedale; Scarborough; Selby</t>
  </si>
  <si>
    <t>J06000124</t>
  </si>
  <si>
    <t>York</t>
  </si>
  <si>
    <t>J06000125</t>
  </si>
  <si>
    <t>East Riding of Yorkshire</t>
  </si>
  <si>
    <t>J06000126</t>
  </si>
  <si>
    <t>Bradford</t>
  </si>
  <si>
    <t>J06000127</t>
  </si>
  <si>
    <t>Leeds</t>
  </si>
  <si>
    <t>J06000128</t>
  </si>
  <si>
    <t>Kingston upon Hull, City of</t>
  </si>
  <si>
    <t>J06000129</t>
  </si>
  <si>
    <t>Calderdale</t>
  </si>
  <si>
    <t>J06000130</t>
  </si>
  <si>
    <t>Wakefield</t>
  </si>
  <si>
    <t>J06000131</t>
  </si>
  <si>
    <t>Kirklees</t>
  </si>
  <si>
    <t>J06000132</t>
  </si>
  <si>
    <t>Barnsley</t>
  </si>
  <si>
    <t>J06000133</t>
  </si>
  <si>
    <t>North East Lincolnshire; North Lincolnshire; Doncaster; Rotherham</t>
  </si>
  <si>
    <t>J06000134</t>
  </si>
  <si>
    <t>Sheffield</t>
  </si>
  <si>
    <t>J06000135</t>
  </si>
  <si>
    <t>East Midlands</t>
  </si>
  <si>
    <t>Ashfield; Bassetlaw; Broxtowe; Gedling; Mansfield; Newark and Sherwood; Rushcliffe</t>
  </si>
  <si>
    <t>J06000136</t>
  </si>
  <si>
    <t>Boston; East Lindsey; Lincoln; North Kesteven; South Holland; South Kesteven; West Lindsey</t>
  </si>
  <si>
    <t>J06000137</t>
  </si>
  <si>
    <t>Amber Valley; Bolsover; Chesterfield; Derbyshire Dales; Erewash; High Peak; North East Derbyshire; South Derbyshire</t>
  </si>
  <si>
    <t>J06000138</t>
  </si>
  <si>
    <t>Nottingham</t>
  </si>
  <si>
    <t>J06000139</t>
  </si>
  <si>
    <t>Derby</t>
  </si>
  <si>
    <t>J06000140</t>
  </si>
  <si>
    <t>Blaby; Charnwood; Harborough; Hinckley and Bosworth; Melton; North West Leicestershire; Oadby and Wigston</t>
  </si>
  <si>
    <t>J06000141</t>
  </si>
  <si>
    <t>Leicester</t>
  </si>
  <si>
    <t>J06000142</t>
  </si>
  <si>
    <t>Rutland; Corby; Daventry; East Northamptonshire; Kettering; Northampton; South Northamptonshire; Wellingborough</t>
  </si>
  <si>
    <t>J06000143</t>
  </si>
  <si>
    <t>West Midlands</t>
  </si>
  <si>
    <t>Telford and Wrekin; Stoke-on-Trent; Stafford</t>
  </si>
  <si>
    <t>J06000144</t>
  </si>
  <si>
    <t>Cannock Chase; East Staffordshire; Lichfield; Newcastle-under-Lyme; South Staffordshire; Staffordshire Moorlands; Tamworth</t>
  </si>
  <si>
    <t>J06000145</t>
  </si>
  <si>
    <t>Shropshire</t>
  </si>
  <si>
    <t>J06000146</t>
  </si>
  <si>
    <t>Walsall</t>
  </si>
  <si>
    <t>J06000147</t>
  </si>
  <si>
    <t>Wolverhampton</t>
  </si>
  <si>
    <t>J06000148</t>
  </si>
  <si>
    <t>Sandwell</t>
  </si>
  <si>
    <t>J06000149</t>
  </si>
  <si>
    <t>Birmingham</t>
  </si>
  <si>
    <t>J06000150</t>
  </si>
  <si>
    <t>Solihull</t>
  </si>
  <si>
    <t>J06000151</t>
  </si>
  <si>
    <t>Coventry</t>
  </si>
  <si>
    <t>J06000152</t>
  </si>
  <si>
    <t>Bromsgrove; Redditch; Dudley</t>
  </si>
  <si>
    <t>J06000153</t>
  </si>
  <si>
    <t>North Warwickshire; Nuneaton and Bedworth; Rugby; Stratford-on-Avon; Warwick</t>
  </si>
  <si>
    <t>J06000154</t>
  </si>
  <si>
    <t>Herefordshire, County of; Malvern Hills; Worcester; Wychavon; Wyre Forest</t>
  </si>
  <si>
    <t>J06000155</t>
  </si>
  <si>
    <t>East of England</t>
  </si>
  <si>
    <t>Breckland; Broadland; Great Yarmouth; King's Lynn and West Norfolk; North Norfolk; Norwich; South Norfolk</t>
  </si>
  <si>
    <t>J06000156</t>
  </si>
  <si>
    <t>Peterborough</t>
  </si>
  <si>
    <t>J06000157</t>
  </si>
  <si>
    <t>Cambridge; East Cambridgeshire; Fenland; Huntingdonshire; South Cambridgeshire</t>
  </si>
  <si>
    <t>J06000158</t>
  </si>
  <si>
    <t>Suffolk Coastal; Waveney</t>
  </si>
  <si>
    <t>J06000159</t>
  </si>
  <si>
    <t>Tendring; Babergh; Forest Heath; Ipswich; Mid Suffolk; St Edmundsbury</t>
  </si>
  <si>
    <t>J06000160</t>
  </si>
  <si>
    <t>Luton; Bedford; Central Bedfordshire</t>
  </si>
  <si>
    <t>J06000161</t>
  </si>
  <si>
    <t>Broxbourne; Dacorum; Hertsmere; North Hertfordshire; Three Rivers; Watford; St Albans; Welwyn Hatfield; East Hertfordshire; Stevenage</t>
  </si>
  <si>
    <t>J06000162</t>
  </si>
  <si>
    <t>Southend-on-Sea; Braintree; Chelmsford; Colchester; Maldon; Rochford; Uttlesford</t>
  </si>
  <si>
    <t>J06000163</t>
  </si>
  <si>
    <t>Thurrock; Basildon; Brentwood; Castle Point; Epping Forest; Harlow</t>
  </si>
  <si>
    <t>J06000164</t>
  </si>
  <si>
    <t>London</t>
  </si>
  <si>
    <t>Enfield</t>
  </si>
  <si>
    <t>J06000165</t>
  </si>
  <si>
    <t>Barnet</t>
  </si>
  <si>
    <t>J06000166</t>
  </si>
  <si>
    <t>Waltham Forest</t>
  </si>
  <si>
    <t>J06000167</t>
  </si>
  <si>
    <t>Harrow</t>
  </si>
  <si>
    <t>J06000168</t>
  </si>
  <si>
    <t>Redbridge</t>
  </si>
  <si>
    <t>J06000169</t>
  </si>
  <si>
    <t>Haringey</t>
  </si>
  <si>
    <t>J06000170</t>
  </si>
  <si>
    <t>Havering</t>
  </si>
  <si>
    <t>J06000171</t>
  </si>
  <si>
    <t>Brent</t>
  </si>
  <si>
    <t>J06000172</t>
  </si>
  <si>
    <t>Barking and Dagenham</t>
  </si>
  <si>
    <t>J06000173</t>
  </si>
  <si>
    <t>City of London; Hackney; Islington</t>
  </si>
  <si>
    <t>J06000174</t>
  </si>
  <si>
    <t>Camden</t>
  </si>
  <si>
    <t>J06000175</t>
  </si>
  <si>
    <t>Hillingdon</t>
  </si>
  <si>
    <t>J06000176</t>
  </si>
  <si>
    <t>Newham</t>
  </si>
  <si>
    <t>J06000177</t>
  </si>
  <si>
    <t>Ealing</t>
  </si>
  <si>
    <t>J06000178</t>
  </si>
  <si>
    <t>Tower Hamlets</t>
  </si>
  <si>
    <t>J06000179</t>
  </si>
  <si>
    <t>Hammersmith and Fulham; Kensington and Chelsea; Westminster</t>
  </si>
  <si>
    <t>J06000180</t>
  </si>
  <si>
    <t>Greenwich</t>
  </si>
  <si>
    <t>J06000181</t>
  </si>
  <si>
    <t>Bexley</t>
  </si>
  <si>
    <t>J06000182</t>
  </si>
  <si>
    <t>Southwark</t>
  </si>
  <si>
    <t>J06000183</t>
  </si>
  <si>
    <t>Lambeth</t>
  </si>
  <si>
    <t>J06000184</t>
  </si>
  <si>
    <t>Hounslow</t>
  </si>
  <si>
    <t>J06000185</t>
  </si>
  <si>
    <t>Lewisham</t>
  </si>
  <si>
    <t>J06000186</t>
  </si>
  <si>
    <t>Wandsworth</t>
  </si>
  <si>
    <t>J06000187</t>
  </si>
  <si>
    <t>Kingston upon Thames; Merton; Richmond upon Thames</t>
  </si>
  <si>
    <t>J06000188</t>
  </si>
  <si>
    <t>Bromley</t>
  </si>
  <si>
    <t>J06000189</t>
  </si>
  <si>
    <t>Sutton</t>
  </si>
  <si>
    <t>J06000190</t>
  </si>
  <si>
    <t>Croydon</t>
  </si>
  <si>
    <t>J06000191</t>
  </si>
  <si>
    <t>South East</t>
  </si>
  <si>
    <t>Milton Keynes</t>
  </si>
  <si>
    <t>J06000192</t>
  </si>
  <si>
    <t>Aylesbury Vale; Chiltern; South Bucks; Wycombe</t>
  </si>
  <si>
    <t>J06000193</t>
  </si>
  <si>
    <t>West Berkshire; Cherwell; Oxford; South Oxfordshire; Vale of White Horse; West Oxfordshire</t>
  </si>
  <si>
    <t>J06000194</t>
  </si>
  <si>
    <t>Medway</t>
  </si>
  <si>
    <t>J06000195</t>
  </si>
  <si>
    <t>Bracknell Forest; Slough; Windsor and Maidenhead; Runnymede; Spelthorne; Surrey Heath</t>
  </si>
  <si>
    <t>J06000196</t>
  </si>
  <si>
    <t>Reading; Wokingham; Hart; Rushmoor</t>
  </si>
  <si>
    <t>J06000197</t>
  </si>
  <si>
    <t>Canterbury; Dover; Swale; Thanet</t>
  </si>
  <si>
    <t>J06000198</t>
  </si>
  <si>
    <t>Elmbridge; Epsom and Ewell; Guildford; Mole Valley; Reigate and Banstead; Tandridge; Waverley; Woking</t>
  </si>
  <si>
    <t>J06000199</t>
  </si>
  <si>
    <t>Ashford; Dartford; Gravesham; Maidstone; Sevenoaks; Folkestone and Hythe; Tonbridge and Malling; Tunbridge Wells</t>
  </si>
  <si>
    <t>J06000200</t>
  </si>
  <si>
    <t>Isle of Wight; Basingstoke and Deane; East Hampshire; Eastleigh; Fareham; Gosport; Havant; New Forest; Test Valley; Winchester</t>
  </si>
  <si>
    <t>J06000201</t>
  </si>
  <si>
    <t>Eastbourne; Hastings; Lewes; Rother; Wealden</t>
  </si>
  <si>
    <t>J06000202</t>
  </si>
  <si>
    <t>Adur; Arun; Chichester; Crawley; Horsham; Mid Sussex; Worthing</t>
  </si>
  <si>
    <t>J06000203</t>
  </si>
  <si>
    <t>Southampton</t>
  </si>
  <si>
    <t>J06000204</t>
  </si>
  <si>
    <t>Brighton and Hove</t>
  </si>
  <si>
    <t>J06000205</t>
  </si>
  <si>
    <t>Portsmouth</t>
  </si>
  <si>
    <t>J06000206</t>
  </si>
  <si>
    <t>South West</t>
  </si>
  <si>
    <t>Cheltenham; Cotswold; Forest of Dean; Gloucester; Stroud; Tewkesbury</t>
  </si>
  <si>
    <t>J06000207</t>
  </si>
  <si>
    <t>Swindon</t>
  </si>
  <si>
    <t>J06000208</t>
  </si>
  <si>
    <t>South Gloucestershire</t>
  </si>
  <si>
    <t>J06000209</t>
  </si>
  <si>
    <t>Bath and North East Somerset; Bristol, City of; North Somerset</t>
  </si>
  <si>
    <t>J06000210</t>
  </si>
  <si>
    <t>Wiltshire</t>
  </si>
  <si>
    <t>J06000211</t>
  </si>
  <si>
    <t>Mendip; Sedgemoor; South Somerset; Taunton Deane; West Somerset</t>
  </si>
  <si>
    <t>J06000212</t>
  </si>
  <si>
    <t>East Devon; Exeter; Mid Devon; North Devon; Teignbridge; Torridge; West Devon</t>
  </si>
  <si>
    <t>J06000213</t>
  </si>
  <si>
    <t>East Dorset; North Dorset; Purbeck; West Dorset; Weymouth and Portland</t>
  </si>
  <si>
    <t>J06000214</t>
  </si>
  <si>
    <t>Bournemouth; Poole; Christchurch</t>
  </si>
  <si>
    <t>J06000215</t>
  </si>
  <si>
    <t>Cornwall; Isles of Scilly</t>
  </si>
  <si>
    <t>J06000216</t>
  </si>
  <si>
    <t>Plymouth; Torbay; South Hams</t>
  </si>
  <si>
    <t>J06000217</t>
  </si>
  <si>
    <t>Wales</t>
  </si>
  <si>
    <t>-</t>
  </si>
  <si>
    <t>Isle of Anglesey; Gwynedd; Conwy; Denbighshire; Flintshire; Wrexham</t>
  </si>
  <si>
    <t>J06000218</t>
  </si>
  <si>
    <t>Ceredigion; Pembrokeshire; Carmarthenshire; Powys</t>
  </si>
  <si>
    <t>J06000219</t>
  </si>
  <si>
    <t>Caerphilly; Blaenau Gwent; Torfaen; Monmouthshire; Newport</t>
  </si>
  <si>
    <t>J06000220</t>
  </si>
  <si>
    <t>Swansea; Neath Port Talbot</t>
  </si>
  <si>
    <t>J06000221</t>
  </si>
  <si>
    <t>Bridgend; Rhondda Cynon Taf; Merthyr Tydfil</t>
  </si>
  <si>
    <t>J06000222</t>
  </si>
  <si>
    <t>Vale of Glamorgan; Cardiff</t>
  </si>
  <si>
    <t>J06000223</t>
  </si>
  <si>
    <t>Scotland</t>
  </si>
  <si>
    <t>Na h-Eileanan Siar; Highland; Moray; Orkney Islands; Shetland Islands; Aberdeen City; Aberdeenshire; Argyll and Bute</t>
  </si>
  <si>
    <t>J06000224</t>
  </si>
  <si>
    <t>Clackmannanshire; Falkirk; Stirling; Angus; Dundee City; Fife; Perth and Kinross</t>
  </si>
  <si>
    <t>J06000225</t>
  </si>
  <si>
    <t>East Renfrewshire; Inverclyde; Renfrewshire; West Dunbartonshire; East Dunbartonshire; Glasgow City</t>
  </si>
  <si>
    <t>J06000226</t>
  </si>
  <si>
    <t>East Lothian; Midlothian; City of Edinburgh; West Lothian</t>
  </si>
  <si>
    <t>J06000227</t>
  </si>
  <si>
    <t>South Lanarkshire; North Lanarkshire</t>
  </si>
  <si>
    <t>J06000228</t>
  </si>
  <si>
    <t>Dumfries and Galloway; East Ayrshire; North Ayrshire; Scottish Borders; South Ayrshire</t>
  </si>
  <si>
    <t>J06000229</t>
  </si>
  <si>
    <t>Northern Ireland</t>
  </si>
  <si>
    <t xml:space="preserve">Northern Health and Social Care Trust </t>
  </si>
  <si>
    <t>J06000230</t>
  </si>
  <si>
    <t xml:space="preserve">Western Health and Social Care Trust </t>
  </si>
  <si>
    <t>J06000231</t>
  </si>
  <si>
    <t>Belfast Health and Social Care Trust</t>
  </si>
  <si>
    <t>J06000232</t>
  </si>
  <si>
    <t>South Eastern Health and Social Care Trust</t>
  </si>
  <si>
    <t>J06000233</t>
  </si>
  <si>
    <t>Southern Health and Social Care Trust</t>
  </si>
  <si>
    <t>Source: Office for National Statistics – Coronavirus (COVID-19) Infection Survey</t>
  </si>
  <si>
    <t>Notes:</t>
  </si>
  <si>
    <t>1. Sub-regional estimates are based on a different model to our headline estimates. Our sub-regional estimates are calculated as an average over a seven-day period and should not be compared with our headline positivity estimates, which are for a single reference date. Therefore, the sub-regional figures may differ from the headline estimates because they are averaged over a longer time period. If a trend is changing quickly, the figures shown in Figure 3 may not reflect the change we are seeing in our headline estimates.</t>
  </si>
  <si>
    <t>2. An adjusted colour scale was used in our publications from 7 January 2022 to 13 May 2022 to accommodate increased infection levels. Colour scales in sub-regional charts are therefore not comparable across bulletins.</t>
  </si>
  <si>
    <t>Modelled percentage of the population testing positive for COVID-19 on nose and throat swabs by sub-regional geography, UK, 27 May to 2 June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</si>
</sst>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2"/>
      <color theme="1"/>
      <name val="Arial"/>
      <family val="2"/>
    </font>
    <font>
      <sz val="11"/>
      <color indexed="8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1"/>
      <color indexed="8"/>
      <name val="Calibri"/>
      <family val="2"/>
      <scheme val="minor"/>
    </font>
    <font>
      <sz val="11"/>
      <color rgb="FF000000"/>
      <name val="Calibri"/>
      <family val="2"/>
    </font>
    <font>
      <sz val="10"/>
      <color rgb="FF00000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rgb="FF323132"/>
      <name val="Calibri"/>
    </font>
  </fonts>
  <fills count="2">
    <fill>
      <patternFill patternType="none"/>
    </fill>
    <fill>
      <patternFill patternType="gray125"/>
    </fill>
  </fills>
  <borders count="41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rgb="FF000000"/>
      </right>
      <top/>
      <bottom style="hair">
        <color indexed="64"/>
      </bottom>
      <diagonal/>
    </border>
    <border>
      <left style="thin">
        <color rgb="FF000000"/>
      </left>
      <right style="thin">
        <color rgb="FF000000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hair">
        <color auto="1"/>
      </top>
      <bottom/>
      <diagonal/>
    </border>
    <border>
      <left style="thin">
        <color indexed="64"/>
      </left>
      <right style="thin">
        <color rgb="FF000000"/>
      </right>
      <top style="hair">
        <color auto="1"/>
      </top>
      <bottom/>
      <diagonal/>
    </border>
    <border>
      <left style="thin">
        <color rgb="FF000000"/>
      </left>
      <right style="thin">
        <color rgb="FF000000"/>
      </right>
      <top style="hair">
        <color auto="1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hair">
        <color auto="1"/>
      </top>
      <bottom/>
      <diagonal/>
    </border>
    <border>
      <left style="thin">
        <color indexed="64"/>
      </left>
      <right/>
      <top/>
      <bottom style="thin">
        <color rgb="FF000000"/>
      </bottom>
      <diagonal/>
    </border>
    <border>
      <left style="thin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indexed="64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auto="1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/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rgb="FF000000"/>
      </right>
      <top/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9">
    <xf numFmtId="0" fontId="0" fillId="0" borderId="0" xfId="0"/>
    <xf numFmtId="0" fontId="1" fillId="0" borderId="0" xfId="0" applyFont="1" applyAlignment="1">
      <alignment horizontal="left" vertical="center"/>
    </xf>
    <xf numFmtId="0" fontId="2" fillId="0" borderId="1" xfId="0" applyFont="1" applyBorder="1" applyAlignment="1">
      <alignment horizontal="right" wrapText="1"/>
    </xf>
    <xf numFmtId="0" fontId="2" fillId="0" borderId="2" xfId="0" applyFont="1" applyBorder="1" applyAlignment="1">
      <alignment horizontal="right" wrapText="1"/>
    </xf>
    <xf numFmtId="0" fontId="2" fillId="0" borderId="3" xfId="0" applyFont="1" applyBorder="1" applyAlignment="1">
      <alignment horizontal="left"/>
    </xf>
    <xf numFmtId="0" fontId="2" fillId="0" borderId="4" xfId="0" applyFont="1" applyBorder="1" applyAlignment="1">
      <alignment horizontal="left"/>
    </xf>
    <xf numFmtId="0" fontId="2" fillId="0" borderId="5" xfId="0" applyFont="1" applyBorder="1" applyAlignment="1">
      <alignment horizontal="left"/>
    </xf>
    <xf numFmtId="10" fontId="2" fillId="0" borderId="6" xfId="0" applyNumberFormat="1" applyFont="1" applyBorder="1" applyAlignment="1">
      <alignment horizontal="left" wrapText="1"/>
    </xf>
    <xf numFmtId="2" fontId="2" fillId="0" borderId="7" xfId="0" applyNumberFormat="1" applyFont="1" applyBorder="1" applyAlignment="1">
      <alignment horizontal="right"/>
    </xf>
    <xf numFmtId="2" fontId="2" fillId="0" borderId="0" xfId="0" applyNumberFormat="1" applyFont="1" applyAlignment="1">
      <alignment horizontal="right"/>
    </xf>
    <xf numFmtId="2" fontId="2" fillId="0" borderId="8" xfId="0" applyNumberFormat="1" applyFont="1" applyBorder="1" applyAlignment="1">
      <alignment horizontal="right"/>
    </xf>
    <xf numFmtId="2" fontId="3" fillId="0" borderId="0" xfId="0" applyNumberFormat="1" applyFont="1" applyAlignment="1">
      <alignment horizontal="left"/>
    </xf>
    <xf numFmtId="0" fontId="2" fillId="0" borderId="9" xfId="0" applyFont="1" applyBorder="1" applyAlignment="1">
      <alignment horizontal="left"/>
    </xf>
    <xf numFmtId="2" fontId="2" fillId="0" borderId="3" xfId="0" applyNumberFormat="1" applyFont="1" applyBorder="1" applyAlignment="1">
      <alignment horizontal="right"/>
    </xf>
    <xf numFmtId="2" fontId="2" fillId="0" borderId="6" xfId="0" applyNumberFormat="1" applyFont="1" applyBorder="1" applyAlignment="1">
      <alignment horizontal="right"/>
    </xf>
    <xf numFmtId="0" fontId="2" fillId="0" borderId="10" xfId="0" applyFont="1" applyBorder="1" applyAlignment="1">
      <alignment horizontal="left"/>
    </xf>
    <xf numFmtId="0" fontId="2" fillId="0" borderId="11" xfId="0" applyFont="1" applyBorder="1" applyAlignment="1">
      <alignment horizontal="left"/>
    </xf>
    <xf numFmtId="0" fontId="2" fillId="0" borderId="12" xfId="0" applyFont="1" applyBorder="1" applyAlignment="1">
      <alignment horizontal="left"/>
    </xf>
    <xf numFmtId="10" fontId="2" fillId="0" borderId="13" xfId="0" applyNumberFormat="1" applyFont="1" applyBorder="1" applyAlignment="1">
      <alignment horizontal="left" wrapText="1"/>
    </xf>
    <xf numFmtId="2" fontId="2" fillId="0" borderId="10" xfId="0" applyNumberFormat="1" applyFont="1" applyBorder="1" applyAlignment="1">
      <alignment horizontal="right"/>
    </xf>
    <xf numFmtId="2" fontId="2" fillId="0" borderId="14" xfId="0" applyNumberFormat="1" applyFont="1" applyBorder="1" applyAlignment="1">
      <alignment horizontal="right"/>
    </xf>
    <xf numFmtId="2" fontId="2" fillId="0" borderId="13" xfId="0" applyNumberFormat="1" applyFont="1" applyBorder="1" applyAlignment="1">
      <alignment horizontal="right"/>
    </xf>
    <xf numFmtId="0" fontId="4" fillId="0" borderId="0" xfId="0" applyFont="1" applyAlignment="1">
      <alignment vertical="center"/>
    </xf>
    <xf numFmtId="0" fontId="2" fillId="0" borderId="15" xfId="0" applyFont="1" applyBorder="1" applyAlignment="1">
      <alignment horizontal="left"/>
    </xf>
    <xf numFmtId="0" fontId="2" fillId="0" borderId="16" xfId="0" applyFont="1" applyBorder="1" applyAlignment="1">
      <alignment horizontal="left"/>
    </xf>
    <xf numFmtId="0" fontId="2" fillId="0" borderId="17" xfId="0" applyFont="1" applyBorder="1" applyAlignment="1">
      <alignment horizontal="left"/>
    </xf>
    <xf numFmtId="10" fontId="2" fillId="0" borderId="18" xfId="0" applyNumberFormat="1" applyFont="1" applyBorder="1" applyAlignment="1">
      <alignment horizontal="left" wrapText="1"/>
    </xf>
    <xf numFmtId="2" fontId="2" fillId="0" borderId="15" xfId="0" applyNumberFormat="1" applyFont="1" applyBorder="1" applyAlignment="1">
      <alignment horizontal="right"/>
    </xf>
    <xf numFmtId="2" fontId="2" fillId="0" borderId="19" xfId="0" applyNumberFormat="1" applyFont="1" applyBorder="1" applyAlignment="1">
      <alignment horizontal="right"/>
    </xf>
    <xf numFmtId="0" fontId="2" fillId="0" borderId="20" xfId="0" applyFont="1" applyBorder="1" applyAlignment="1">
      <alignment horizontal="left"/>
    </xf>
    <xf numFmtId="0" fontId="2" fillId="0" borderId="21" xfId="0" applyFont="1" applyBorder="1" applyAlignment="1">
      <alignment horizontal="left"/>
    </xf>
    <xf numFmtId="0" fontId="2" fillId="0" borderId="22" xfId="0" applyFont="1" applyBorder="1" applyAlignment="1">
      <alignment horizontal="left"/>
    </xf>
    <xf numFmtId="10" fontId="2" fillId="0" borderId="23" xfId="0" applyNumberFormat="1" applyFont="1" applyBorder="1" applyAlignment="1">
      <alignment horizontal="left" wrapText="1"/>
    </xf>
    <xf numFmtId="0" fontId="5" fillId="0" borderId="0" xfId="0" applyFont="1" applyAlignment="1">
      <alignment horizontal="left" vertical="center" wrapText="1"/>
    </xf>
    <xf numFmtId="2" fontId="2" fillId="0" borderId="20" xfId="0" applyNumberFormat="1" applyFont="1" applyBorder="1" applyAlignment="1">
      <alignment horizontal="right"/>
    </xf>
    <xf numFmtId="2" fontId="2" fillId="0" borderId="24" xfId="0" applyNumberFormat="1" applyFont="1" applyBorder="1" applyAlignment="1">
      <alignment horizontal="right"/>
    </xf>
    <xf numFmtId="2" fontId="2" fillId="0" borderId="23" xfId="0" applyNumberFormat="1" applyFont="1" applyBorder="1" applyAlignment="1">
      <alignment horizontal="right"/>
    </xf>
    <xf numFmtId="0" fontId="2" fillId="0" borderId="25" xfId="0" applyFont="1" applyBorder="1" applyAlignment="1">
      <alignment horizontal="left"/>
    </xf>
    <xf numFmtId="0" fontId="2" fillId="0" borderId="26" xfId="0" applyFont="1" applyBorder="1" applyAlignment="1">
      <alignment horizontal="left"/>
    </xf>
    <xf numFmtId="0" fontId="2" fillId="0" borderId="27" xfId="0" applyFont="1" applyBorder="1" applyAlignment="1">
      <alignment horizontal="left"/>
    </xf>
    <xf numFmtId="10" fontId="2" fillId="0" borderId="28" xfId="0" applyNumberFormat="1" applyFont="1" applyBorder="1" applyAlignment="1">
      <alignment horizontal="left" wrapText="1"/>
    </xf>
    <xf numFmtId="2" fontId="2" fillId="0" borderId="29" xfId="0" applyNumberFormat="1" applyFont="1" applyBorder="1" applyAlignment="1">
      <alignment horizontal="right"/>
    </xf>
    <xf numFmtId="2" fontId="2" fillId="0" borderId="28" xfId="0" applyNumberFormat="1" applyFont="1" applyBorder="1" applyAlignment="1">
      <alignment horizontal="right"/>
    </xf>
    <xf numFmtId="0" fontId="2" fillId="0" borderId="30" xfId="0" applyFont="1" applyBorder="1" applyAlignment="1">
      <alignment horizontal="left"/>
    </xf>
    <xf numFmtId="0" fontId="2" fillId="0" borderId="31" xfId="0" applyFont="1" applyBorder="1" applyAlignment="1">
      <alignment horizontal="left"/>
    </xf>
    <xf numFmtId="0" fontId="2" fillId="0" borderId="32" xfId="0" applyFont="1" applyBorder="1" applyAlignment="1">
      <alignment horizontal="left"/>
    </xf>
    <xf numFmtId="0" fontId="2" fillId="0" borderId="33" xfId="0" applyFont="1" applyBorder="1" applyAlignment="1">
      <alignment horizontal="left"/>
    </xf>
    <xf numFmtId="10" fontId="2" fillId="0" borderId="34" xfId="0" applyNumberFormat="1" applyFont="1" applyBorder="1" applyAlignment="1">
      <alignment horizontal="left" wrapText="1"/>
    </xf>
    <xf numFmtId="2" fontId="2" fillId="0" borderId="35" xfId="0" applyNumberFormat="1" applyFont="1" applyBorder="1" applyAlignment="1">
      <alignment horizontal="right"/>
    </xf>
    <xf numFmtId="2" fontId="2" fillId="0" borderId="34" xfId="0" applyNumberFormat="1" applyFont="1" applyBorder="1" applyAlignment="1">
      <alignment horizontal="right"/>
    </xf>
    <xf numFmtId="10" fontId="2" fillId="0" borderId="6" xfId="0" applyNumberFormat="1" applyFont="1" applyBorder="1" applyAlignment="1">
      <alignment horizontal="left"/>
    </xf>
    <xf numFmtId="2" fontId="2" fillId="0" borderId="36" xfId="0" applyNumberFormat="1" applyFont="1" applyBorder="1" applyAlignment="1">
      <alignment horizontal="right"/>
    </xf>
    <xf numFmtId="0" fontId="2" fillId="0" borderId="7" xfId="0" applyFont="1" applyBorder="1" applyAlignment="1">
      <alignment horizontal="left"/>
    </xf>
    <xf numFmtId="0" fontId="2" fillId="0" borderId="37" xfId="0" applyFont="1" applyBorder="1" applyAlignment="1">
      <alignment horizontal="left"/>
    </xf>
    <xf numFmtId="10" fontId="2" fillId="0" borderId="8" xfId="0" applyNumberFormat="1" applyFont="1" applyBorder="1" applyAlignment="1">
      <alignment horizontal="left" wrapText="1"/>
    </xf>
    <xf numFmtId="0" fontId="2" fillId="0" borderId="38" xfId="0" applyFont="1" applyBorder="1" applyAlignment="1">
      <alignment horizontal="left"/>
    </xf>
    <xf numFmtId="2" fontId="6" fillId="0" borderId="7" xfId="0" applyNumberFormat="1" applyFont="1" applyBorder="1" applyAlignment="1">
      <alignment horizontal="right"/>
    </xf>
    <xf numFmtId="2" fontId="6" fillId="0" borderId="39" xfId="0" applyNumberFormat="1" applyFont="1" applyBorder="1" applyAlignment="1">
      <alignment horizontal="right"/>
    </xf>
    <xf numFmtId="2" fontId="6" fillId="0" borderId="8" xfId="0" applyNumberFormat="1" applyFont="1" applyBorder="1" applyAlignment="1">
      <alignment horizontal="right"/>
    </xf>
    <xf numFmtId="2" fontId="6" fillId="0" borderId="3" xfId="0" applyNumberFormat="1" applyFont="1" applyBorder="1" applyAlignment="1">
      <alignment horizontal="right"/>
    </xf>
    <xf numFmtId="2" fontId="6" fillId="0" borderId="0" xfId="0" applyNumberFormat="1" applyFont="1" applyAlignment="1">
      <alignment horizontal="right"/>
    </xf>
    <xf numFmtId="2" fontId="6" fillId="0" borderId="6" xfId="0" applyNumberFormat="1" applyFont="1" applyBorder="1" applyAlignment="1">
      <alignment horizontal="right"/>
    </xf>
    <xf numFmtId="2" fontId="6" fillId="0" borderId="30" xfId="0" applyNumberFormat="1" applyFont="1" applyBorder="1" applyAlignment="1">
      <alignment horizontal="right"/>
    </xf>
    <xf numFmtId="2" fontId="6" fillId="0" borderId="35" xfId="0" applyNumberFormat="1" applyFont="1" applyBorder="1" applyAlignment="1">
      <alignment horizontal="right"/>
    </xf>
    <xf numFmtId="2" fontId="6" fillId="0" borderId="34" xfId="0" applyNumberFormat="1" applyFont="1" applyBorder="1" applyAlignment="1">
      <alignment horizontal="right"/>
    </xf>
    <xf numFmtId="0" fontId="2" fillId="0" borderId="0" xfId="0" applyFont="1" applyAlignment="1">
      <alignment horizontal="left"/>
    </xf>
    <xf numFmtId="0" fontId="2" fillId="0" borderId="40" xfId="0" applyFont="1" applyBorder="1" applyAlignment="1">
      <alignment horizontal="left"/>
    </xf>
    <xf numFmtId="10" fontId="2" fillId="0" borderId="0" xfId="0" applyNumberFormat="1" applyFont="1" applyAlignment="1">
      <alignment horizontal="left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9" fillId="0" borderId="0" xfId="0" applyFont="1" applyAlignment="1">
      <alignment vertical="center"/>
    </xf>
    <xf numFmtId="0" fontId="3" fillId="0" borderId="0" xfId="0" applyFont="1"/>
    <xf numFmtId="0" fontId="9" fillId="0" borderId="0" xfId="0" applyFont="1"/>
    <xf numFmtId="10" fontId="7" fillId="0" borderId="0" xfId="0" applyNumberFormat="1" applyFont="1" applyAlignment="1">
      <alignment horizontal="left"/>
    </xf>
    <xf numFmtId="0" fontId="4" fillId="0" borderId="0" xfId="0" applyFont="1" applyAlignment="1">
      <alignment vertical="top"/>
    </xf>
    <xf numFmtId="0" fontId="2" fillId="0" borderId="2" xfId="0" applyFont="1" applyBorder="1" applyAlignment="1">
      <alignment horizontal="left" wrapText="1"/>
    </xf>
    <xf numFmtId="0" fontId="2" fillId="0" borderId="31" xfId="0" applyFont="1" applyBorder="1" applyAlignment="1">
      <alignment horizontal="right" wrapText="1"/>
    </xf>
    <xf numFmtId="0" fontId="10" fillId="0" borderId="0" xfId="0" applyFont="1"/>
    <xf numFmtId="0" fontId="9" fillId="0" borderId="0" xfId="0" applyFont="1" applyAlignment="1">
      <alignment horizontal="left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244"/>
  <sheetViews>
    <sheetView showGridLines="0" tabSelected="1" zoomScaleNormal="100" workbookViewId="0"/>
  </sheetViews>
  <sheetFormatPr defaultColWidth="10.90625" defaultRowHeight="15" x14ac:dyDescent="0.25"/>
  <cols>
    <col min="1" max="1" width="14" customWidth="1"/>
    <col min="2" max="2" width="14.1796875" customWidth="1"/>
    <col min="3" max="3" width="19.90625" customWidth="1"/>
    <col min="4" max="4" width="93.54296875" customWidth="1"/>
    <col min="5" max="7" width="9.81640625" customWidth="1"/>
  </cols>
  <sheetData>
    <row r="1" spans="1:10" ht="15" customHeight="1" x14ac:dyDescent="0.3">
      <c r="A1" s="77" t="s">
        <v>0</v>
      </c>
      <c r="B1" s="71"/>
      <c r="C1" s="71"/>
      <c r="D1" s="71"/>
      <c r="E1" s="71"/>
      <c r="F1" s="71"/>
    </row>
    <row r="2" spans="1:10" ht="31.5" customHeight="1" x14ac:dyDescent="0.25">
      <c r="A2" s="74" t="s">
        <v>292</v>
      </c>
      <c r="B2" s="22"/>
      <c r="C2" s="1"/>
      <c r="D2" s="1"/>
      <c r="E2" s="1"/>
      <c r="F2" s="1"/>
      <c r="G2" s="33"/>
    </row>
    <row r="3" spans="1:10" ht="60" customHeight="1" x14ac:dyDescent="0.3">
      <c r="A3" s="44" t="s">
        <v>1</v>
      </c>
      <c r="B3" s="55" t="s">
        <v>2</v>
      </c>
      <c r="C3" s="66" t="s">
        <v>3</v>
      </c>
      <c r="D3" s="75" t="s">
        <v>4</v>
      </c>
      <c r="E3" s="76" t="s">
        <v>5</v>
      </c>
      <c r="F3" s="2" t="s">
        <v>6</v>
      </c>
      <c r="G3" s="3" t="s">
        <v>7</v>
      </c>
    </row>
    <row r="4" spans="1:10" ht="15" customHeight="1" x14ac:dyDescent="0.3">
      <c r="A4" s="4" t="s">
        <v>8</v>
      </c>
      <c r="B4" s="5" t="s">
        <v>9</v>
      </c>
      <c r="C4" s="6" t="s">
        <v>10</v>
      </c>
      <c r="D4" s="7" t="s">
        <v>11</v>
      </c>
      <c r="E4" s="8">
        <v>1.87</v>
      </c>
      <c r="F4" s="9">
        <v>1.36</v>
      </c>
      <c r="G4" s="10">
        <v>2.59</v>
      </c>
      <c r="H4" s="11"/>
      <c r="I4" s="11"/>
      <c r="J4" s="11"/>
    </row>
    <row r="5" spans="1:10" ht="15" customHeight="1" x14ac:dyDescent="0.3">
      <c r="A5" s="4" t="s">
        <v>12</v>
      </c>
      <c r="B5" s="5" t="s">
        <v>9</v>
      </c>
      <c r="C5" s="12" t="s">
        <v>10</v>
      </c>
      <c r="D5" s="7" t="s">
        <v>13</v>
      </c>
      <c r="E5" s="13">
        <v>1.59</v>
      </c>
      <c r="F5" s="9">
        <v>1.1399999999999999</v>
      </c>
      <c r="G5" s="14">
        <v>2.2400000000000002</v>
      </c>
      <c r="H5" s="11"/>
      <c r="I5" s="11"/>
      <c r="J5" s="11"/>
    </row>
    <row r="6" spans="1:10" ht="15" customHeight="1" x14ac:dyDescent="0.3">
      <c r="A6" s="4" t="s">
        <v>14</v>
      </c>
      <c r="B6" s="5" t="s">
        <v>9</v>
      </c>
      <c r="C6" s="12" t="s">
        <v>10</v>
      </c>
      <c r="D6" s="7" t="s">
        <v>15</v>
      </c>
      <c r="E6" s="13">
        <v>1.56</v>
      </c>
      <c r="F6" s="9">
        <v>1.1200000000000001</v>
      </c>
      <c r="G6" s="14">
        <v>2.19</v>
      </c>
      <c r="H6" s="11"/>
      <c r="I6" s="11"/>
      <c r="J6" s="11"/>
    </row>
    <row r="7" spans="1:10" ht="15" customHeight="1" x14ac:dyDescent="0.3">
      <c r="A7" s="4" t="s">
        <v>16</v>
      </c>
      <c r="B7" s="5" t="s">
        <v>9</v>
      </c>
      <c r="C7" s="12" t="s">
        <v>10</v>
      </c>
      <c r="D7" s="7" t="s">
        <v>17</v>
      </c>
      <c r="E7" s="13">
        <v>1.64</v>
      </c>
      <c r="F7" s="9">
        <v>1.21</v>
      </c>
      <c r="G7" s="14">
        <v>2.2200000000000002</v>
      </c>
      <c r="H7" s="11"/>
      <c r="I7" s="11"/>
      <c r="J7" s="11"/>
    </row>
    <row r="8" spans="1:10" ht="15" customHeight="1" x14ac:dyDescent="0.3">
      <c r="A8" s="4" t="s">
        <v>18</v>
      </c>
      <c r="B8" s="5" t="s">
        <v>9</v>
      </c>
      <c r="C8" s="12" t="s">
        <v>10</v>
      </c>
      <c r="D8" s="7" t="s">
        <v>19</v>
      </c>
      <c r="E8" s="13">
        <v>2.11</v>
      </c>
      <c r="F8" s="9">
        <v>1.56</v>
      </c>
      <c r="G8" s="14">
        <v>2.87</v>
      </c>
      <c r="H8" s="11"/>
      <c r="I8" s="11"/>
      <c r="J8" s="11"/>
    </row>
    <row r="9" spans="1:10" ht="15" customHeight="1" x14ac:dyDescent="0.3">
      <c r="A9" s="15" t="s">
        <v>20</v>
      </c>
      <c r="B9" s="16" t="s">
        <v>9</v>
      </c>
      <c r="C9" s="17" t="s">
        <v>10</v>
      </c>
      <c r="D9" s="18" t="s">
        <v>21</v>
      </c>
      <c r="E9" s="19">
        <v>1.74</v>
      </c>
      <c r="F9" s="20">
        <v>1.27</v>
      </c>
      <c r="G9" s="21">
        <v>2.37</v>
      </c>
      <c r="H9" s="11"/>
      <c r="I9" s="11"/>
      <c r="J9" s="11"/>
    </row>
    <row r="10" spans="1:10" ht="15" customHeight="1" x14ac:dyDescent="0.3">
      <c r="A10" s="4" t="s">
        <v>22</v>
      </c>
      <c r="B10" s="5" t="s">
        <v>9</v>
      </c>
      <c r="C10" s="12" t="s">
        <v>23</v>
      </c>
      <c r="D10" s="7" t="s">
        <v>24</v>
      </c>
      <c r="E10" s="13">
        <v>1.74</v>
      </c>
      <c r="F10" s="9">
        <v>1.3</v>
      </c>
      <c r="G10" s="14">
        <v>2.34</v>
      </c>
      <c r="H10" s="11"/>
      <c r="I10" s="11"/>
      <c r="J10" s="11"/>
    </row>
    <row r="11" spans="1:10" ht="15" customHeight="1" x14ac:dyDescent="0.3">
      <c r="A11" s="4" t="s">
        <v>25</v>
      </c>
      <c r="B11" s="5" t="s">
        <v>9</v>
      </c>
      <c r="C11" s="12" t="s">
        <v>23</v>
      </c>
      <c r="D11" s="7" t="s">
        <v>26</v>
      </c>
      <c r="E11" s="13">
        <v>1.5</v>
      </c>
      <c r="F11" s="9">
        <v>1.1200000000000001</v>
      </c>
      <c r="G11" s="14">
        <v>2.0299999999999998</v>
      </c>
      <c r="H11" s="11"/>
      <c r="I11" s="11"/>
      <c r="J11" s="11"/>
    </row>
    <row r="12" spans="1:10" ht="15" customHeight="1" x14ac:dyDescent="0.3">
      <c r="A12" s="4" t="s">
        <v>27</v>
      </c>
      <c r="B12" s="5" t="s">
        <v>9</v>
      </c>
      <c r="C12" s="12" t="s">
        <v>23</v>
      </c>
      <c r="D12" s="7" t="s">
        <v>28</v>
      </c>
      <c r="E12" s="13">
        <v>1.76</v>
      </c>
      <c r="F12" s="9">
        <v>1.3</v>
      </c>
      <c r="G12" s="14">
        <v>2.39</v>
      </c>
      <c r="H12" s="11"/>
      <c r="I12" s="11"/>
      <c r="J12" s="11"/>
    </row>
    <row r="13" spans="1:10" ht="15" customHeight="1" x14ac:dyDescent="0.3">
      <c r="A13" s="4" t="s">
        <v>29</v>
      </c>
      <c r="B13" s="5" t="s">
        <v>9</v>
      </c>
      <c r="C13" s="12" t="s">
        <v>23</v>
      </c>
      <c r="D13" s="7" t="s">
        <v>30</v>
      </c>
      <c r="E13" s="13">
        <v>1.43</v>
      </c>
      <c r="F13" s="9">
        <v>1.05</v>
      </c>
      <c r="G13" s="14">
        <v>1.97</v>
      </c>
      <c r="H13" s="11"/>
      <c r="I13" s="11"/>
      <c r="J13" s="11"/>
    </row>
    <row r="14" spans="1:10" ht="15" customHeight="1" x14ac:dyDescent="0.3">
      <c r="A14" s="4" t="s">
        <v>31</v>
      </c>
      <c r="B14" s="5" t="s">
        <v>9</v>
      </c>
      <c r="C14" s="12" t="s">
        <v>23</v>
      </c>
      <c r="D14" s="7" t="s">
        <v>32</v>
      </c>
      <c r="E14" s="13">
        <v>1.78</v>
      </c>
      <c r="F14" s="9">
        <v>1.27</v>
      </c>
      <c r="G14" s="14">
        <v>2.5</v>
      </c>
      <c r="H14" s="11"/>
      <c r="I14" s="11"/>
      <c r="J14" s="11"/>
    </row>
    <row r="15" spans="1:10" ht="15" customHeight="1" x14ac:dyDescent="0.3">
      <c r="A15" s="4" t="s">
        <v>33</v>
      </c>
      <c r="B15" s="5" t="s">
        <v>9</v>
      </c>
      <c r="C15" s="12" t="s">
        <v>23</v>
      </c>
      <c r="D15" s="7" t="s">
        <v>34</v>
      </c>
      <c r="E15" s="13">
        <v>1.49</v>
      </c>
      <c r="F15" s="9">
        <v>1.06</v>
      </c>
      <c r="G15" s="14">
        <v>2.1</v>
      </c>
      <c r="H15" s="11"/>
      <c r="I15" s="11"/>
      <c r="J15" s="11"/>
    </row>
    <row r="16" spans="1:10" ht="15" customHeight="1" x14ac:dyDescent="0.3">
      <c r="A16" s="4" t="s">
        <v>35</v>
      </c>
      <c r="B16" s="5" t="s">
        <v>9</v>
      </c>
      <c r="C16" s="12" t="s">
        <v>23</v>
      </c>
      <c r="D16" s="7" t="s">
        <v>36</v>
      </c>
      <c r="E16" s="13">
        <v>1.27</v>
      </c>
      <c r="F16" s="9">
        <v>0.94</v>
      </c>
      <c r="G16" s="14">
        <v>1.73</v>
      </c>
      <c r="H16" s="11"/>
      <c r="I16" s="11"/>
      <c r="J16" s="11"/>
    </row>
    <row r="17" spans="1:10" ht="15" customHeight="1" x14ac:dyDescent="0.3">
      <c r="A17" s="4" t="s">
        <v>37</v>
      </c>
      <c r="B17" s="5" t="s">
        <v>9</v>
      </c>
      <c r="C17" s="12" t="s">
        <v>23</v>
      </c>
      <c r="D17" s="7" t="s">
        <v>38</v>
      </c>
      <c r="E17" s="13">
        <v>1.5</v>
      </c>
      <c r="F17" s="9">
        <v>1.0900000000000001</v>
      </c>
      <c r="G17" s="14">
        <v>2.06</v>
      </c>
      <c r="H17" s="11"/>
      <c r="I17" s="11"/>
      <c r="J17" s="11"/>
    </row>
    <row r="18" spans="1:10" ht="15" customHeight="1" x14ac:dyDescent="0.3">
      <c r="A18" s="4" t="s">
        <v>39</v>
      </c>
      <c r="B18" s="5" t="s">
        <v>9</v>
      </c>
      <c r="C18" s="12" t="s">
        <v>23</v>
      </c>
      <c r="D18" s="7" t="s">
        <v>40</v>
      </c>
      <c r="E18" s="13">
        <v>1.54</v>
      </c>
      <c r="F18" s="9">
        <v>1.0900000000000001</v>
      </c>
      <c r="G18" s="14">
        <v>2.16</v>
      </c>
      <c r="H18" s="11"/>
      <c r="I18" s="11"/>
      <c r="J18" s="11"/>
    </row>
    <row r="19" spans="1:10" ht="15" customHeight="1" x14ac:dyDescent="0.3">
      <c r="A19" s="4" t="s">
        <v>41</v>
      </c>
      <c r="B19" s="5" t="s">
        <v>9</v>
      </c>
      <c r="C19" s="12" t="s">
        <v>23</v>
      </c>
      <c r="D19" s="7" t="s">
        <v>42</v>
      </c>
      <c r="E19" s="13">
        <v>1.32</v>
      </c>
      <c r="F19" s="9">
        <v>0.94</v>
      </c>
      <c r="G19" s="14">
        <v>1.85</v>
      </c>
      <c r="H19" s="11"/>
      <c r="I19" s="11"/>
      <c r="J19" s="11"/>
    </row>
    <row r="20" spans="1:10" ht="15" customHeight="1" x14ac:dyDescent="0.3">
      <c r="A20" s="4" t="s">
        <v>43</v>
      </c>
      <c r="B20" s="5" t="s">
        <v>9</v>
      </c>
      <c r="C20" s="12" t="s">
        <v>23</v>
      </c>
      <c r="D20" s="7" t="s">
        <v>44</v>
      </c>
      <c r="E20" s="13">
        <v>1.39</v>
      </c>
      <c r="F20" s="9">
        <v>1.01</v>
      </c>
      <c r="G20" s="14">
        <v>1.94</v>
      </c>
      <c r="H20" s="11"/>
      <c r="I20" s="11"/>
      <c r="J20" s="11"/>
    </row>
    <row r="21" spans="1:10" ht="15" customHeight="1" x14ac:dyDescent="0.3">
      <c r="A21" s="4" t="s">
        <v>45</v>
      </c>
      <c r="B21" s="5" t="s">
        <v>9</v>
      </c>
      <c r="C21" s="12" t="s">
        <v>23</v>
      </c>
      <c r="D21" s="7" t="s">
        <v>46</v>
      </c>
      <c r="E21" s="13">
        <v>1.42</v>
      </c>
      <c r="F21" s="9">
        <v>1.04</v>
      </c>
      <c r="G21" s="14">
        <v>1.93</v>
      </c>
      <c r="H21" s="11"/>
      <c r="I21" s="11"/>
      <c r="J21" s="11"/>
    </row>
    <row r="22" spans="1:10" ht="15" customHeight="1" x14ac:dyDescent="0.3">
      <c r="A22" s="4" t="s">
        <v>47</v>
      </c>
      <c r="B22" s="5" t="s">
        <v>9</v>
      </c>
      <c r="C22" s="12" t="s">
        <v>23</v>
      </c>
      <c r="D22" s="7" t="s">
        <v>48</v>
      </c>
      <c r="E22" s="13">
        <v>1.55</v>
      </c>
      <c r="F22" s="9">
        <v>1.1299999999999999</v>
      </c>
      <c r="G22" s="14">
        <v>2.12</v>
      </c>
      <c r="H22" s="11"/>
      <c r="I22" s="11"/>
      <c r="J22" s="11"/>
    </row>
    <row r="23" spans="1:10" ht="15" customHeight="1" x14ac:dyDescent="0.3">
      <c r="A23" s="4" t="s">
        <v>49</v>
      </c>
      <c r="B23" s="5" t="s">
        <v>9</v>
      </c>
      <c r="C23" s="12" t="s">
        <v>23</v>
      </c>
      <c r="D23" s="7" t="s">
        <v>50</v>
      </c>
      <c r="E23" s="13">
        <v>1.41</v>
      </c>
      <c r="F23" s="9">
        <v>1.02</v>
      </c>
      <c r="G23" s="14">
        <v>1.97</v>
      </c>
      <c r="H23" s="11"/>
      <c r="I23" s="11"/>
      <c r="J23" s="11"/>
    </row>
    <row r="24" spans="1:10" ht="15" customHeight="1" x14ac:dyDescent="0.3">
      <c r="A24" s="4" t="s">
        <v>51</v>
      </c>
      <c r="B24" s="5" t="s">
        <v>9</v>
      </c>
      <c r="C24" s="12" t="s">
        <v>23</v>
      </c>
      <c r="D24" s="7" t="s">
        <v>52</v>
      </c>
      <c r="E24" s="13">
        <v>1.56</v>
      </c>
      <c r="F24" s="9">
        <v>1.1200000000000001</v>
      </c>
      <c r="G24" s="14">
        <v>2.15</v>
      </c>
      <c r="H24" s="11"/>
      <c r="I24" s="11"/>
      <c r="J24" s="11"/>
    </row>
    <row r="25" spans="1:10" ht="15" customHeight="1" x14ac:dyDescent="0.3">
      <c r="A25" s="15" t="s">
        <v>53</v>
      </c>
      <c r="B25" s="16" t="s">
        <v>9</v>
      </c>
      <c r="C25" s="17" t="s">
        <v>23</v>
      </c>
      <c r="D25" s="18" t="s">
        <v>54</v>
      </c>
      <c r="E25" s="19">
        <v>1.49</v>
      </c>
      <c r="F25" s="20">
        <v>1.08</v>
      </c>
      <c r="G25" s="21">
        <v>2.08</v>
      </c>
      <c r="H25" s="11"/>
      <c r="I25" s="11"/>
      <c r="J25" s="11"/>
    </row>
    <row r="26" spans="1:10" ht="15" customHeight="1" x14ac:dyDescent="0.3">
      <c r="A26" s="4" t="s">
        <v>55</v>
      </c>
      <c r="B26" s="5" t="s">
        <v>9</v>
      </c>
      <c r="C26" s="12" t="s">
        <v>56</v>
      </c>
      <c r="D26" s="7" t="s">
        <v>57</v>
      </c>
      <c r="E26" s="13">
        <v>1.41</v>
      </c>
      <c r="F26" s="9">
        <v>1.04</v>
      </c>
      <c r="G26" s="14">
        <v>1.94</v>
      </c>
      <c r="H26" s="11"/>
      <c r="I26" s="11"/>
      <c r="J26" s="11"/>
    </row>
    <row r="27" spans="1:10" ht="15" customHeight="1" x14ac:dyDescent="0.3">
      <c r="A27" s="4" t="s">
        <v>58</v>
      </c>
      <c r="B27" s="5" t="s">
        <v>9</v>
      </c>
      <c r="C27" s="12" t="s">
        <v>56</v>
      </c>
      <c r="D27" s="7" t="s">
        <v>59</v>
      </c>
      <c r="E27" s="13">
        <v>1.62</v>
      </c>
      <c r="F27" s="9">
        <v>1.1599999999999999</v>
      </c>
      <c r="G27" s="14">
        <v>2.2599999999999998</v>
      </c>
      <c r="H27" s="11"/>
      <c r="I27" s="11"/>
      <c r="J27" s="11"/>
    </row>
    <row r="28" spans="1:10" ht="15" customHeight="1" x14ac:dyDescent="0.3">
      <c r="A28" s="4" t="s">
        <v>60</v>
      </c>
      <c r="B28" s="5" t="s">
        <v>9</v>
      </c>
      <c r="C28" s="12" t="s">
        <v>56</v>
      </c>
      <c r="D28" s="7" t="s">
        <v>61</v>
      </c>
      <c r="E28" s="13">
        <v>1.99</v>
      </c>
      <c r="F28" s="9">
        <v>1.44</v>
      </c>
      <c r="G28" s="14">
        <v>2.73</v>
      </c>
      <c r="H28" s="11"/>
      <c r="I28" s="11"/>
      <c r="J28" s="11"/>
    </row>
    <row r="29" spans="1:10" ht="15" customHeight="1" x14ac:dyDescent="0.3">
      <c r="A29" s="4" t="s">
        <v>62</v>
      </c>
      <c r="B29" s="5" t="s">
        <v>9</v>
      </c>
      <c r="C29" s="12" t="s">
        <v>56</v>
      </c>
      <c r="D29" s="7" t="s">
        <v>63</v>
      </c>
      <c r="E29" s="13">
        <v>1.38</v>
      </c>
      <c r="F29" s="9">
        <v>1</v>
      </c>
      <c r="G29" s="14">
        <v>1.89</v>
      </c>
      <c r="H29" s="11"/>
      <c r="I29" s="11"/>
      <c r="J29" s="11"/>
    </row>
    <row r="30" spans="1:10" ht="15" customHeight="1" x14ac:dyDescent="0.3">
      <c r="A30" s="4" t="s">
        <v>64</v>
      </c>
      <c r="B30" s="5" t="s">
        <v>9</v>
      </c>
      <c r="C30" s="12" t="s">
        <v>56</v>
      </c>
      <c r="D30" s="7" t="s">
        <v>65</v>
      </c>
      <c r="E30" s="13">
        <v>1.37</v>
      </c>
      <c r="F30" s="9">
        <v>1.01</v>
      </c>
      <c r="G30" s="14">
        <v>1.86</v>
      </c>
      <c r="H30" s="11"/>
      <c r="I30" s="11"/>
      <c r="J30" s="11"/>
    </row>
    <row r="31" spans="1:10" ht="15" customHeight="1" x14ac:dyDescent="0.3">
      <c r="A31" s="4" t="s">
        <v>66</v>
      </c>
      <c r="B31" s="5" t="s">
        <v>9</v>
      </c>
      <c r="C31" s="12" t="s">
        <v>56</v>
      </c>
      <c r="D31" s="7" t="s">
        <v>67</v>
      </c>
      <c r="E31" s="13">
        <v>1.58</v>
      </c>
      <c r="F31" s="9">
        <v>1.1100000000000001</v>
      </c>
      <c r="G31" s="14">
        <v>2.2000000000000002</v>
      </c>
      <c r="H31" s="11"/>
      <c r="I31" s="11"/>
      <c r="J31" s="11"/>
    </row>
    <row r="32" spans="1:10" ht="15" customHeight="1" x14ac:dyDescent="0.3">
      <c r="A32" s="4" t="s">
        <v>68</v>
      </c>
      <c r="B32" s="5" t="s">
        <v>9</v>
      </c>
      <c r="C32" s="12" t="s">
        <v>56</v>
      </c>
      <c r="D32" s="7" t="s">
        <v>69</v>
      </c>
      <c r="E32" s="13">
        <v>1.68</v>
      </c>
      <c r="F32" s="9">
        <v>1.22</v>
      </c>
      <c r="G32" s="14">
        <v>2.34</v>
      </c>
      <c r="H32" s="11"/>
      <c r="I32" s="11"/>
      <c r="J32" s="11"/>
    </row>
    <row r="33" spans="1:10" ht="15" customHeight="1" x14ac:dyDescent="0.3">
      <c r="A33" s="4" t="s">
        <v>70</v>
      </c>
      <c r="B33" s="5" t="s">
        <v>9</v>
      </c>
      <c r="C33" s="12" t="s">
        <v>56</v>
      </c>
      <c r="D33" s="7" t="s">
        <v>71</v>
      </c>
      <c r="E33" s="13">
        <v>1.52</v>
      </c>
      <c r="F33" s="9">
        <v>1.0900000000000001</v>
      </c>
      <c r="G33" s="14">
        <v>2.13</v>
      </c>
      <c r="H33" s="11"/>
      <c r="I33" s="11"/>
      <c r="J33" s="11"/>
    </row>
    <row r="34" spans="1:10" ht="15" customHeight="1" x14ac:dyDescent="0.3">
      <c r="A34" s="4" t="s">
        <v>72</v>
      </c>
      <c r="B34" s="5" t="s">
        <v>9</v>
      </c>
      <c r="C34" s="12" t="s">
        <v>56</v>
      </c>
      <c r="D34" s="7" t="s">
        <v>73</v>
      </c>
      <c r="E34" s="13">
        <v>1.41</v>
      </c>
      <c r="F34" s="9">
        <v>1.02</v>
      </c>
      <c r="G34" s="14">
        <v>1.93</v>
      </c>
      <c r="H34" s="11"/>
      <c r="I34" s="11"/>
      <c r="J34" s="11"/>
    </row>
    <row r="35" spans="1:10" ht="15" customHeight="1" x14ac:dyDescent="0.3">
      <c r="A35" s="4" t="s">
        <v>74</v>
      </c>
      <c r="B35" s="5" t="s">
        <v>9</v>
      </c>
      <c r="C35" s="12" t="s">
        <v>56</v>
      </c>
      <c r="D35" s="7" t="s">
        <v>75</v>
      </c>
      <c r="E35" s="13">
        <v>1.51</v>
      </c>
      <c r="F35" s="9">
        <v>1.08</v>
      </c>
      <c r="G35" s="14">
        <v>2.12</v>
      </c>
      <c r="H35" s="11"/>
      <c r="I35" s="11"/>
      <c r="J35" s="11"/>
    </row>
    <row r="36" spans="1:10" ht="15" customHeight="1" x14ac:dyDescent="0.3">
      <c r="A36" s="4" t="s">
        <v>76</v>
      </c>
      <c r="B36" s="5" t="s">
        <v>9</v>
      </c>
      <c r="C36" s="12" t="s">
        <v>56</v>
      </c>
      <c r="D36" s="7" t="s">
        <v>77</v>
      </c>
      <c r="E36" s="13">
        <v>1.27</v>
      </c>
      <c r="F36" s="9">
        <v>0.93</v>
      </c>
      <c r="G36" s="14">
        <v>1.73</v>
      </c>
      <c r="H36" s="11"/>
      <c r="I36" s="11"/>
      <c r="J36" s="11"/>
    </row>
    <row r="37" spans="1:10" ht="15" customHeight="1" x14ac:dyDescent="0.3">
      <c r="A37" s="15" t="s">
        <v>78</v>
      </c>
      <c r="B37" s="16" t="s">
        <v>9</v>
      </c>
      <c r="C37" s="17" t="s">
        <v>56</v>
      </c>
      <c r="D37" s="18" t="s">
        <v>79</v>
      </c>
      <c r="E37" s="19">
        <v>1.7</v>
      </c>
      <c r="F37" s="20">
        <v>1.26</v>
      </c>
      <c r="G37" s="21">
        <v>2.3199999999999998</v>
      </c>
      <c r="H37" s="11"/>
      <c r="I37" s="11"/>
      <c r="J37" s="11"/>
    </row>
    <row r="38" spans="1:10" ht="15" customHeight="1" x14ac:dyDescent="0.3">
      <c r="A38" s="4" t="s">
        <v>80</v>
      </c>
      <c r="B38" s="5" t="s">
        <v>9</v>
      </c>
      <c r="C38" s="12" t="s">
        <v>81</v>
      </c>
      <c r="D38" s="7" t="s">
        <v>82</v>
      </c>
      <c r="E38" s="13">
        <v>1.68</v>
      </c>
      <c r="F38" s="9">
        <v>1.23</v>
      </c>
      <c r="G38" s="14">
        <v>2.27</v>
      </c>
      <c r="H38" s="11"/>
      <c r="I38" s="11"/>
      <c r="J38" s="11"/>
    </row>
    <row r="39" spans="1:10" ht="15" customHeight="1" x14ac:dyDescent="0.3">
      <c r="A39" s="4" t="s">
        <v>83</v>
      </c>
      <c r="B39" s="5" t="s">
        <v>9</v>
      </c>
      <c r="C39" s="12" t="s">
        <v>81</v>
      </c>
      <c r="D39" s="7" t="s">
        <v>84</v>
      </c>
      <c r="E39" s="13">
        <v>1.48</v>
      </c>
      <c r="F39" s="9">
        <v>1.08</v>
      </c>
      <c r="G39" s="14">
        <v>2.02</v>
      </c>
      <c r="H39" s="11"/>
      <c r="I39" s="11"/>
      <c r="J39" s="11"/>
    </row>
    <row r="40" spans="1:10" ht="15" customHeight="1" x14ac:dyDescent="0.3">
      <c r="A40" s="4" t="s">
        <v>85</v>
      </c>
      <c r="B40" s="5" t="s">
        <v>9</v>
      </c>
      <c r="C40" s="12" t="s">
        <v>81</v>
      </c>
      <c r="D40" s="7" t="s">
        <v>86</v>
      </c>
      <c r="E40" s="13">
        <v>1.43</v>
      </c>
      <c r="F40" s="9">
        <v>1.05</v>
      </c>
      <c r="G40" s="14">
        <v>1.9</v>
      </c>
      <c r="H40" s="11"/>
      <c r="I40" s="11"/>
      <c r="J40" s="11"/>
    </row>
    <row r="41" spans="1:10" ht="15" customHeight="1" x14ac:dyDescent="0.3">
      <c r="A41" s="4" t="s">
        <v>87</v>
      </c>
      <c r="B41" s="5" t="s">
        <v>9</v>
      </c>
      <c r="C41" s="12" t="s">
        <v>81</v>
      </c>
      <c r="D41" s="7" t="s">
        <v>88</v>
      </c>
      <c r="E41" s="13">
        <v>1.33</v>
      </c>
      <c r="F41" s="9">
        <v>0.94</v>
      </c>
      <c r="G41" s="14">
        <v>1.88</v>
      </c>
      <c r="H41" s="11"/>
      <c r="I41" s="11"/>
      <c r="J41" s="11"/>
    </row>
    <row r="42" spans="1:10" ht="15" customHeight="1" x14ac:dyDescent="0.3">
      <c r="A42" s="4" t="s">
        <v>89</v>
      </c>
      <c r="B42" s="5" t="s">
        <v>9</v>
      </c>
      <c r="C42" s="12" t="s">
        <v>81</v>
      </c>
      <c r="D42" s="7" t="s">
        <v>90</v>
      </c>
      <c r="E42" s="13">
        <v>1.46</v>
      </c>
      <c r="F42" s="9">
        <v>1.05</v>
      </c>
      <c r="G42" s="14">
        <v>2.04</v>
      </c>
      <c r="H42" s="11"/>
      <c r="I42" s="11"/>
      <c r="J42" s="11"/>
    </row>
    <row r="43" spans="1:10" ht="15" customHeight="1" x14ac:dyDescent="0.3">
      <c r="A43" s="4" t="s">
        <v>91</v>
      </c>
      <c r="B43" s="5" t="s">
        <v>9</v>
      </c>
      <c r="C43" s="12" t="s">
        <v>81</v>
      </c>
      <c r="D43" s="7" t="s">
        <v>92</v>
      </c>
      <c r="E43" s="13">
        <v>1.59</v>
      </c>
      <c r="F43" s="9">
        <v>1.1399999999999999</v>
      </c>
      <c r="G43" s="14">
        <v>2.16</v>
      </c>
      <c r="H43" s="11"/>
      <c r="I43" s="11"/>
      <c r="J43" s="11"/>
    </row>
    <row r="44" spans="1:10" ht="15" customHeight="1" x14ac:dyDescent="0.3">
      <c r="A44" s="4" t="s">
        <v>93</v>
      </c>
      <c r="B44" s="5" t="s">
        <v>9</v>
      </c>
      <c r="C44" s="12" t="s">
        <v>81</v>
      </c>
      <c r="D44" s="7" t="s">
        <v>94</v>
      </c>
      <c r="E44" s="13">
        <v>1.35</v>
      </c>
      <c r="F44" s="9">
        <v>0.96</v>
      </c>
      <c r="G44" s="14">
        <v>1.89</v>
      </c>
      <c r="H44" s="11"/>
      <c r="I44" s="11"/>
      <c r="J44" s="11"/>
    </row>
    <row r="45" spans="1:10" ht="15" customHeight="1" x14ac:dyDescent="0.3">
      <c r="A45" s="15" t="s">
        <v>95</v>
      </c>
      <c r="B45" s="16" t="s">
        <v>9</v>
      </c>
      <c r="C45" s="17" t="s">
        <v>81</v>
      </c>
      <c r="D45" s="18" t="s">
        <v>96</v>
      </c>
      <c r="E45" s="19">
        <v>1.59</v>
      </c>
      <c r="F45" s="20">
        <v>1.17</v>
      </c>
      <c r="G45" s="21">
        <v>2.15</v>
      </c>
      <c r="H45" s="11"/>
      <c r="I45" s="11"/>
      <c r="J45" s="11"/>
    </row>
    <row r="46" spans="1:10" ht="15" customHeight="1" x14ac:dyDescent="0.3">
      <c r="A46" s="4" t="s">
        <v>97</v>
      </c>
      <c r="B46" s="5" t="s">
        <v>9</v>
      </c>
      <c r="C46" s="12" t="s">
        <v>98</v>
      </c>
      <c r="D46" s="7" t="s">
        <v>99</v>
      </c>
      <c r="E46" s="13">
        <v>1.36</v>
      </c>
      <c r="F46" s="9">
        <v>0.98</v>
      </c>
      <c r="G46" s="14">
        <v>1.87</v>
      </c>
      <c r="H46" s="11"/>
      <c r="I46" s="11"/>
      <c r="J46" s="11"/>
    </row>
    <row r="47" spans="1:10" ht="15" customHeight="1" x14ac:dyDescent="0.3">
      <c r="A47" s="4" t="s">
        <v>100</v>
      </c>
      <c r="B47" s="5" t="s">
        <v>9</v>
      </c>
      <c r="C47" s="12" t="s">
        <v>98</v>
      </c>
      <c r="D47" s="7" t="s">
        <v>101</v>
      </c>
      <c r="E47" s="13">
        <v>1.44</v>
      </c>
      <c r="F47" s="9">
        <v>1.06</v>
      </c>
      <c r="G47" s="14">
        <v>1.96</v>
      </c>
      <c r="H47" s="11"/>
      <c r="I47" s="11"/>
      <c r="J47" s="11"/>
    </row>
    <row r="48" spans="1:10" ht="15" customHeight="1" x14ac:dyDescent="0.3">
      <c r="A48" s="4" t="s">
        <v>102</v>
      </c>
      <c r="B48" s="5" t="s">
        <v>9</v>
      </c>
      <c r="C48" s="12" t="s">
        <v>98</v>
      </c>
      <c r="D48" s="7" t="s">
        <v>103</v>
      </c>
      <c r="E48" s="13">
        <v>1.69</v>
      </c>
      <c r="F48" s="9">
        <v>1.23</v>
      </c>
      <c r="G48" s="14">
        <v>2.37</v>
      </c>
      <c r="H48" s="11"/>
      <c r="I48" s="11"/>
      <c r="J48" s="11"/>
    </row>
    <row r="49" spans="1:10" ht="15" customHeight="1" x14ac:dyDescent="0.3">
      <c r="A49" s="4" t="s">
        <v>104</v>
      </c>
      <c r="B49" s="5" t="s">
        <v>9</v>
      </c>
      <c r="C49" s="12" t="s">
        <v>98</v>
      </c>
      <c r="D49" s="7" t="s">
        <v>105</v>
      </c>
      <c r="E49" s="13">
        <v>1.7</v>
      </c>
      <c r="F49" s="9">
        <v>1.22</v>
      </c>
      <c r="G49" s="14">
        <v>2.37</v>
      </c>
      <c r="H49" s="11"/>
      <c r="I49" s="11"/>
      <c r="J49" s="11"/>
    </row>
    <row r="50" spans="1:10" ht="15" customHeight="1" x14ac:dyDescent="0.3">
      <c r="A50" s="4" t="s">
        <v>106</v>
      </c>
      <c r="B50" s="5" t="s">
        <v>9</v>
      </c>
      <c r="C50" s="12" t="s">
        <v>98</v>
      </c>
      <c r="D50" s="7" t="s">
        <v>107</v>
      </c>
      <c r="E50" s="13">
        <v>1.63</v>
      </c>
      <c r="F50" s="9">
        <v>1.1599999999999999</v>
      </c>
      <c r="G50" s="14">
        <v>2.2999999999999998</v>
      </c>
      <c r="H50" s="11"/>
      <c r="I50" s="11"/>
      <c r="J50" s="11"/>
    </row>
    <row r="51" spans="1:10" ht="15" customHeight="1" x14ac:dyDescent="0.3">
      <c r="A51" s="4" t="s">
        <v>108</v>
      </c>
      <c r="B51" s="5" t="s">
        <v>9</v>
      </c>
      <c r="C51" s="12" t="s">
        <v>98</v>
      </c>
      <c r="D51" s="7" t="s">
        <v>109</v>
      </c>
      <c r="E51" s="13">
        <v>1.43</v>
      </c>
      <c r="F51" s="9">
        <v>1.01</v>
      </c>
      <c r="G51" s="14">
        <v>2.02</v>
      </c>
      <c r="H51" s="11"/>
      <c r="I51" s="11"/>
      <c r="J51" s="11"/>
    </row>
    <row r="52" spans="1:10" ht="15" customHeight="1" x14ac:dyDescent="0.3">
      <c r="A52" s="4" t="s">
        <v>110</v>
      </c>
      <c r="B52" s="5" t="s">
        <v>9</v>
      </c>
      <c r="C52" s="12" t="s">
        <v>98</v>
      </c>
      <c r="D52" s="7" t="s">
        <v>111</v>
      </c>
      <c r="E52" s="13">
        <v>1.41</v>
      </c>
      <c r="F52" s="9">
        <v>1.03</v>
      </c>
      <c r="G52" s="14">
        <v>1.93</v>
      </c>
      <c r="H52" s="11"/>
      <c r="I52" s="11"/>
      <c r="J52" s="11"/>
    </row>
    <row r="53" spans="1:10" ht="15" customHeight="1" x14ac:dyDescent="0.3">
      <c r="A53" s="4" t="s">
        <v>112</v>
      </c>
      <c r="B53" s="5" t="s">
        <v>9</v>
      </c>
      <c r="C53" s="12" t="s">
        <v>98</v>
      </c>
      <c r="D53" s="7" t="s">
        <v>113</v>
      </c>
      <c r="E53" s="13">
        <v>1.51</v>
      </c>
      <c r="F53" s="9">
        <v>1.07</v>
      </c>
      <c r="G53" s="14">
        <v>2.13</v>
      </c>
      <c r="H53" s="11"/>
      <c r="I53" s="11"/>
      <c r="J53" s="11"/>
    </row>
    <row r="54" spans="1:10" ht="15" customHeight="1" x14ac:dyDescent="0.3">
      <c r="A54" s="4" t="s">
        <v>114</v>
      </c>
      <c r="B54" s="5" t="s">
        <v>9</v>
      </c>
      <c r="C54" s="12" t="s">
        <v>98</v>
      </c>
      <c r="D54" s="7" t="s">
        <v>115</v>
      </c>
      <c r="E54" s="13">
        <v>1.66</v>
      </c>
      <c r="F54" s="9">
        <v>1.17</v>
      </c>
      <c r="G54" s="14">
        <v>2.3199999999999998</v>
      </c>
      <c r="H54" s="11"/>
      <c r="I54" s="11"/>
      <c r="J54" s="11"/>
    </row>
    <row r="55" spans="1:10" ht="15" customHeight="1" x14ac:dyDescent="0.3">
      <c r="A55" s="4" t="s">
        <v>116</v>
      </c>
      <c r="B55" s="5" t="s">
        <v>9</v>
      </c>
      <c r="C55" s="12" t="s">
        <v>98</v>
      </c>
      <c r="D55" s="7" t="s">
        <v>117</v>
      </c>
      <c r="E55" s="13">
        <v>1.52</v>
      </c>
      <c r="F55" s="9">
        <v>1.1000000000000001</v>
      </c>
      <c r="G55" s="14">
        <v>2.08</v>
      </c>
      <c r="H55" s="11"/>
      <c r="I55" s="11"/>
      <c r="J55" s="11"/>
    </row>
    <row r="56" spans="1:10" ht="15" customHeight="1" x14ac:dyDescent="0.3">
      <c r="A56" s="4" t="s">
        <v>118</v>
      </c>
      <c r="B56" s="5" t="s">
        <v>9</v>
      </c>
      <c r="C56" s="12" t="s">
        <v>98</v>
      </c>
      <c r="D56" s="7" t="s">
        <v>119</v>
      </c>
      <c r="E56" s="13">
        <v>1.55</v>
      </c>
      <c r="F56" s="9">
        <v>1.1299999999999999</v>
      </c>
      <c r="G56" s="14">
        <v>2.12</v>
      </c>
      <c r="H56" s="11"/>
      <c r="I56" s="11"/>
      <c r="J56" s="11"/>
    </row>
    <row r="57" spans="1:10" ht="15" customHeight="1" x14ac:dyDescent="0.3">
      <c r="A57" s="15" t="s">
        <v>120</v>
      </c>
      <c r="B57" s="16" t="s">
        <v>9</v>
      </c>
      <c r="C57" s="17" t="s">
        <v>98</v>
      </c>
      <c r="D57" s="18" t="s">
        <v>121</v>
      </c>
      <c r="E57" s="19">
        <v>1.51</v>
      </c>
      <c r="F57" s="20">
        <v>1.1100000000000001</v>
      </c>
      <c r="G57" s="21">
        <v>2.06</v>
      </c>
      <c r="H57" s="11"/>
      <c r="I57" s="11"/>
      <c r="J57" s="11"/>
    </row>
    <row r="58" spans="1:10" ht="15" customHeight="1" x14ac:dyDescent="0.3">
      <c r="A58" s="4" t="s">
        <v>122</v>
      </c>
      <c r="B58" s="5" t="s">
        <v>9</v>
      </c>
      <c r="C58" s="12" t="s">
        <v>123</v>
      </c>
      <c r="D58" s="7" t="s">
        <v>124</v>
      </c>
      <c r="E58" s="13">
        <v>1.57</v>
      </c>
      <c r="F58" s="9">
        <v>1.18</v>
      </c>
      <c r="G58" s="14">
        <v>2.1</v>
      </c>
      <c r="H58" s="11"/>
      <c r="I58" s="11"/>
      <c r="J58" s="11"/>
    </row>
    <row r="59" spans="1:10" ht="15" customHeight="1" x14ac:dyDescent="0.3">
      <c r="A59" s="4" t="s">
        <v>125</v>
      </c>
      <c r="B59" s="5" t="s">
        <v>9</v>
      </c>
      <c r="C59" s="12" t="s">
        <v>123</v>
      </c>
      <c r="D59" s="7" t="s">
        <v>126</v>
      </c>
      <c r="E59" s="13">
        <v>1.54</v>
      </c>
      <c r="F59" s="9">
        <v>1.1000000000000001</v>
      </c>
      <c r="G59" s="14">
        <v>2.1800000000000002</v>
      </c>
      <c r="H59" s="11"/>
      <c r="I59" s="11"/>
      <c r="J59" s="11"/>
    </row>
    <row r="60" spans="1:10" ht="15" customHeight="1" x14ac:dyDescent="0.3">
      <c r="A60" s="4" t="s">
        <v>127</v>
      </c>
      <c r="B60" s="5" t="s">
        <v>9</v>
      </c>
      <c r="C60" s="12" t="s">
        <v>123</v>
      </c>
      <c r="D60" s="7" t="s">
        <v>128</v>
      </c>
      <c r="E60" s="13">
        <v>1.61</v>
      </c>
      <c r="F60" s="9">
        <v>1.2</v>
      </c>
      <c r="G60" s="14">
        <v>2.16</v>
      </c>
      <c r="H60" s="11"/>
      <c r="I60" s="11"/>
      <c r="J60" s="11"/>
    </row>
    <row r="61" spans="1:10" ht="15" customHeight="1" x14ac:dyDescent="0.3">
      <c r="A61" s="4" t="s">
        <v>129</v>
      </c>
      <c r="B61" s="5" t="s">
        <v>9</v>
      </c>
      <c r="C61" s="12" t="s">
        <v>123</v>
      </c>
      <c r="D61" s="7" t="s">
        <v>130</v>
      </c>
      <c r="E61" s="13">
        <v>1.57</v>
      </c>
      <c r="F61" s="9">
        <v>1.1200000000000001</v>
      </c>
      <c r="G61" s="14">
        <v>2.2000000000000002</v>
      </c>
      <c r="H61" s="11"/>
      <c r="I61" s="11"/>
      <c r="J61" s="11"/>
    </row>
    <row r="62" spans="1:10" ht="15" customHeight="1" x14ac:dyDescent="0.3">
      <c r="A62" s="4" t="s">
        <v>131</v>
      </c>
      <c r="B62" s="5" t="s">
        <v>9</v>
      </c>
      <c r="C62" s="12" t="s">
        <v>123</v>
      </c>
      <c r="D62" s="7" t="s">
        <v>132</v>
      </c>
      <c r="E62" s="13">
        <v>1.48</v>
      </c>
      <c r="F62" s="9">
        <v>1.0900000000000001</v>
      </c>
      <c r="G62" s="14">
        <v>1.99</v>
      </c>
      <c r="H62" s="11"/>
      <c r="I62" s="11"/>
      <c r="J62" s="11"/>
    </row>
    <row r="63" spans="1:10" ht="15" customHeight="1" x14ac:dyDescent="0.3">
      <c r="A63" s="4" t="s">
        <v>133</v>
      </c>
      <c r="B63" s="5" t="s">
        <v>9</v>
      </c>
      <c r="C63" s="12" t="s">
        <v>123</v>
      </c>
      <c r="D63" s="7" t="s">
        <v>134</v>
      </c>
      <c r="E63" s="13">
        <v>1.51</v>
      </c>
      <c r="F63" s="9">
        <v>1.1100000000000001</v>
      </c>
      <c r="G63" s="14">
        <v>2.08</v>
      </c>
      <c r="H63" s="11"/>
      <c r="I63" s="11"/>
      <c r="J63" s="11"/>
    </row>
    <row r="64" spans="1:10" ht="15" customHeight="1" x14ac:dyDescent="0.3">
      <c r="A64" s="4" t="s">
        <v>135</v>
      </c>
      <c r="B64" s="5" t="s">
        <v>9</v>
      </c>
      <c r="C64" s="12" t="s">
        <v>123</v>
      </c>
      <c r="D64" s="7" t="s">
        <v>136</v>
      </c>
      <c r="E64" s="13">
        <v>1.59</v>
      </c>
      <c r="F64" s="9">
        <v>1.21</v>
      </c>
      <c r="G64" s="14">
        <v>2.09</v>
      </c>
      <c r="H64" s="11"/>
      <c r="I64" s="11"/>
      <c r="J64" s="11"/>
    </row>
    <row r="65" spans="1:10" ht="15" customHeight="1" x14ac:dyDescent="0.3">
      <c r="A65" s="4" t="s">
        <v>137</v>
      </c>
      <c r="B65" s="5" t="s">
        <v>9</v>
      </c>
      <c r="C65" s="12" t="s">
        <v>123</v>
      </c>
      <c r="D65" s="7" t="s">
        <v>138</v>
      </c>
      <c r="E65" s="13">
        <v>1.52</v>
      </c>
      <c r="F65" s="9">
        <v>1.1499999999999999</v>
      </c>
      <c r="G65" s="14">
        <v>2.02</v>
      </c>
      <c r="H65" s="11"/>
      <c r="I65" s="11"/>
      <c r="J65" s="11"/>
    </row>
    <row r="66" spans="1:10" ht="15" customHeight="1" x14ac:dyDescent="0.3">
      <c r="A66" s="4" t="s">
        <v>139</v>
      </c>
      <c r="B66" s="5" t="s">
        <v>9</v>
      </c>
      <c r="C66" s="12" t="s">
        <v>123</v>
      </c>
      <c r="D66" s="18" t="s">
        <v>140</v>
      </c>
      <c r="E66" s="19">
        <v>1.61</v>
      </c>
      <c r="F66" s="20">
        <v>1.2</v>
      </c>
      <c r="G66" s="21">
        <v>2.16</v>
      </c>
      <c r="H66" s="11"/>
      <c r="I66" s="11"/>
      <c r="J66" s="11"/>
    </row>
    <row r="67" spans="1:10" ht="15" customHeight="1" x14ac:dyDescent="0.3">
      <c r="A67" s="23" t="s">
        <v>141</v>
      </c>
      <c r="B67" s="24" t="s">
        <v>9</v>
      </c>
      <c r="C67" s="25" t="s">
        <v>142</v>
      </c>
      <c r="D67" s="7" t="s">
        <v>143</v>
      </c>
      <c r="E67" s="13">
        <v>1.69</v>
      </c>
      <c r="F67" s="9">
        <v>1.22</v>
      </c>
      <c r="G67" s="14">
        <v>2.2999999999999998</v>
      </c>
      <c r="H67" s="11"/>
      <c r="I67" s="11"/>
      <c r="J67" s="11"/>
    </row>
    <row r="68" spans="1:10" ht="15" customHeight="1" x14ac:dyDescent="0.3">
      <c r="A68" s="4" t="s">
        <v>144</v>
      </c>
      <c r="B68" s="5" t="s">
        <v>9</v>
      </c>
      <c r="C68" s="12" t="s">
        <v>142</v>
      </c>
      <c r="D68" s="7" t="s">
        <v>145</v>
      </c>
      <c r="E68" s="13">
        <v>1.96</v>
      </c>
      <c r="F68" s="9">
        <v>1.43</v>
      </c>
      <c r="G68" s="14">
        <v>2.67</v>
      </c>
      <c r="H68" s="11"/>
      <c r="I68" s="11"/>
      <c r="J68" s="11"/>
    </row>
    <row r="69" spans="1:10" ht="15" customHeight="1" x14ac:dyDescent="0.3">
      <c r="A69" s="4" t="s">
        <v>146</v>
      </c>
      <c r="B69" s="5" t="s">
        <v>9</v>
      </c>
      <c r="C69" s="12" t="s">
        <v>142</v>
      </c>
      <c r="D69" s="7" t="s">
        <v>147</v>
      </c>
      <c r="E69" s="13">
        <v>1.73</v>
      </c>
      <c r="F69" s="9">
        <v>1.25</v>
      </c>
      <c r="G69" s="14">
        <v>2.4</v>
      </c>
      <c r="H69" s="11"/>
      <c r="I69" s="11"/>
      <c r="J69" s="11"/>
    </row>
    <row r="70" spans="1:10" ht="15" customHeight="1" x14ac:dyDescent="0.3">
      <c r="A70" s="4" t="s">
        <v>148</v>
      </c>
      <c r="B70" s="5" t="s">
        <v>9</v>
      </c>
      <c r="C70" s="12" t="s">
        <v>142</v>
      </c>
      <c r="D70" s="7" t="s">
        <v>149</v>
      </c>
      <c r="E70" s="13">
        <v>1.66</v>
      </c>
      <c r="F70" s="9">
        <v>1.19</v>
      </c>
      <c r="G70" s="14">
        <v>2.3199999999999998</v>
      </c>
      <c r="H70" s="11"/>
      <c r="I70" s="11"/>
      <c r="J70" s="11"/>
    </row>
    <row r="71" spans="1:10" ht="15" customHeight="1" x14ac:dyDescent="0.3">
      <c r="A71" s="4" t="s">
        <v>150</v>
      </c>
      <c r="B71" s="5" t="s">
        <v>9</v>
      </c>
      <c r="C71" s="12" t="s">
        <v>142</v>
      </c>
      <c r="D71" s="7" t="s">
        <v>151</v>
      </c>
      <c r="E71" s="13">
        <v>1.41</v>
      </c>
      <c r="F71" s="9">
        <v>1.01</v>
      </c>
      <c r="G71" s="14">
        <v>1.96</v>
      </c>
      <c r="H71" s="11"/>
      <c r="I71" s="11"/>
      <c r="J71" s="11"/>
    </row>
    <row r="72" spans="1:10" ht="15" customHeight="1" x14ac:dyDescent="0.3">
      <c r="A72" s="4" t="s">
        <v>152</v>
      </c>
      <c r="B72" s="5" t="s">
        <v>9</v>
      </c>
      <c r="C72" s="12" t="s">
        <v>142</v>
      </c>
      <c r="D72" s="7" t="s">
        <v>153</v>
      </c>
      <c r="E72" s="13">
        <v>1.59</v>
      </c>
      <c r="F72" s="9">
        <v>1.1399999999999999</v>
      </c>
      <c r="G72" s="14">
        <v>2.2200000000000002</v>
      </c>
      <c r="H72" s="11"/>
      <c r="I72" s="11"/>
      <c r="J72" s="11"/>
    </row>
    <row r="73" spans="1:10" ht="15" customHeight="1" x14ac:dyDescent="0.3">
      <c r="A73" s="4" t="s">
        <v>154</v>
      </c>
      <c r="B73" s="5" t="s">
        <v>9</v>
      </c>
      <c r="C73" s="12" t="s">
        <v>142</v>
      </c>
      <c r="D73" s="7" t="s">
        <v>155</v>
      </c>
      <c r="E73" s="13">
        <v>1.54</v>
      </c>
      <c r="F73" s="9">
        <v>1.1200000000000001</v>
      </c>
      <c r="G73" s="14">
        <v>2.09</v>
      </c>
      <c r="H73" s="11"/>
      <c r="I73" s="11"/>
      <c r="J73" s="11"/>
    </row>
    <row r="74" spans="1:10" ht="15" customHeight="1" x14ac:dyDescent="0.3">
      <c r="A74" s="4" t="s">
        <v>156</v>
      </c>
      <c r="B74" s="5" t="s">
        <v>9</v>
      </c>
      <c r="C74" s="12" t="s">
        <v>142</v>
      </c>
      <c r="D74" s="7" t="s">
        <v>157</v>
      </c>
      <c r="E74" s="13">
        <v>1.78</v>
      </c>
      <c r="F74" s="9">
        <v>1.28</v>
      </c>
      <c r="G74" s="14">
        <v>2.4900000000000002</v>
      </c>
      <c r="H74" s="11"/>
      <c r="I74" s="11"/>
      <c r="J74" s="11"/>
    </row>
    <row r="75" spans="1:10" ht="15" customHeight="1" x14ac:dyDescent="0.3">
      <c r="A75" s="4" t="s">
        <v>158</v>
      </c>
      <c r="B75" s="5" t="s">
        <v>9</v>
      </c>
      <c r="C75" s="12" t="s">
        <v>142</v>
      </c>
      <c r="D75" s="7" t="s">
        <v>159</v>
      </c>
      <c r="E75" s="13">
        <v>1.63</v>
      </c>
      <c r="F75" s="9">
        <v>1.17</v>
      </c>
      <c r="G75" s="14">
        <v>2.29</v>
      </c>
      <c r="H75" s="11"/>
      <c r="I75" s="11"/>
      <c r="J75" s="11"/>
    </row>
    <row r="76" spans="1:10" ht="15" customHeight="1" x14ac:dyDescent="0.3">
      <c r="A76" s="4" t="s">
        <v>160</v>
      </c>
      <c r="B76" s="5" t="s">
        <v>9</v>
      </c>
      <c r="C76" s="12" t="s">
        <v>142</v>
      </c>
      <c r="D76" s="7" t="s">
        <v>161</v>
      </c>
      <c r="E76" s="13">
        <v>1.59</v>
      </c>
      <c r="F76" s="9">
        <v>1.1599999999999999</v>
      </c>
      <c r="G76" s="14">
        <v>2.1800000000000002</v>
      </c>
      <c r="H76" s="11"/>
      <c r="I76" s="11"/>
      <c r="J76" s="11"/>
    </row>
    <row r="77" spans="1:10" ht="15" customHeight="1" x14ac:dyDescent="0.3">
      <c r="A77" s="4" t="s">
        <v>162</v>
      </c>
      <c r="B77" s="5" t="s">
        <v>9</v>
      </c>
      <c r="C77" s="12" t="s">
        <v>142</v>
      </c>
      <c r="D77" s="7" t="s">
        <v>163</v>
      </c>
      <c r="E77" s="13">
        <v>1.78</v>
      </c>
      <c r="F77" s="9">
        <v>1.28</v>
      </c>
      <c r="G77" s="14">
        <v>2.4700000000000002</v>
      </c>
      <c r="H77" s="11"/>
      <c r="I77" s="11"/>
      <c r="J77" s="11"/>
    </row>
    <row r="78" spans="1:10" ht="15" customHeight="1" x14ac:dyDescent="0.3">
      <c r="A78" s="4" t="s">
        <v>164</v>
      </c>
      <c r="B78" s="5" t="s">
        <v>9</v>
      </c>
      <c r="C78" s="12" t="s">
        <v>142</v>
      </c>
      <c r="D78" s="7" t="s">
        <v>165</v>
      </c>
      <c r="E78" s="13">
        <v>1.56</v>
      </c>
      <c r="F78" s="9">
        <v>1.1399999999999999</v>
      </c>
      <c r="G78" s="14">
        <v>2.1800000000000002</v>
      </c>
      <c r="H78" s="11"/>
      <c r="I78" s="11"/>
      <c r="J78" s="11"/>
    </row>
    <row r="79" spans="1:10" ht="15" customHeight="1" x14ac:dyDescent="0.3">
      <c r="A79" s="4" t="s">
        <v>166</v>
      </c>
      <c r="B79" s="5" t="s">
        <v>9</v>
      </c>
      <c r="C79" s="12" t="s">
        <v>142</v>
      </c>
      <c r="D79" s="7" t="s">
        <v>167</v>
      </c>
      <c r="E79" s="13">
        <v>1.59</v>
      </c>
      <c r="F79" s="9">
        <v>1.1200000000000001</v>
      </c>
      <c r="G79" s="14">
        <v>2.2400000000000002</v>
      </c>
      <c r="H79" s="11"/>
      <c r="I79" s="11"/>
      <c r="J79" s="11"/>
    </row>
    <row r="80" spans="1:10" ht="15" customHeight="1" x14ac:dyDescent="0.3">
      <c r="A80" s="4" t="s">
        <v>168</v>
      </c>
      <c r="B80" s="5" t="s">
        <v>9</v>
      </c>
      <c r="C80" s="12" t="s">
        <v>142</v>
      </c>
      <c r="D80" s="7" t="s">
        <v>169</v>
      </c>
      <c r="E80" s="13">
        <v>1.76</v>
      </c>
      <c r="F80" s="9">
        <v>1.28</v>
      </c>
      <c r="G80" s="14">
        <v>2.41</v>
      </c>
      <c r="H80" s="11"/>
      <c r="I80" s="11"/>
      <c r="J80" s="11"/>
    </row>
    <row r="81" spans="1:10" ht="15" customHeight="1" x14ac:dyDescent="0.3">
      <c r="A81" s="4" t="s">
        <v>170</v>
      </c>
      <c r="B81" s="5" t="s">
        <v>9</v>
      </c>
      <c r="C81" s="12" t="s">
        <v>142</v>
      </c>
      <c r="D81" s="7" t="s">
        <v>171</v>
      </c>
      <c r="E81" s="13">
        <v>1.62</v>
      </c>
      <c r="F81" s="9">
        <v>1.1599999999999999</v>
      </c>
      <c r="G81" s="14">
        <v>2.2599999999999998</v>
      </c>
      <c r="H81" s="11"/>
      <c r="I81" s="11"/>
      <c r="J81" s="11"/>
    </row>
    <row r="82" spans="1:10" ht="15" customHeight="1" x14ac:dyDescent="0.3">
      <c r="A82" s="4" t="s">
        <v>172</v>
      </c>
      <c r="B82" s="5" t="s">
        <v>9</v>
      </c>
      <c r="C82" s="12" t="s">
        <v>142</v>
      </c>
      <c r="D82" s="7" t="s">
        <v>173</v>
      </c>
      <c r="E82" s="13">
        <v>1.71</v>
      </c>
      <c r="F82" s="9">
        <v>1.24</v>
      </c>
      <c r="G82" s="14">
        <v>2.38</v>
      </c>
      <c r="H82" s="11"/>
      <c r="I82" s="11"/>
      <c r="J82" s="11"/>
    </row>
    <row r="83" spans="1:10" ht="15" customHeight="1" x14ac:dyDescent="0.3">
      <c r="A83" s="4" t="s">
        <v>174</v>
      </c>
      <c r="B83" s="5" t="s">
        <v>9</v>
      </c>
      <c r="C83" s="12" t="s">
        <v>142</v>
      </c>
      <c r="D83" s="7" t="s">
        <v>175</v>
      </c>
      <c r="E83" s="13">
        <v>1.56</v>
      </c>
      <c r="F83" s="9">
        <v>1.1299999999999999</v>
      </c>
      <c r="G83" s="14">
        <v>2.17</v>
      </c>
      <c r="H83" s="11"/>
      <c r="I83" s="11"/>
      <c r="J83" s="11"/>
    </row>
    <row r="84" spans="1:10" ht="15" customHeight="1" x14ac:dyDescent="0.3">
      <c r="A84" s="4" t="s">
        <v>176</v>
      </c>
      <c r="B84" s="5" t="s">
        <v>9</v>
      </c>
      <c r="C84" s="12" t="s">
        <v>142</v>
      </c>
      <c r="D84" s="7" t="s">
        <v>177</v>
      </c>
      <c r="E84" s="13">
        <v>1.72</v>
      </c>
      <c r="F84" s="9">
        <v>1.24</v>
      </c>
      <c r="G84" s="14">
        <v>2.39</v>
      </c>
      <c r="H84" s="11"/>
      <c r="I84" s="11"/>
      <c r="J84" s="11"/>
    </row>
    <row r="85" spans="1:10" ht="15" customHeight="1" x14ac:dyDescent="0.3">
      <c r="A85" s="4" t="s">
        <v>178</v>
      </c>
      <c r="B85" s="5" t="s">
        <v>9</v>
      </c>
      <c r="C85" s="12" t="s">
        <v>142</v>
      </c>
      <c r="D85" s="7" t="s">
        <v>179</v>
      </c>
      <c r="E85" s="13">
        <v>1.69</v>
      </c>
      <c r="F85" s="9">
        <v>1.22</v>
      </c>
      <c r="G85" s="14">
        <v>2.3199999999999998</v>
      </c>
      <c r="H85" s="11"/>
      <c r="I85" s="11"/>
      <c r="J85" s="11"/>
    </row>
    <row r="86" spans="1:10" ht="15" customHeight="1" x14ac:dyDescent="0.3">
      <c r="A86" s="4" t="s">
        <v>180</v>
      </c>
      <c r="B86" s="5" t="s">
        <v>9</v>
      </c>
      <c r="C86" s="12" t="s">
        <v>142</v>
      </c>
      <c r="D86" s="7" t="s">
        <v>181</v>
      </c>
      <c r="E86" s="13">
        <v>1.47</v>
      </c>
      <c r="F86" s="9">
        <v>1.05</v>
      </c>
      <c r="G86" s="14">
        <v>2.0299999999999998</v>
      </c>
      <c r="H86" s="11"/>
      <c r="I86" s="11"/>
      <c r="J86" s="11"/>
    </row>
    <row r="87" spans="1:10" ht="15" customHeight="1" x14ac:dyDescent="0.3">
      <c r="A87" s="4" t="s">
        <v>182</v>
      </c>
      <c r="B87" s="5" t="s">
        <v>9</v>
      </c>
      <c r="C87" s="12" t="s">
        <v>142</v>
      </c>
      <c r="D87" s="7" t="s">
        <v>183</v>
      </c>
      <c r="E87" s="13">
        <v>1.65</v>
      </c>
      <c r="F87" s="9">
        <v>1.19</v>
      </c>
      <c r="G87" s="14">
        <v>2.29</v>
      </c>
      <c r="H87" s="11"/>
      <c r="I87" s="11"/>
      <c r="J87" s="11"/>
    </row>
    <row r="88" spans="1:10" ht="15" customHeight="1" x14ac:dyDescent="0.3">
      <c r="A88" s="4" t="s">
        <v>184</v>
      </c>
      <c r="B88" s="5" t="s">
        <v>9</v>
      </c>
      <c r="C88" s="12" t="s">
        <v>142</v>
      </c>
      <c r="D88" s="7" t="s">
        <v>185</v>
      </c>
      <c r="E88" s="13">
        <v>1.62</v>
      </c>
      <c r="F88" s="9">
        <v>1.1599999999999999</v>
      </c>
      <c r="G88" s="14">
        <v>2.2599999999999998</v>
      </c>
      <c r="H88" s="11"/>
      <c r="I88" s="11"/>
      <c r="J88" s="11"/>
    </row>
    <row r="89" spans="1:10" ht="15" customHeight="1" x14ac:dyDescent="0.3">
      <c r="A89" s="4" t="s">
        <v>186</v>
      </c>
      <c r="B89" s="5" t="s">
        <v>9</v>
      </c>
      <c r="C89" s="12" t="s">
        <v>142</v>
      </c>
      <c r="D89" s="7" t="s">
        <v>187</v>
      </c>
      <c r="E89" s="13">
        <v>1.71</v>
      </c>
      <c r="F89" s="9">
        <v>1.23</v>
      </c>
      <c r="G89" s="14">
        <v>2.36</v>
      </c>
      <c r="H89" s="11"/>
      <c r="I89" s="11"/>
      <c r="J89" s="11"/>
    </row>
    <row r="90" spans="1:10" ht="15" customHeight="1" x14ac:dyDescent="0.3">
      <c r="A90" s="4" t="s">
        <v>188</v>
      </c>
      <c r="B90" s="5" t="s">
        <v>9</v>
      </c>
      <c r="C90" s="12" t="s">
        <v>142</v>
      </c>
      <c r="D90" s="7" t="s">
        <v>189</v>
      </c>
      <c r="E90" s="13">
        <v>1.56</v>
      </c>
      <c r="F90" s="9">
        <v>1.1599999999999999</v>
      </c>
      <c r="G90" s="14">
        <v>2.1</v>
      </c>
      <c r="H90" s="11"/>
      <c r="I90" s="11"/>
      <c r="J90" s="11"/>
    </row>
    <row r="91" spans="1:10" ht="15" customHeight="1" x14ac:dyDescent="0.3">
      <c r="A91" s="4" t="s">
        <v>190</v>
      </c>
      <c r="B91" s="5" t="s">
        <v>9</v>
      </c>
      <c r="C91" s="12" t="s">
        <v>142</v>
      </c>
      <c r="D91" s="7" t="s">
        <v>191</v>
      </c>
      <c r="E91" s="13">
        <v>1.33</v>
      </c>
      <c r="F91" s="9">
        <v>0.97</v>
      </c>
      <c r="G91" s="14">
        <v>1.82</v>
      </c>
      <c r="H91" s="11"/>
      <c r="I91" s="11"/>
      <c r="J91" s="11"/>
    </row>
    <row r="92" spans="1:10" ht="15" customHeight="1" x14ac:dyDescent="0.3">
      <c r="A92" s="4" t="s">
        <v>192</v>
      </c>
      <c r="B92" s="5" t="s">
        <v>9</v>
      </c>
      <c r="C92" s="12" t="s">
        <v>142</v>
      </c>
      <c r="D92" s="7" t="s">
        <v>193</v>
      </c>
      <c r="E92" s="13">
        <v>1.36</v>
      </c>
      <c r="F92" s="9">
        <v>0.96</v>
      </c>
      <c r="G92" s="14">
        <v>1.89</v>
      </c>
      <c r="H92" s="11"/>
      <c r="I92" s="11"/>
      <c r="J92" s="11"/>
    </row>
    <row r="93" spans="1:10" ht="15" customHeight="1" x14ac:dyDescent="0.3">
      <c r="A93" s="15" t="s">
        <v>194</v>
      </c>
      <c r="B93" s="16" t="s">
        <v>9</v>
      </c>
      <c r="C93" s="17" t="s">
        <v>142</v>
      </c>
      <c r="D93" s="7" t="s">
        <v>195</v>
      </c>
      <c r="E93" s="13">
        <v>1.49</v>
      </c>
      <c r="F93" s="20">
        <v>1.0900000000000001</v>
      </c>
      <c r="G93" s="21">
        <v>2.0699999999999998</v>
      </c>
      <c r="H93" s="11"/>
      <c r="I93" s="11"/>
      <c r="J93" s="11"/>
    </row>
    <row r="94" spans="1:10" ht="15" customHeight="1" x14ac:dyDescent="0.3">
      <c r="A94" s="4" t="s">
        <v>196</v>
      </c>
      <c r="B94" s="5" t="s">
        <v>9</v>
      </c>
      <c r="C94" s="12" t="s">
        <v>197</v>
      </c>
      <c r="D94" s="26" t="s">
        <v>198</v>
      </c>
      <c r="E94" s="27">
        <v>1.65</v>
      </c>
      <c r="F94" s="9">
        <v>1.17</v>
      </c>
      <c r="G94" s="14">
        <v>2.3199999999999998</v>
      </c>
      <c r="H94" s="11"/>
      <c r="I94" s="11"/>
      <c r="J94" s="11"/>
    </row>
    <row r="95" spans="1:10" ht="15" customHeight="1" x14ac:dyDescent="0.3">
      <c r="A95" s="4" t="s">
        <v>199</v>
      </c>
      <c r="B95" s="5" t="s">
        <v>9</v>
      </c>
      <c r="C95" s="12" t="s">
        <v>197</v>
      </c>
      <c r="D95" s="7" t="s">
        <v>200</v>
      </c>
      <c r="E95" s="13">
        <v>1.41</v>
      </c>
      <c r="F95" s="9">
        <v>1.02</v>
      </c>
      <c r="G95" s="14">
        <v>1.96</v>
      </c>
      <c r="H95" s="11"/>
      <c r="I95" s="11"/>
      <c r="J95" s="11"/>
    </row>
    <row r="96" spans="1:10" ht="15" customHeight="1" x14ac:dyDescent="0.3">
      <c r="A96" s="4" t="s">
        <v>201</v>
      </c>
      <c r="B96" s="5" t="s">
        <v>9</v>
      </c>
      <c r="C96" s="12" t="s">
        <v>197</v>
      </c>
      <c r="D96" s="7" t="s">
        <v>202</v>
      </c>
      <c r="E96" s="13">
        <v>1.7</v>
      </c>
      <c r="F96" s="9">
        <v>1.26</v>
      </c>
      <c r="G96" s="14">
        <v>2.2999999999999998</v>
      </c>
      <c r="H96" s="11"/>
      <c r="I96" s="11"/>
      <c r="J96" s="11"/>
    </row>
    <row r="97" spans="1:10" ht="15" customHeight="1" x14ac:dyDescent="0.3">
      <c r="A97" s="4" t="s">
        <v>203</v>
      </c>
      <c r="B97" s="5" t="s">
        <v>9</v>
      </c>
      <c r="C97" s="12" t="s">
        <v>197</v>
      </c>
      <c r="D97" s="7" t="s">
        <v>204</v>
      </c>
      <c r="E97" s="13">
        <v>1.62</v>
      </c>
      <c r="F97" s="9">
        <v>1.1399999999999999</v>
      </c>
      <c r="G97" s="14">
        <v>2.2599999999999998</v>
      </c>
      <c r="H97" s="11"/>
      <c r="I97" s="11"/>
      <c r="J97" s="11"/>
    </row>
    <row r="98" spans="1:10" ht="15" customHeight="1" x14ac:dyDescent="0.3">
      <c r="A98" s="4" t="s">
        <v>205</v>
      </c>
      <c r="B98" s="5" t="s">
        <v>9</v>
      </c>
      <c r="C98" s="12" t="s">
        <v>197</v>
      </c>
      <c r="D98" s="7" t="s">
        <v>206</v>
      </c>
      <c r="E98" s="13">
        <v>1.83</v>
      </c>
      <c r="F98" s="9">
        <v>1.37</v>
      </c>
      <c r="G98" s="14">
        <v>2.48</v>
      </c>
      <c r="H98" s="11"/>
      <c r="I98" s="11"/>
      <c r="J98" s="11"/>
    </row>
    <row r="99" spans="1:10" ht="15" customHeight="1" x14ac:dyDescent="0.3">
      <c r="A99" s="4" t="s">
        <v>207</v>
      </c>
      <c r="B99" s="5" t="s">
        <v>9</v>
      </c>
      <c r="C99" s="12" t="s">
        <v>197</v>
      </c>
      <c r="D99" s="7" t="s">
        <v>208</v>
      </c>
      <c r="E99" s="13">
        <v>1.55</v>
      </c>
      <c r="F99" s="9">
        <v>1.1299999999999999</v>
      </c>
      <c r="G99" s="14">
        <v>2.11</v>
      </c>
      <c r="H99" s="11"/>
      <c r="I99" s="11"/>
      <c r="J99" s="11"/>
    </row>
    <row r="100" spans="1:10" ht="15" customHeight="1" x14ac:dyDescent="0.3">
      <c r="A100" s="4" t="s">
        <v>209</v>
      </c>
      <c r="B100" s="5" t="s">
        <v>9</v>
      </c>
      <c r="C100" s="12" t="s">
        <v>197</v>
      </c>
      <c r="D100" s="7" t="s">
        <v>210</v>
      </c>
      <c r="E100" s="13">
        <v>1.41</v>
      </c>
      <c r="F100" s="9">
        <v>1.03</v>
      </c>
      <c r="G100" s="14">
        <v>1.95</v>
      </c>
      <c r="H100" s="11"/>
      <c r="I100" s="11"/>
      <c r="J100" s="11"/>
    </row>
    <row r="101" spans="1:10" ht="15" customHeight="1" x14ac:dyDescent="0.3">
      <c r="A101" s="4" t="s">
        <v>211</v>
      </c>
      <c r="B101" s="5" t="s">
        <v>9</v>
      </c>
      <c r="C101" s="12" t="s">
        <v>197</v>
      </c>
      <c r="D101" s="7" t="s">
        <v>212</v>
      </c>
      <c r="E101" s="13">
        <v>1.44</v>
      </c>
      <c r="F101" s="9">
        <v>1.0900000000000001</v>
      </c>
      <c r="G101" s="14">
        <v>1.93</v>
      </c>
      <c r="H101" s="11"/>
      <c r="I101" s="11"/>
      <c r="J101" s="11"/>
    </row>
    <row r="102" spans="1:10" ht="15" customHeight="1" x14ac:dyDescent="0.3">
      <c r="A102" s="4" t="s">
        <v>213</v>
      </c>
      <c r="B102" s="5" t="s">
        <v>9</v>
      </c>
      <c r="C102" s="12" t="s">
        <v>197</v>
      </c>
      <c r="D102" s="7" t="s">
        <v>214</v>
      </c>
      <c r="E102" s="13">
        <v>1.38</v>
      </c>
      <c r="F102" s="9">
        <v>1.02</v>
      </c>
      <c r="G102" s="14">
        <v>1.86</v>
      </c>
      <c r="H102" s="11"/>
      <c r="I102" s="11"/>
      <c r="J102" s="11"/>
    </row>
    <row r="103" spans="1:10" ht="15" customHeight="1" x14ac:dyDescent="0.3">
      <c r="A103" s="4" t="s">
        <v>215</v>
      </c>
      <c r="B103" s="5" t="s">
        <v>9</v>
      </c>
      <c r="C103" s="12" t="s">
        <v>197</v>
      </c>
      <c r="D103" s="7" t="s">
        <v>216</v>
      </c>
      <c r="E103" s="13">
        <v>1.49</v>
      </c>
      <c r="F103" s="9">
        <v>1.1299999999999999</v>
      </c>
      <c r="G103" s="14">
        <v>1.94</v>
      </c>
      <c r="H103" s="11"/>
      <c r="I103" s="11"/>
      <c r="J103" s="11"/>
    </row>
    <row r="104" spans="1:10" ht="15" customHeight="1" x14ac:dyDescent="0.3">
      <c r="A104" s="4" t="s">
        <v>217</v>
      </c>
      <c r="B104" s="5" t="s">
        <v>9</v>
      </c>
      <c r="C104" s="12" t="s">
        <v>197</v>
      </c>
      <c r="D104" s="7" t="s">
        <v>218</v>
      </c>
      <c r="E104" s="13">
        <v>1.59</v>
      </c>
      <c r="F104" s="9">
        <v>1.1599999999999999</v>
      </c>
      <c r="G104" s="14">
        <v>2.1800000000000002</v>
      </c>
      <c r="H104" s="11"/>
      <c r="I104" s="11"/>
      <c r="J104" s="11"/>
    </row>
    <row r="105" spans="1:10" ht="15" customHeight="1" x14ac:dyDescent="0.3">
      <c r="A105" s="4" t="s">
        <v>219</v>
      </c>
      <c r="B105" s="5" t="s">
        <v>9</v>
      </c>
      <c r="C105" s="12" t="s">
        <v>197</v>
      </c>
      <c r="D105" s="7" t="s">
        <v>220</v>
      </c>
      <c r="E105" s="13">
        <v>1.88</v>
      </c>
      <c r="F105" s="9">
        <v>1.41</v>
      </c>
      <c r="G105" s="14">
        <v>2.5</v>
      </c>
      <c r="H105" s="11"/>
      <c r="I105" s="11"/>
      <c r="J105" s="11"/>
    </row>
    <row r="106" spans="1:10" ht="15" customHeight="1" x14ac:dyDescent="0.3">
      <c r="A106" s="4" t="s">
        <v>221</v>
      </c>
      <c r="B106" s="5" t="s">
        <v>9</v>
      </c>
      <c r="C106" s="12" t="s">
        <v>197</v>
      </c>
      <c r="D106" s="7" t="s">
        <v>222</v>
      </c>
      <c r="E106" s="13">
        <v>1.47</v>
      </c>
      <c r="F106" s="9">
        <v>1.04</v>
      </c>
      <c r="G106" s="14">
        <v>2.08</v>
      </c>
      <c r="H106" s="11"/>
      <c r="I106" s="11"/>
      <c r="J106" s="11"/>
    </row>
    <row r="107" spans="1:10" ht="15" customHeight="1" x14ac:dyDescent="0.3">
      <c r="A107" s="4" t="s">
        <v>223</v>
      </c>
      <c r="B107" s="5" t="s">
        <v>9</v>
      </c>
      <c r="C107" s="12" t="s">
        <v>197</v>
      </c>
      <c r="D107" s="7" t="s">
        <v>224</v>
      </c>
      <c r="E107" s="13">
        <v>1.49</v>
      </c>
      <c r="F107" s="9">
        <v>1.06</v>
      </c>
      <c r="G107" s="14">
        <v>2.09</v>
      </c>
      <c r="H107" s="11"/>
      <c r="I107" s="11"/>
      <c r="J107" s="11"/>
    </row>
    <row r="108" spans="1:10" ht="15" customHeight="1" x14ac:dyDescent="0.3">
      <c r="A108" s="15" t="s">
        <v>225</v>
      </c>
      <c r="B108" s="5" t="s">
        <v>9</v>
      </c>
      <c r="C108" s="12" t="s">
        <v>197</v>
      </c>
      <c r="D108" s="18" t="s">
        <v>226</v>
      </c>
      <c r="E108" s="19">
        <v>1.68</v>
      </c>
      <c r="F108" s="20">
        <v>1.18</v>
      </c>
      <c r="G108" s="21">
        <v>2.35</v>
      </c>
      <c r="H108" s="11"/>
      <c r="I108" s="11"/>
      <c r="J108" s="11"/>
    </row>
    <row r="109" spans="1:10" ht="15" customHeight="1" x14ac:dyDescent="0.3">
      <c r="A109" s="4" t="s">
        <v>227</v>
      </c>
      <c r="B109" s="24" t="s">
        <v>9</v>
      </c>
      <c r="C109" s="25" t="s">
        <v>228</v>
      </c>
      <c r="D109" s="7" t="s">
        <v>229</v>
      </c>
      <c r="E109" s="13">
        <v>1.48</v>
      </c>
      <c r="F109" s="28">
        <v>1.0900000000000001</v>
      </c>
      <c r="G109" s="14">
        <v>1.99</v>
      </c>
      <c r="H109" s="11"/>
      <c r="I109" s="11"/>
      <c r="J109" s="11"/>
    </row>
    <row r="110" spans="1:10" ht="15" customHeight="1" x14ac:dyDescent="0.3">
      <c r="A110" s="4" t="s">
        <v>230</v>
      </c>
      <c r="B110" s="5" t="s">
        <v>9</v>
      </c>
      <c r="C110" s="12" t="s">
        <v>228</v>
      </c>
      <c r="D110" s="7" t="s">
        <v>231</v>
      </c>
      <c r="E110" s="13">
        <v>1.46</v>
      </c>
      <c r="F110" s="9">
        <v>1.04</v>
      </c>
      <c r="G110" s="14">
        <v>2.0299999999999998</v>
      </c>
      <c r="H110" s="11"/>
      <c r="I110" s="11"/>
      <c r="J110" s="11"/>
    </row>
    <row r="111" spans="1:10" ht="15" customHeight="1" x14ac:dyDescent="0.3">
      <c r="A111" s="4" t="s">
        <v>232</v>
      </c>
      <c r="B111" s="5" t="s">
        <v>9</v>
      </c>
      <c r="C111" s="12" t="s">
        <v>228</v>
      </c>
      <c r="D111" s="7" t="s">
        <v>233</v>
      </c>
      <c r="E111" s="13">
        <v>1.48</v>
      </c>
      <c r="F111" s="9">
        <v>1.05</v>
      </c>
      <c r="G111" s="14">
        <v>2.08</v>
      </c>
      <c r="H111" s="11"/>
      <c r="I111" s="11"/>
      <c r="J111" s="11"/>
    </row>
    <row r="112" spans="1:10" ht="15" customHeight="1" x14ac:dyDescent="0.3">
      <c r="A112" s="4" t="s">
        <v>234</v>
      </c>
      <c r="B112" s="5" t="s">
        <v>9</v>
      </c>
      <c r="C112" s="12" t="s">
        <v>228</v>
      </c>
      <c r="D112" s="7" t="s">
        <v>235</v>
      </c>
      <c r="E112" s="13">
        <v>1.58</v>
      </c>
      <c r="F112" s="9">
        <v>1.17</v>
      </c>
      <c r="G112" s="14">
        <v>2.1</v>
      </c>
      <c r="H112" s="11"/>
      <c r="I112" s="11"/>
      <c r="J112" s="11"/>
    </row>
    <row r="113" spans="1:10" ht="15" customHeight="1" x14ac:dyDescent="0.3">
      <c r="A113" s="4" t="s">
        <v>236</v>
      </c>
      <c r="B113" s="5" t="s">
        <v>9</v>
      </c>
      <c r="C113" s="12" t="s">
        <v>228</v>
      </c>
      <c r="D113" s="7" t="s">
        <v>237</v>
      </c>
      <c r="E113" s="13">
        <v>1.73</v>
      </c>
      <c r="F113" s="9">
        <v>1.28</v>
      </c>
      <c r="G113" s="14">
        <v>2.37</v>
      </c>
      <c r="H113" s="11"/>
      <c r="I113" s="11"/>
      <c r="J113" s="11"/>
    </row>
    <row r="114" spans="1:10" ht="15" customHeight="1" x14ac:dyDescent="0.3">
      <c r="A114" s="4" t="s">
        <v>238</v>
      </c>
      <c r="B114" s="5" t="s">
        <v>9</v>
      </c>
      <c r="C114" s="12" t="s">
        <v>228</v>
      </c>
      <c r="D114" s="7" t="s">
        <v>239</v>
      </c>
      <c r="E114" s="13">
        <v>1.72</v>
      </c>
      <c r="F114" s="9">
        <v>1.25</v>
      </c>
      <c r="G114" s="14">
        <v>2.34</v>
      </c>
      <c r="H114" s="11"/>
      <c r="I114" s="11"/>
      <c r="J114" s="11"/>
    </row>
    <row r="115" spans="1:10" ht="15" customHeight="1" x14ac:dyDescent="0.3">
      <c r="A115" s="4" t="s">
        <v>240</v>
      </c>
      <c r="B115" s="5" t="s">
        <v>9</v>
      </c>
      <c r="C115" s="12" t="s">
        <v>228</v>
      </c>
      <c r="D115" s="7" t="s">
        <v>241</v>
      </c>
      <c r="E115" s="13">
        <v>1.77</v>
      </c>
      <c r="F115" s="9">
        <v>1.32</v>
      </c>
      <c r="G115" s="14">
        <v>2.37</v>
      </c>
      <c r="H115" s="11"/>
      <c r="I115" s="11"/>
      <c r="J115" s="11"/>
    </row>
    <row r="116" spans="1:10" ht="15" customHeight="1" x14ac:dyDescent="0.3">
      <c r="A116" s="4" t="s">
        <v>242</v>
      </c>
      <c r="B116" s="5" t="s">
        <v>9</v>
      </c>
      <c r="C116" s="12" t="s">
        <v>228</v>
      </c>
      <c r="D116" s="7" t="s">
        <v>243</v>
      </c>
      <c r="E116" s="13">
        <v>1.63</v>
      </c>
      <c r="F116" s="9">
        <v>1.2</v>
      </c>
      <c r="G116" s="14">
        <v>2.2799999999999998</v>
      </c>
      <c r="H116" s="11"/>
      <c r="I116" s="11"/>
      <c r="J116" s="11"/>
    </row>
    <row r="117" spans="1:10" ht="15" customHeight="1" x14ac:dyDescent="0.3">
      <c r="A117" s="4" t="s">
        <v>244</v>
      </c>
      <c r="B117" s="5" t="s">
        <v>9</v>
      </c>
      <c r="C117" s="12" t="s">
        <v>228</v>
      </c>
      <c r="D117" s="7" t="s">
        <v>245</v>
      </c>
      <c r="E117" s="13">
        <v>1.66</v>
      </c>
      <c r="F117" s="9">
        <v>1.22</v>
      </c>
      <c r="G117" s="14">
        <v>2.2799999999999998</v>
      </c>
      <c r="H117" s="11"/>
      <c r="I117" s="11"/>
      <c r="J117" s="11"/>
    </row>
    <row r="118" spans="1:10" ht="15" customHeight="1" x14ac:dyDescent="0.3">
      <c r="A118" s="4" t="s">
        <v>246</v>
      </c>
      <c r="B118" s="5" t="s">
        <v>9</v>
      </c>
      <c r="C118" s="12" t="s">
        <v>228</v>
      </c>
      <c r="D118" s="7" t="s">
        <v>247</v>
      </c>
      <c r="E118" s="13">
        <v>1.46</v>
      </c>
      <c r="F118" s="9">
        <v>1.04</v>
      </c>
      <c r="G118" s="14">
        <v>1.99</v>
      </c>
      <c r="H118" s="11"/>
      <c r="I118" s="11"/>
      <c r="J118" s="11"/>
    </row>
    <row r="119" spans="1:10" ht="15" customHeight="1" x14ac:dyDescent="0.3">
      <c r="A119" s="29" t="s">
        <v>248</v>
      </c>
      <c r="B119" s="30" t="s">
        <v>9</v>
      </c>
      <c r="C119" s="31" t="s">
        <v>228</v>
      </c>
      <c r="D119" s="32" t="s">
        <v>249</v>
      </c>
      <c r="E119" s="34">
        <v>1.72</v>
      </c>
      <c r="F119" s="35">
        <v>1.24</v>
      </c>
      <c r="G119" s="36">
        <v>2.34</v>
      </c>
      <c r="H119" s="11"/>
      <c r="I119" s="11"/>
      <c r="J119" s="11"/>
    </row>
    <row r="120" spans="1:10" ht="15" customHeight="1" x14ac:dyDescent="0.3">
      <c r="A120" s="37" t="s">
        <v>250</v>
      </c>
      <c r="B120" s="38" t="s">
        <v>251</v>
      </c>
      <c r="C120" s="39" t="s">
        <v>252</v>
      </c>
      <c r="D120" s="40" t="s">
        <v>253</v>
      </c>
      <c r="E120" s="41">
        <v>1.37</v>
      </c>
      <c r="F120" s="41">
        <v>1.01</v>
      </c>
      <c r="G120" s="42">
        <v>1.82</v>
      </c>
      <c r="H120" s="11"/>
      <c r="I120" s="11"/>
      <c r="J120" s="11"/>
    </row>
    <row r="121" spans="1:10" ht="15" customHeight="1" x14ac:dyDescent="0.3">
      <c r="A121" s="4" t="s">
        <v>254</v>
      </c>
      <c r="B121" s="5" t="s">
        <v>251</v>
      </c>
      <c r="C121" s="12" t="s">
        <v>252</v>
      </c>
      <c r="D121" s="7" t="s">
        <v>255</v>
      </c>
      <c r="E121" s="9">
        <v>1.37</v>
      </c>
      <c r="F121" s="9">
        <v>1.02</v>
      </c>
      <c r="G121" s="14">
        <v>1.83</v>
      </c>
      <c r="H121" s="11"/>
      <c r="I121" s="11"/>
      <c r="J121" s="11"/>
    </row>
    <row r="122" spans="1:10" ht="15" customHeight="1" x14ac:dyDescent="0.3">
      <c r="A122" s="4" t="s">
        <v>256</v>
      </c>
      <c r="B122" s="5" t="s">
        <v>251</v>
      </c>
      <c r="C122" s="12" t="s">
        <v>252</v>
      </c>
      <c r="D122" s="7" t="s">
        <v>257</v>
      </c>
      <c r="E122" s="9">
        <v>1.36</v>
      </c>
      <c r="F122" s="9">
        <v>1.01</v>
      </c>
      <c r="G122" s="14">
        <v>1.82</v>
      </c>
      <c r="H122" s="11"/>
      <c r="I122" s="11"/>
      <c r="J122" s="11"/>
    </row>
    <row r="123" spans="1:10" ht="15" customHeight="1" x14ac:dyDescent="0.3">
      <c r="A123" s="4" t="s">
        <v>258</v>
      </c>
      <c r="B123" s="5" t="s">
        <v>251</v>
      </c>
      <c r="C123" s="12" t="s">
        <v>252</v>
      </c>
      <c r="D123" s="7" t="s">
        <v>259</v>
      </c>
      <c r="E123" s="9">
        <v>1.35</v>
      </c>
      <c r="F123" s="9">
        <v>0.99</v>
      </c>
      <c r="G123" s="14">
        <v>1.8</v>
      </c>
      <c r="H123" s="11"/>
      <c r="I123" s="11"/>
      <c r="J123" s="11"/>
    </row>
    <row r="124" spans="1:10" ht="15" customHeight="1" x14ac:dyDescent="0.3">
      <c r="A124" s="4" t="s">
        <v>260</v>
      </c>
      <c r="B124" s="5" t="s">
        <v>251</v>
      </c>
      <c r="C124" s="12" t="s">
        <v>252</v>
      </c>
      <c r="D124" s="7" t="s">
        <v>261</v>
      </c>
      <c r="E124" s="9">
        <v>1.4</v>
      </c>
      <c r="F124" s="9">
        <v>1.04</v>
      </c>
      <c r="G124" s="14">
        <v>1.88</v>
      </c>
      <c r="H124" s="11"/>
      <c r="I124" s="11"/>
      <c r="J124" s="11"/>
    </row>
    <row r="125" spans="1:10" ht="15" customHeight="1" x14ac:dyDescent="0.3">
      <c r="A125" s="43" t="s">
        <v>262</v>
      </c>
      <c r="B125" s="45" t="s">
        <v>251</v>
      </c>
      <c r="C125" s="46" t="s">
        <v>252</v>
      </c>
      <c r="D125" s="47" t="s">
        <v>263</v>
      </c>
      <c r="E125" s="48">
        <v>1.42</v>
      </c>
      <c r="F125" s="48">
        <v>1.05</v>
      </c>
      <c r="G125" s="49">
        <v>1.9</v>
      </c>
      <c r="H125" s="11"/>
      <c r="I125" s="11"/>
      <c r="J125" s="11"/>
    </row>
    <row r="126" spans="1:10" ht="15" customHeight="1" x14ac:dyDescent="0.3">
      <c r="A126" s="4" t="s">
        <v>264</v>
      </c>
      <c r="B126" s="5" t="s">
        <v>265</v>
      </c>
      <c r="C126" s="12" t="s">
        <v>252</v>
      </c>
      <c r="D126" s="50" t="s">
        <v>266</v>
      </c>
      <c r="E126" s="9">
        <v>2.5299999999999998</v>
      </c>
      <c r="F126" s="9">
        <v>2.09</v>
      </c>
      <c r="G126" s="51">
        <v>3.07</v>
      </c>
      <c r="H126" s="11"/>
      <c r="I126" s="11"/>
      <c r="J126" s="11"/>
    </row>
    <row r="127" spans="1:10" ht="15" customHeight="1" x14ac:dyDescent="0.3">
      <c r="A127" s="4" t="s">
        <v>267</v>
      </c>
      <c r="B127" s="5" t="s">
        <v>265</v>
      </c>
      <c r="C127" s="12" t="s">
        <v>252</v>
      </c>
      <c r="D127" s="7" t="s">
        <v>268</v>
      </c>
      <c r="E127" s="9">
        <v>2.4500000000000002</v>
      </c>
      <c r="F127" s="9">
        <v>2.0099999999999998</v>
      </c>
      <c r="G127" s="51">
        <v>2.96</v>
      </c>
      <c r="H127" s="11"/>
      <c r="I127" s="11"/>
      <c r="J127" s="11"/>
    </row>
    <row r="128" spans="1:10" ht="15" customHeight="1" x14ac:dyDescent="0.3">
      <c r="A128" s="4" t="s">
        <v>269</v>
      </c>
      <c r="B128" s="5" t="s">
        <v>265</v>
      </c>
      <c r="C128" s="12" t="s">
        <v>252</v>
      </c>
      <c r="D128" s="7" t="s">
        <v>270</v>
      </c>
      <c r="E128" s="9">
        <v>2.44</v>
      </c>
      <c r="F128" s="9">
        <v>2.0299999999999998</v>
      </c>
      <c r="G128" s="51">
        <v>2.94</v>
      </c>
      <c r="H128" s="11"/>
      <c r="I128" s="11"/>
      <c r="J128" s="11"/>
    </row>
    <row r="129" spans="1:10" ht="15" customHeight="1" x14ac:dyDescent="0.3">
      <c r="A129" s="4" t="s">
        <v>271</v>
      </c>
      <c r="B129" s="5" t="s">
        <v>265</v>
      </c>
      <c r="C129" s="12" t="s">
        <v>252</v>
      </c>
      <c r="D129" s="7" t="s">
        <v>272</v>
      </c>
      <c r="E129" s="9">
        <v>2.3199999999999998</v>
      </c>
      <c r="F129" s="9">
        <v>1.9</v>
      </c>
      <c r="G129" s="51">
        <v>2.81</v>
      </c>
      <c r="H129" s="11"/>
      <c r="I129" s="11"/>
      <c r="J129" s="11"/>
    </row>
    <row r="130" spans="1:10" ht="15" customHeight="1" x14ac:dyDescent="0.3">
      <c r="A130" s="4" t="s">
        <v>273</v>
      </c>
      <c r="B130" s="5" t="s">
        <v>265</v>
      </c>
      <c r="C130" s="12" t="s">
        <v>252</v>
      </c>
      <c r="D130" s="7" t="s">
        <v>274</v>
      </c>
      <c r="E130" s="9">
        <v>2.54</v>
      </c>
      <c r="F130" s="9">
        <v>2.1</v>
      </c>
      <c r="G130" s="51">
        <v>3.1</v>
      </c>
      <c r="H130" s="11"/>
      <c r="I130" s="11"/>
      <c r="J130" s="11"/>
    </row>
    <row r="131" spans="1:10" ht="15" customHeight="1" x14ac:dyDescent="0.3">
      <c r="A131" s="4" t="s">
        <v>275</v>
      </c>
      <c r="B131" s="5" t="s">
        <v>265</v>
      </c>
      <c r="C131" s="12" t="s">
        <v>252</v>
      </c>
      <c r="D131" s="7" t="s">
        <v>276</v>
      </c>
      <c r="E131" s="9">
        <v>2.5499999999999998</v>
      </c>
      <c r="F131" s="9">
        <v>2.11</v>
      </c>
      <c r="G131" s="51">
        <v>3.12</v>
      </c>
      <c r="H131" s="11"/>
      <c r="I131" s="11"/>
      <c r="J131" s="11"/>
    </row>
    <row r="132" spans="1:10" ht="15" customHeight="1" x14ac:dyDescent="0.3">
      <c r="A132" s="52" t="s">
        <v>277</v>
      </c>
      <c r="B132" s="53" t="s">
        <v>278</v>
      </c>
      <c r="C132" s="6" t="s">
        <v>252</v>
      </c>
      <c r="D132" s="54" t="s">
        <v>279</v>
      </c>
      <c r="E132" s="56">
        <v>1.6</v>
      </c>
      <c r="F132" s="57">
        <v>1.18</v>
      </c>
      <c r="G132" s="58">
        <v>2.15</v>
      </c>
      <c r="H132" s="11"/>
      <c r="I132" s="11"/>
      <c r="J132" s="11"/>
    </row>
    <row r="133" spans="1:10" ht="15" customHeight="1" x14ac:dyDescent="0.3">
      <c r="A133" s="4" t="s">
        <v>280</v>
      </c>
      <c r="B133" s="5" t="s">
        <v>278</v>
      </c>
      <c r="C133" s="12" t="s">
        <v>252</v>
      </c>
      <c r="D133" s="7" t="s">
        <v>281</v>
      </c>
      <c r="E133" s="59">
        <v>1.62</v>
      </c>
      <c r="F133" s="60">
        <v>1.17</v>
      </c>
      <c r="G133" s="61">
        <v>2.2200000000000002</v>
      </c>
      <c r="H133" s="11"/>
      <c r="I133" s="11"/>
      <c r="J133" s="11"/>
    </row>
    <row r="134" spans="1:10" ht="15" customHeight="1" x14ac:dyDescent="0.3">
      <c r="A134" s="4" t="s">
        <v>282</v>
      </c>
      <c r="B134" s="5" t="s">
        <v>278</v>
      </c>
      <c r="C134" s="12" t="s">
        <v>252</v>
      </c>
      <c r="D134" s="7" t="s">
        <v>283</v>
      </c>
      <c r="E134" s="59">
        <v>1.63</v>
      </c>
      <c r="F134" s="60">
        <v>1.18</v>
      </c>
      <c r="G134" s="61">
        <v>2.21</v>
      </c>
      <c r="H134" s="11"/>
      <c r="I134" s="11"/>
      <c r="J134" s="11"/>
    </row>
    <row r="135" spans="1:10" ht="15" customHeight="1" x14ac:dyDescent="0.3">
      <c r="A135" s="4" t="s">
        <v>284</v>
      </c>
      <c r="B135" s="5" t="s">
        <v>278</v>
      </c>
      <c r="C135" s="12" t="s">
        <v>252</v>
      </c>
      <c r="D135" s="7" t="s">
        <v>285</v>
      </c>
      <c r="E135" s="59">
        <v>1.59</v>
      </c>
      <c r="F135" s="60">
        <v>1.1599999999999999</v>
      </c>
      <c r="G135" s="61">
        <v>2.12</v>
      </c>
      <c r="H135" s="11"/>
      <c r="I135" s="11"/>
      <c r="J135" s="11"/>
    </row>
    <row r="136" spans="1:10" ht="15" customHeight="1" x14ac:dyDescent="0.3">
      <c r="A136" s="43" t="s">
        <v>286</v>
      </c>
      <c r="B136" s="45" t="s">
        <v>278</v>
      </c>
      <c r="C136" s="46" t="s">
        <v>252</v>
      </c>
      <c r="D136" s="47" t="s">
        <v>287</v>
      </c>
      <c r="E136" s="62">
        <v>1.41</v>
      </c>
      <c r="F136" s="63">
        <v>1</v>
      </c>
      <c r="G136" s="64">
        <v>1.94</v>
      </c>
      <c r="H136" s="11"/>
      <c r="I136" s="11"/>
      <c r="J136" s="11"/>
    </row>
    <row r="137" spans="1:10" ht="15" customHeight="1" x14ac:dyDescent="0.3">
      <c r="A137" s="22" t="s">
        <v>288</v>
      </c>
      <c r="B137" s="22"/>
      <c r="C137" s="65"/>
      <c r="D137" s="65"/>
      <c r="E137" s="65"/>
      <c r="F137" s="67"/>
      <c r="G137" s="67"/>
    </row>
    <row r="138" spans="1:10" ht="29.25" customHeight="1" x14ac:dyDescent="0.3">
      <c r="A138" s="68" t="s">
        <v>289</v>
      </c>
      <c r="B138" s="69"/>
      <c r="C138" s="65"/>
      <c r="D138" s="65"/>
      <c r="E138" s="65"/>
      <c r="F138" s="67"/>
      <c r="G138" s="67"/>
    </row>
    <row r="139" spans="1:10" ht="26.25" customHeight="1" x14ac:dyDescent="0.3">
      <c r="A139" s="78" t="s">
        <v>290</v>
      </c>
      <c r="B139" s="78"/>
      <c r="C139" s="78"/>
      <c r="D139" s="78"/>
      <c r="E139" s="78"/>
      <c r="F139" s="78"/>
      <c r="G139" s="78"/>
    </row>
    <row r="140" spans="1:10" ht="15" customHeight="1" x14ac:dyDescent="0.3">
      <c r="A140" s="78" t="s">
        <v>291</v>
      </c>
      <c r="B140" s="78"/>
      <c r="C140" s="78"/>
      <c r="D140" s="78"/>
      <c r="E140" s="78"/>
      <c r="F140" s="78"/>
      <c r="G140" s="78"/>
    </row>
    <row r="141" spans="1:10" ht="17.100000000000001" customHeight="1" x14ac:dyDescent="0.3">
      <c r="A141" s="70"/>
      <c r="F141" s="67"/>
      <c r="G141" s="67"/>
    </row>
    <row r="142" spans="1:10" ht="17.25" customHeight="1" x14ac:dyDescent="0.3">
      <c r="A142" s="72"/>
      <c r="B142" s="72"/>
      <c r="C142" s="72"/>
      <c r="D142" s="72"/>
      <c r="E142" s="72"/>
      <c r="F142" s="73"/>
      <c r="G142" s="73"/>
    </row>
    <row r="143" spans="1:10" ht="17.399999999999999" customHeight="1" x14ac:dyDescent="0.3">
      <c r="A143" s="78"/>
      <c r="B143" s="78"/>
      <c r="C143" s="78"/>
      <c r="D143" s="78"/>
      <c r="E143" s="78"/>
      <c r="F143" s="78"/>
      <c r="G143" s="78"/>
    </row>
    <row r="144" spans="1:10" ht="15.6" x14ac:dyDescent="0.3">
      <c r="A144" s="70"/>
      <c r="F144" s="67"/>
      <c r="G144" s="67"/>
    </row>
    <row r="145" spans="6:7" ht="15.6" x14ac:dyDescent="0.3">
      <c r="F145" s="67"/>
      <c r="G145" s="67"/>
    </row>
    <row r="146" spans="6:7" ht="15.6" x14ac:dyDescent="0.3">
      <c r="F146" s="67"/>
      <c r="G146" s="67"/>
    </row>
    <row r="147" spans="6:7" ht="15.6" x14ac:dyDescent="0.3">
      <c r="F147" s="67"/>
      <c r="G147" s="67"/>
    </row>
    <row r="148" spans="6:7" ht="15.6" x14ac:dyDescent="0.3">
      <c r="F148" s="67"/>
      <c r="G148" s="67"/>
    </row>
    <row r="149" spans="6:7" ht="15.6" x14ac:dyDescent="0.3">
      <c r="F149" s="67"/>
      <c r="G149" s="67"/>
    </row>
    <row r="150" spans="6:7" ht="15.6" x14ac:dyDescent="0.3">
      <c r="F150" s="67"/>
      <c r="G150" s="67"/>
    </row>
    <row r="151" spans="6:7" ht="15.6" x14ac:dyDescent="0.3">
      <c r="F151" s="67"/>
      <c r="G151" s="67"/>
    </row>
    <row r="152" spans="6:7" ht="15.6" x14ac:dyDescent="0.3">
      <c r="F152" s="67"/>
      <c r="G152" s="67"/>
    </row>
    <row r="153" spans="6:7" ht="15.6" x14ac:dyDescent="0.3">
      <c r="F153" s="67"/>
      <c r="G153" s="67"/>
    </row>
    <row r="154" spans="6:7" ht="15.6" x14ac:dyDescent="0.3">
      <c r="F154" s="67"/>
      <c r="G154" s="67"/>
    </row>
    <row r="155" spans="6:7" ht="15.6" x14ac:dyDescent="0.3">
      <c r="F155" s="67"/>
      <c r="G155" s="67"/>
    </row>
    <row r="156" spans="6:7" ht="15.6" x14ac:dyDescent="0.3">
      <c r="F156" s="67"/>
      <c r="G156" s="67"/>
    </row>
    <row r="157" spans="6:7" ht="15.6" x14ac:dyDescent="0.3">
      <c r="F157" s="67"/>
      <c r="G157" s="67"/>
    </row>
    <row r="158" spans="6:7" ht="15.6" x14ac:dyDescent="0.3">
      <c r="F158" s="67"/>
      <c r="G158" s="67"/>
    </row>
    <row r="159" spans="6:7" ht="15.6" x14ac:dyDescent="0.3">
      <c r="F159" s="67"/>
      <c r="G159" s="67"/>
    </row>
    <row r="160" spans="6:7" ht="15.6" x14ac:dyDescent="0.3">
      <c r="F160" s="67"/>
      <c r="G160" s="67"/>
    </row>
    <row r="161" spans="6:7" ht="15.6" x14ac:dyDescent="0.3">
      <c r="F161" s="67"/>
      <c r="G161" s="67"/>
    </row>
    <row r="162" spans="6:7" ht="15.6" x14ac:dyDescent="0.3">
      <c r="F162" s="67"/>
      <c r="G162" s="67"/>
    </row>
    <row r="163" spans="6:7" ht="15.6" x14ac:dyDescent="0.3">
      <c r="F163" s="67"/>
      <c r="G163" s="67"/>
    </row>
    <row r="164" spans="6:7" ht="15.6" x14ac:dyDescent="0.3">
      <c r="F164" s="67"/>
      <c r="G164" s="67"/>
    </row>
    <row r="165" spans="6:7" ht="15.6" x14ac:dyDescent="0.3">
      <c r="F165" s="67"/>
      <c r="G165" s="67"/>
    </row>
    <row r="166" spans="6:7" ht="15.6" x14ac:dyDescent="0.3">
      <c r="F166" s="67"/>
      <c r="G166" s="67"/>
    </row>
    <row r="167" spans="6:7" ht="15.6" x14ac:dyDescent="0.3">
      <c r="F167" s="67"/>
      <c r="G167" s="67"/>
    </row>
    <row r="168" spans="6:7" ht="15.6" x14ac:dyDescent="0.3">
      <c r="F168" s="67"/>
      <c r="G168" s="67"/>
    </row>
    <row r="169" spans="6:7" ht="15.6" x14ac:dyDescent="0.3">
      <c r="F169" s="67"/>
      <c r="G169" s="67"/>
    </row>
    <row r="170" spans="6:7" ht="15.6" x14ac:dyDescent="0.3">
      <c r="F170" s="67"/>
      <c r="G170" s="67"/>
    </row>
    <row r="171" spans="6:7" ht="15.6" x14ac:dyDescent="0.3">
      <c r="F171" s="67"/>
      <c r="G171" s="67"/>
    </row>
    <row r="172" spans="6:7" ht="15.6" x14ac:dyDescent="0.3">
      <c r="F172" s="67"/>
      <c r="G172" s="67"/>
    </row>
    <row r="173" spans="6:7" ht="15.6" x14ac:dyDescent="0.3">
      <c r="F173" s="67"/>
      <c r="G173" s="67"/>
    </row>
    <row r="174" spans="6:7" ht="15.6" x14ac:dyDescent="0.3">
      <c r="F174" s="67"/>
      <c r="G174" s="67"/>
    </row>
    <row r="175" spans="6:7" ht="15.6" x14ac:dyDescent="0.3">
      <c r="F175" s="67"/>
      <c r="G175" s="67"/>
    </row>
    <row r="176" spans="6:7" ht="15.6" x14ac:dyDescent="0.3">
      <c r="F176" s="67"/>
      <c r="G176" s="67"/>
    </row>
    <row r="177" spans="6:7" ht="15.6" x14ac:dyDescent="0.3">
      <c r="F177" s="67"/>
      <c r="G177" s="67"/>
    </row>
    <row r="178" spans="6:7" ht="15.6" x14ac:dyDescent="0.3">
      <c r="F178" s="67"/>
      <c r="G178" s="67"/>
    </row>
    <row r="179" spans="6:7" ht="15.6" x14ac:dyDescent="0.3">
      <c r="F179" s="67"/>
      <c r="G179" s="67"/>
    </row>
    <row r="180" spans="6:7" ht="15.6" x14ac:dyDescent="0.3">
      <c r="F180" s="67"/>
      <c r="G180" s="67"/>
    </row>
    <row r="181" spans="6:7" ht="15.6" x14ac:dyDescent="0.3">
      <c r="F181" s="67"/>
      <c r="G181" s="67"/>
    </row>
    <row r="182" spans="6:7" ht="15.6" x14ac:dyDescent="0.3">
      <c r="F182" s="67"/>
      <c r="G182" s="67"/>
    </row>
    <row r="183" spans="6:7" ht="15.6" x14ac:dyDescent="0.3">
      <c r="F183" s="67"/>
      <c r="G183" s="67"/>
    </row>
    <row r="184" spans="6:7" ht="15.6" x14ac:dyDescent="0.3">
      <c r="F184" s="67"/>
      <c r="G184" s="67"/>
    </row>
    <row r="185" spans="6:7" ht="15.6" x14ac:dyDescent="0.3">
      <c r="F185" s="67"/>
      <c r="G185" s="67"/>
    </row>
    <row r="186" spans="6:7" ht="15.6" x14ac:dyDescent="0.3">
      <c r="F186" s="67"/>
      <c r="G186" s="67"/>
    </row>
    <row r="187" spans="6:7" ht="15.6" x14ac:dyDescent="0.3">
      <c r="F187" s="67"/>
      <c r="G187" s="67"/>
    </row>
    <row r="188" spans="6:7" ht="15.6" x14ac:dyDescent="0.3">
      <c r="F188" s="67"/>
      <c r="G188" s="67"/>
    </row>
    <row r="189" spans="6:7" ht="15.6" x14ac:dyDescent="0.3">
      <c r="F189" s="67"/>
      <c r="G189" s="67"/>
    </row>
    <row r="190" spans="6:7" ht="15.6" x14ac:dyDescent="0.3">
      <c r="F190" s="67"/>
      <c r="G190" s="67"/>
    </row>
    <row r="191" spans="6:7" ht="15.6" x14ac:dyDescent="0.3">
      <c r="F191" s="67"/>
      <c r="G191" s="67"/>
    </row>
    <row r="192" spans="6:7" ht="15.6" x14ac:dyDescent="0.3">
      <c r="F192" s="67"/>
      <c r="G192" s="67"/>
    </row>
    <row r="193" spans="6:7" ht="15.6" x14ac:dyDescent="0.3">
      <c r="F193" s="67"/>
      <c r="G193" s="67"/>
    </row>
    <row r="194" spans="6:7" ht="15.6" x14ac:dyDescent="0.3">
      <c r="F194" s="67"/>
      <c r="G194" s="67"/>
    </row>
    <row r="195" spans="6:7" ht="15.6" x14ac:dyDescent="0.3">
      <c r="F195" s="67"/>
      <c r="G195" s="67"/>
    </row>
    <row r="196" spans="6:7" ht="15.6" x14ac:dyDescent="0.3">
      <c r="F196" s="67"/>
      <c r="G196" s="67"/>
    </row>
    <row r="197" spans="6:7" ht="15.6" x14ac:dyDescent="0.3">
      <c r="F197" s="67"/>
      <c r="G197" s="67"/>
    </row>
    <row r="198" spans="6:7" ht="15.6" x14ac:dyDescent="0.3">
      <c r="F198" s="67"/>
      <c r="G198" s="67"/>
    </row>
    <row r="199" spans="6:7" ht="15.6" x14ac:dyDescent="0.3">
      <c r="F199" s="67"/>
      <c r="G199" s="67"/>
    </row>
    <row r="200" spans="6:7" ht="15.6" x14ac:dyDescent="0.3">
      <c r="F200" s="67"/>
      <c r="G200" s="67"/>
    </row>
    <row r="201" spans="6:7" ht="15.6" x14ac:dyDescent="0.3">
      <c r="F201" s="67"/>
      <c r="G201" s="67"/>
    </row>
    <row r="202" spans="6:7" ht="15.6" x14ac:dyDescent="0.3">
      <c r="F202" s="67"/>
      <c r="G202" s="67"/>
    </row>
    <row r="203" spans="6:7" ht="15.6" x14ac:dyDescent="0.3">
      <c r="F203" s="67"/>
      <c r="G203" s="67"/>
    </row>
    <row r="204" spans="6:7" ht="15.6" x14ac:dyDescent="0.3">
      <c r="F204" s="67"/>
      <c r="G204" s="67"/>
    </row>
    <row r="205" spans="6:7" ht="15.6" x14ac:dyDescent="0.3">
      <c r="F205" s="67"/>
      <c r="G205" s="67"/>
    </row>
    <row r="206" spans="6:7" ht="15.6" x14ac:dyDescent="0.3">
      <c r="F206" s="67"/>
      <c r="G206" s="67"/>
    </row>
    <row r="207" spans="6:7" ht="15.6" x14ac:dyDescent="0.3">
      <c r="F207" s="67"/>
      <c r="G207" s="67"/>
    </row>
    <row r="208" spans="6:7" ht="15.6" x14ac:dyDescent="0.3">
      <c r="F208" s="67"/>
      <c r="G208" s="67"/>
    </row>
    <row r="209" spans="6:7" ht="15.6" x14ac:dyDescent="0.3">
      <c r="F209" s="67"/>
      <c r="G209" s="67"/>
    </row>
    <row r="210" spans="6:7" ht="15.6" x14ac:dyDescent="0.3">
      <c r="F210" s="67"/>
      <c r="G210" s="67"/>
    </row>
    <row r="211" spans="6:7" ht="15.6" x14ac:dyDescent="0.3">
      <c r="F211" s="67"/>
      <c r="G211" s="67"/>
    </row>
    <row r="212" spans="6:7" ht="15.6" x14ac:dyDescent="0.3">
      <c r="F212" s="67"/>
      <c r="G212" s="67"/>
    </row>
    <row r="213" spans="6:7" ht="15.6" x14ac:dyDescent="0.3">
      <c r="F213" s="67"/>
      <c r="G213" s="67"/>
    </row>
    <row r="214" spans="6:7" ht="15.6" x14ac:dyDescent="0.3">
      <c r="F214" s="67"/>
      <c r="G214" s="67"/>
    </row>
    <row r="215" spans="6:7" ht="15.6" x14ac:dyDescent="0.3">
      <c r="F215" s="67"/>
      <c r="G215" s="67"/>
    </row>
    <row r="216" spans="6:7" ht="15.6" x14ac:dyDescent="0.3">
      <c r="F216" s="67"/>
      <c r="G216" s="67"/>
    </row>
    <row r="217" spans="6:7" ht="15.6" x14ac:dyDescent="0.3">
      <c r="F217" s="67"/>
      <c r="G217" s="67"/>
    </row>
    <row r="218" spans="6:7" ht="15.6" x14ac:dyDescent="0.3">
      <c r="F218" s="67"/>
      <c r="G218" s="67"/>
    </row>
    <row r="219" spans="6:7" ht="15.6" x14ac:dyDescent="0.3">
      <c r="F219" s="67"/>
      <c r="G219" s="67"/>
    </row>
    <row r="220" spans="6:7" ht="15.6" x14ac:dyDescent="0.3">
      <c r="F220" s="67"/>
      <c r="G220" s="67"/>
    </row>
    <row r="221" spans="6:7" ht="15.6" x14ac:dyDescent="0.3">
      <c r="F221" s="67"/>
      <c r="G221" s="67"/>
    </row>
    <row r="222" spans="6:7" ht="15.6" x14ac:dyDescent="0.3">
      <c r="F222" s="67"/>
      <c r="G222" s="67"/>
    </row>
    <row r="223" spans="6:7" ht="15.6" x14ac:dyDescent="0.3">
      <c r="F223" s="67"/>
      <c r="G223" s="67"/>
    </row>
    <row r="224" spans="6:7" ht="15.6" x14ac:dyDescent="0.3">
      <c r="F224" s="67"/>
      <c r="G224" s="67"/>
    </row>
    <row r="225" spans="6:7" ht="15.6" x14ac:dyDescent="0.3">
      <c r="F225" s="67"/>
      <c r="G225" s="67"/>
    </row>
    <row r="226" spans="6:7" ht="15.6" x14ac:dyDescent="0.3">
      <c r="F226" s="67"/>
      <c r="G226" s="67"/>
    </row>
    <row r="227" spans="6:7" ht="15.6" x14ac:dyDescent="0.3">
      <c r="F227" s="67"/>
      <c r="G227" s="67"/>
    </row>
    <row r="228" spans="6:7" ht="15.6" x14ac:dyDescent="0.3">
      <c r="F228" s="67"/>
      <c r="G228" s="67"/>
    </row>
    <row r="229" spans="6:7" ht="15.6" x14ac:dyDescent="0.3">
      <c r="F229" s="67"/>
      <c r="G229" s="67"/>
    </row>
    <row r="230" spans="6:7" ht="15.6" x14ac:dyDescent="0.3">
      <c r="F230" s="67"/>
      <c r="G230" s="67"/>
    </row>
    <row r="231" spans="6:7" ht="15.6" x14ac:dyDescent="0.3">
      <c r="F231" s="67"/>
      <c r="G231" s="67"/>
    </row>
    <row r="232" spans="6:7" ht="15.6" x14ac:dyDescent="0.3">
      <c r="F232" s="67"/>
      <c r="G232" s="67"/>
    </row>
    <row r="233" spans="6:7" ht="15.6" x14ac:dyDescent="0.3">
      <c r="F233" s="67"/>
      <c r="G233" s="67"/>
    </row>
    <row r="234" spans="6:7" ht="15.6" x14ac:dyDescent="0.3">
      <c r="F234" s="67"/>
      <c r="G234" s="67"/>
    </row>
    <row r="235" spans="6:7" ht="15.6" x14ac:dyDescent="0.3">
      <c r="F235" s="67"/>
      <c r="G235" s="67"/>
    </row>
    <row r="236" spans="6:7" ht="15.6" x14ac:dyDescent="0.3">
      <c r="F236" s="67"/>
      <c r="G236" s="67"/>
    </row>
    <row r="237" spans="6:7" ht="15.6" x14ac:dyDescent="0.3">
      <c r="F237" s="67"/>
      <c r="G237" s="67"/>
    </row>
    <row r="238" spans="6:7" ht="15.6" x14ac:dyDescent="0.3">
      <c r="F238" s="67"/>
      <c r="G238" s="67"/>
    </row>
    <row r="239" spans="6:7" ht="15.6" x14ac:dyDescent="0.3">
      <c r="F239" s="67"/>
      <c r="G239" s="67"/>
    </row>
    <row r="240" spans="6:7" ht="15.6" x14ac:dyDescent="0.3">
      <c r="F240" s="67"/>
      <c r="G240" s="67"/>
    </row>
    <row r="241" spans="6:7" ht="15.6" x14ac:dyDescent="0.3">
      <c r="F241" s="67"/>
      <c r="G241" s="67"/>
    </row>
    <row r="242" spans="6:7" ht="15.6" x14ac:dyDescent="0.3">
      <c r="F242" s="67"/>
      <c r="G242" s="67"/>
    </row>
    <row r="243" spans="6:7" ht="15.6" x14ac:dyDescent="0.3">
      <c r="F243" s="67"/>
    </row>
    <row r="244" spans="6:7" ht="15.6" x14ac:dyDescent="0.3">
      <c r="F244" s="67"/>
    </row>
  </sheetData>
  <mergeCells count="3">
    <mergeCell ref="A139:G139"/>
    <mergeCell ref="A140:G140"/>
    <mergeCell ref="A143:G143"/>
  </mergeCells>
  <conditionalFormatting sqref="E4:G136">
    <cfRule type="top10" priority="1" rank="1"/>
  </conditionalFormatting>
  <pageMargins left="0.4" right="0.4" top="0.2" bottom="0.2" header="0" footer="0"/>
  <pageSetup paperSize="9" scale="56" fitToHeight="2" orientation="portrait" horizontalDpi="200" verticalDpi="200"/>
  <headerFooter scaleWithDoc="0" alignWithMargins="0">
    <oddFooter>&amp;L&amp;C&amp;R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6BFBCEFDB120641A4294E4B8B3E23FC" ma:contentTypeVersion="12" ma:contentTypeDescription="Create a new document." ma:contentTypeScope="" ma:versionID="a8b78eaa81a63c307d234c160898a600">
  <xsd:schema xmlns:xsd="http://www.w3.org/2001/XMLSchema" xmlns:xs="http://www.w3.org/2001/XMLSchema" xmlns:p="http://schemas.microsoft.com/office/2006/metadata/properties" xmlns:ns2="b22eb564-fcba-4344-82bf-eccb9a90e4cf" xmlns:ns3="e182b503-b204-4cc9-be02-78c0dd1d9d19" targetNamespace="http://schemas.microsoft.com/office/2006/metadata/properties" ma:root="true" ma:fieldsID="87dc6dc5a1dc0f40d98ffead22f0cd7c" ns2:_="" ns3:_="">
    <xsd:import namespace="b22eb564-fcba-4344-82bf-eccb9a90e4cf"/>
    <xsd:import namespace="e182b503-b204-4cc9-be02-78c0dd1d9d1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2eb564-fcba-4344-82bf-eccb9a90e4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82b503-b204-4cc9-be02-78c0dd1d9d19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78FBFFC-6F47-4D16-BF0A-0427BD219069}">
  <ds:schemaRefs>
    <ds:schemaRef ds:uri="http://www.w3.org/XML/1998/namespace"/>
    <ds:schemaRef ds:uri="http://schemas.microsoft.com/office/2006/documentManagement/types"/>
    <ds:schemaRef ds:uri="http://schemas.microsoft.com/office/infopath/2007/PartnerControls"/>
    <ds:schemaRef ds:uri="http://purl.org/dc/dcmitype/"/>
    <ds:schemaRef ds:uri="e182b503-b204-4cc9-be02-78c0dd1d9d19"/>
    <ds:schemaRef ds:uri="http://purl.org/dc/elements/1.1/"/>
    <ds:schemaRef ds:uri="http://schemas.openxmlformats.org/package/2006/metadata/core-properties"/>
    <ds:schemaRef ds:uri="b22eb564-fcba-4344-82bf-eccb9a90e4cf"/>
    <ds:schemaRef ds:uri="http://schemas.microsoft.com/office/2006/metadata/properties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3FA228FB-4911-4FA2-B00B-4EEA7D8F38D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B8DE821-5CCE-4C48-AEF0-B499467B3BD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22eb564-fcba-4344-82bf-eccb9a90e4cf"/>
    <ds:schemaRef ds:uri="e182b503-b204-4cc9-be02-78c0dd1d9d1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Strivens, Naomi</dc:creator>
  <cp:keywords/>
  <dc:description/>
  <cp:lastModifiedBy>Fordham, Eleanor</cp:lastModifiedBy>
  <cp:revision/>
  <dcterms:created xsi:type="dcterms:W3CDTF">2021-10-06T10:04:02Z</dcterms:created>
  <dcterms:modified xsi:type="dcterms:W3CDTF">2022-06-08T17:03:57Z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0x01010096BFBCEFDB120641A4294E4B8B3E23FC</vt:lpwstr>
  </property>
</Properties>
</file>