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301"/>
  <workbookPr defaultThemeVersion="166925"/>
  <mc:AlternateContent xmlns:mc="http://schemas.openxmlformats.org/markup-compatibility/2006">
    <mc:Choice Requires="x15">
      <x15ac:absPath xmlns:x15ac="http://schemas.microsoft.com/office/spreadsheetml/2010/11/ac" url="https://officenationalstatistics.sharepoint.com/sites/MSDUKT/Monthly/2022/M 03/Charts/Chart QA/"/>
    </mc:Choice>
  </mc:AlternateContent>
  <xr:revisionPtr revIDLastSave="0" documentId="8_{241BD1E7-9E4A-43E4-83B1-E240880CF73B}" xr6:coauthVersionLast="47" xr6:coauthVersionMax="47" xr10:uidLastSave="{00000000-0000-0000-0000-000000000000}"/>
  <bookViews>
    <workbookView xWindow="-28920" yWindow="-7575" windowWidth="29040" windowHeight="15840" xr2:uid="{1793134C-22EB-4B85-8701-8B19AAD9C65A}"/>
  </bookViews>
  <sheets>
    <sheet name="Figure_4"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<sst xmlns="http://schemas.openxmlformats.org/spreadsheetml/2006/main" count="31" uniqueCount="20">
  <si>
    <t xml:space="preserve">Figure 4: Imports of machinery and transport equipment from EU countries increased in Quarter 1 (Jan to Mar) 2022 when compared with Quarter 4 (Oct to Dec) 2021 </t>
  </si>
  <si>
    <t xml:space="preserve">Changes in imports and exports by goods commodity group, excluding unspecified goods, Quarter 1 (Jan to Mar) 2022 compared with Quarter 4 (Oct to Dec) 2021 </t>
  </si>
  <si>
    <t>Unit</t>
  </si>
  <si>
    <t>£ billion, seasonally adjusted</t>
  </si>
  <si>
    <t>Imports</t>
  </si>
  <si>
    <t>EU</t>
  </si>
  <si>
    <t>Non-EU</t>
  </si>
  <si>
    <t>Exports</t>
  </si>
  <si>
    <t>Machinery and transport equipment</t>
  </si>
  <si>
    <t>Fuels</t>
  </si>
  <si>
    <t>Miscellaneous manufactures</t>
  </si>
  <si>
    <t>Material manufactures</t>
  </si>
  <si>
    <t>Food and live animals</t>
  </si>
  <si>
    <t>Beverages and tobacco</t>
  </si>
  <si>
    <t>Chemicals</t>
  </si>
  <si>
    <t>Animal and vegetable oils and fats</t>
  </si>
  <si>
    <t>Crude materials</t>
  </si>
  <si>
    <t>Source: Office for National Statistics - UK trade statistics, current prices, seasonally adjusted</t>
  </si>
  <si>
    <t>Notes:</t>
  </si>
  <si>
    <r>
      <rPr>
        <sz val="12"/>
        <rFont val="Arial"/>
      </rPr>
      <t xml:space="preserve">Caution should be taken when interpreting these data as HM Revenue and Customs changed the collection methods for EU trade from January 2022. </t>
    </r>
    <r>
      <rPr>
        <u/>
        <sz val="12"/>
        <color rgb="FF0563C1"/>
        <rFont val="Arial"/>
      </rPr>
      <t>Our blog provides more detail.</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</si>
</sst>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7">
    <font>
      <sz val="11"/>
      <color theme="1"/>
      <name val="Calibri"/>
      <family val="2"/>
      <scheme val="minor"/>
    </font>
    <font>
      <u/>
      <sz val="11"/>
      <color theme="10"/>
      <name val="Calibri"/>
      <family val="2"/>
      <scheme val="minor"/>
    </font>
    <font>
      <b/>
      <sz val="12"/>
      <color theme="1"/>
      <name val="Arial"/>
    </font>
    <font>
      <sz val="12"/>
      <color theme="1"/>
      <name val="Arial"/>
    </font>
    <font>
      <sz val="12"/>
      <color rgb="FF000000"/>
      <name val="Arial"/>
    </font>
    <font>
      <u/>
      <sz val="12"/>
      <color rgb="FF0563C1"/>
      <name val="Arial"/>
    </font>
    <font>
      <sz val="12"/>
      <name val="Arial"/>
    </font>
  </fonts>
  <fills count="2">
    <fill>
      <patternFill patternType="none"/>
    </fill>
    <fill>
      <patternFill patternType="gray125"/>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s>
  <cellStyleXfs count="2">
    <xf numFmtId="0" fontId="0" fillId="0" borderId="0"/>
    <xf numFmtId="0" fontId="1" fillId="0" borderId="0" applyNumberFormat="0" applyFill="0" applyBorder="0" applyAlignment="0" applyProtection="0"/>
  </cellStyleXfs>
  <cellXfs count="21">
    <xf numFmtId="0" fontId="0" fillId="0" borderId="0" xfId="0"/>
    <xf numFmtId="0" fontId="2" fillId="0" borderId="0" xfId="0" applyFont="1" applyAlignment="1">
      <alignment vertical="center"/>
    </xf>
    <xf numFmtId="0" fontId="3" fillId="0" borderId="0" xfId="0" applyFont="1"/>
    <xf numFmtId="0" fontId="3" fillId="0" borderId="0" xfId="0" applyFont="1" applyAlignment="1">
      <alignment vertical="center"/>
    </xf>
    <xf numFmtId="0" fontId="3" fillId="0" borderId="2" xfId="0" applyFont="1" applyBorder="1"/>
    <xf numFmtId="0" fontId="3" fillId="0" borderId="1" xfId="0" applyFont="1" applyBorder="1" applyAlignment="1">
      <alignment horizontal="center"/>
    </xf>
    <xf numFmtId="0" fontId="3" fillId="0" borderId="9" xfId="0" applyFont="1" applyBorder="1" applyAlignment="1">
      <alignment horizontal="center"/>
    </xf>
    <xf numFmtId="0" fontId="3" fillId="0" borderId="3" xfId="0" applyFont="1" applyBorder="1"/>
    <xf numFmtId="164" fontId="3" fillId="0" borderId="0" xfId="0" applyNumberFormat="1" applyFont="1"/>
    <xf numFmtId="164" fontId="3" fillId="0" borderId="3" xfId="0" applyNumberFormat="1" applyFont="1" applyBorder="1"/>
    <xf numFmtId="0" fontId="3" fillId="0" borderId="6" xfId="0" applyFont="1" applyBorder="1"/>
    <xf numFmtId="0" fontId="3" fillId="0" borderId="4" xfId="0" applyFont="1" applyBorder="1"/>
    <xf numFmtId="164" fontId="3" fillId="0" borderId="4" xfId="0" applyNumberFormat="1" applyFont="1" applyBorder="1"/>
    <xf numFmtId="0" fontId="3" fillId="0" borderId="7" xfId="0" applyFont="1" applyBorder="1"/>
    <xf numFmtId="0" fontId="3" fillId="0" borderId="8" xfId="0" applyFont="1" applyBorder="1"/>
    <xf numFmtId="164" fontId="3" fillId="0" borderId="11" xfId="0" applyNumberFormat="1" applyFont="1" applyBorder="1"/>
    <xf numFmtId="164" fontId="3" fillId="0" borderId="5" xfId="0" applyNumberFormat="1" applyFont="1" applyBorder="1"/>
    <xf numFmtId="164" fontId="3" fillId="0" borderId="10" xfId="0" applyNumberFormat="1" applyFont="1" applyBorder="1"/>
    <xf numFmtId="0" fontId="4" fillId="0" borderId="0" xfId="0" applyFont="1"/>
    <xf numFmtId="0" fontId="4" fillId="0" borderId="0" xfId="0" applyFont="1" applyAlignment="1">
      <alignment vertical="center"/>
    </xf>
    <xf numFmtId="0" fontId="5" fillId="0" borderId="0" xfId="1" applyFont="1" applyFill="1" applyBorder="1" applyAlignment="1">
      <alignment horizontal="left" vertical="top" wrapText="1"/>
    </xf>
  </cellXfs>
  <cellStyles count="2">
    <cellStyle name="Hyperlink" xfId="1" builtinId="8"/>
    <cellStyle name="Normal" xfId="0" builtinId="0"/>
  </cellStyles>
  <dxfs count="22">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CC99"/>
        </patternFill>
      </fill>
    </dxf>
    <dxf>
      <fill>
        <patternFill>
          <bgColor rgb="FFFFCC99"/>
        </patternFill>
      </fill>
    </dxf>
    <dxf>
      <fill>
        <patternFill>
          <bgColor rgb="FFFFCC99"/>
        </patternFill>
      </fill>
    </dxf>
    <dxf>
      <fill>
        <patternFill>
          <bgColor rgb="FFFFCC99"/>
        </patternFill>
      </fill>
    </dxf>
    <dxf>
      <fill>
        <patternFill>
          <bgColor rgb="FFFFCC99"/>
        </patternFill>
      </fill>
    </dxf>
    <dxf>
      <fill>
        <patternFill>
          <bgColor rgb="FF008080"/>
        </patternFill>
      </fill>
    </dxf>
    <dxf>
      <fill>
        <patternFill>
          <bgColor rgb="FF008080"/>
        </patternFill>
      </fill>
    </dxf>
    <dxf>
      <fill>
        <patternFill>
          <bgColor rgb="FF008080"/>
        </patternFill>
      </fill>
    </dxf>
    <dxf>
      <fill>
        <patternFill>
          <bgColor rgb="FF008080"/>
        </patternFill>
      </fill>
    </dxf>
    <dxf>
      <fill>
        <patternFill>
          <bgColor rgb="FF008080"/>
        </patternFill>
      </fill>
    </dxf>
    <dxf>
      <fill>
        <patternFill>
          <bgColor rgb="FF008080"/>
        </patternFill>
      </fill>
    </dxf>
    <dxf>
      <fill>
        <patternFill>
          <bgColor rgb="FF008080"/>
        </patternFill>
      </fill>
    </dxf>
    <dxf>
      <fill>
        <patternFill>
          <bgColor rgb="FF008080"/>
        </patternFill>
      </fill>
    </dxf>
    <dxf>
      <fill>
        <patternFill>
          <bgColor rgb="FF008080"/>
        </patternFill>
      </fill>
    </dxf>
    <dxf>
      <fill>
        <patternFill>
          <bgColor rgb="FF008080"/>
        </patternFill>
      </fill>
    </dxf>
    <dxf>
      <fill>
        <patternFill>
          <bgColor rgb="FF00808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blog.ons.gov.uk/2022/03/11/understanding-the-latest-changes-to-uk-trade-figures-with-the-eu/" TargetMode="External"/><Relationship Id="rId2" Type="http://schemas.openxmlformats.org/officeDocument/2006/relationships/hyperlink" Target="https://blog.ons.gov.uk/2022/03/11/understanding-the-latest-changes-to-uk-trade-figures-with-the-eu/" TargetMode="External"/><Relationship Id="rId1" Type="http://schemas.openxmlformats.org/officeDocument/2006/relationships/hyperlink" Target="https://blog.ons.gov.uk/2022/03/11/understanding-the-latest-changes-to-uk-trade-figures-with-the-eu/" TargetMode="External"/><Relationship Id="rId4"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C77416-BD63-4A51-81A5-00B6F44CFFCB}">
  <dimension ref="A1:Q20"/>
  <sheetViews>
    <sheetView tabSelected="1" zoomScale="86" workbookViewId="0">
      <selection sqref="A1:XFD1048576"/>
    </sheetView>
  </sheetViews>
  <sheetFormatPr defaultRowHeight="14.45"/>
  <cols>
    <col min="1" max="1" width="30.85546875" style="2" customWidth="1"/>
    <col min="2" max="3" width="9.140625" style="2"/>
    <col min="4" max="4" width="4" style="2" customWidth="1"/>
    <col min="5" max="5" width="30.85546875" style="2" customWidth="1"/>
    <col min="6" max="16384" width="9.140625" style="2"/>
  </cols>
  <sheetData>
    <row r="1" spans="1:7" ht="15.75">
      <c r="A1" s="1" t="s">
        <v>0</v>
      </c>
    </row>
    <row r="2" spans="1:7" ht="15">
      <c r="A2" s="3" t="s">
        <v>1</v>
      </c>
    </row>
    <row r="4" spans="1:7" ht="15">
      <c r="A4" s="2" t="s">
        <v>2</v>
      </c>
      <c r="B4" s="2" t="s">
        <v>3</v>
      </c>
    </row>
    <row r="6" spans="1:7" ht="15">
      <c r="A6" s="4" t="s">
        <v>4</v>
      </c>
      <c r="B6" s="5" t="s">
        <v>5</v>
      </c>
      <c r="C6" s="5" t="s">
        <v>6</v>
      </c>
      <c r="E6" s="4" t="s">
        <v>7</v>
      </c>
      <c r="F6" s="5" t="s">
        <v>5</v>
      </c>
      <c r="G6" s="6" t="s">
        <v>6</v>
      </c>
    </row>
    <row r="7" spans="1:7" ht="15">
      <c r="A7" s="7" t="s">
        <v>8</v>
      </c>
      <c r="B7" s="8">
        <v>6.117</v>
      </c>
      <c r="C7" s="9">
        <v>-0.1</v>
      </c>
      <c r="E7" s="10" t="s">
        <v>9</v>
      </c>
      <c r="F7" s="8">
        <v>0.64100000000000001</v>
      </c>
      <c r="G7" s="9">
        <v>-0.91100000000000003</v>
      </c>
    </row>
    <row r="8" spans="1:7" ht="15">
      <c r="A8" s="11" t="s">
        <v>10</v>
      </c>
      <c r="B8" s="8">
        <v>1.845</v>
      </c>
      <c r="C8" s="12">
        <v>0.499</v>
      </c>
      <c r="E8" s="13" t="s">
        <v>11</v>
      </c>
      <c r="F8" s="8">
        <v>0.22600000000000001</v>
      </c>
      <c r="G8" s="12">
        <v>0.41299999999999998</v>
      </c>
    </row>
    <row r="9" spans="1:7" ht="15">
      <c r="A9" s="13" t="s">
        <v>11</v>
      </c>
      <c r="B9" s="8">
        <v>1.6819999999999999</v>
      </c>
      <c r="C9" s="12">
        <v>0.34</v>
      </c>
      <c r="E9" s="13" t="s">
        <v>12</v>
      </c>
      <c r="F9" s="8">
        <v>5.1999999999999998E-2</v>
      </c>
      <c r="G9" s="12">
        <v>8.4000000000000005E-2</v>
      </c>
    </row>
    <row r="10" spans="1:7" ht="15">
      <c r="A10" s="11" t="s">
        <v>12</v>
      </c>
      <c r="B10" s="8">
        <v>1.4930000000000001</v>
      </c>
      <c r="C10" s="12">
        <v>0.189</v>
      </c>
      <c r="E10" s="13" t="s">
        <v>13</v>
      </c>
      <c r="F10" s="8">
        <v>2.9000000000000001E-2</v>
      </c>
      <c r="G10" s="12">
        <v>0.28199999999999997</v>
      </c>
    </row>
    <row r="11" spans="1:7" ht="15">
      <c r="A11" s="11" t="s">
        <v>14</v>
      </c>
      <c r="B11" s="8">
        <v>1.2969999999999999</v>
      </c>
      <c r="C11" s="12">
        <v>0.44500000000000001</v>
      </c>
      <c r="E11" s="13" t="s">
        <v>15</v>
      </c>
      <c r="F11" s="8">
        <v>-4.0000000000000001E-3</v>
      </c>
      <c r="G11" s="12">
        <v>-1E-3</v>
      </c>
    </row>
    <row r="12" spans="1:7" ht="15">
      <c r="A12" s="13" t="s">
        <v>9</v>
      </c>
      <c r="B12" s="8">
        <v>0.40600000000000003</v>
      </c>
      <c r="C12" s="12">
        <v>4.3150000000000004</v>
      </c>
      <c r="E12" s="13" t="s">
        <v>16</v>
      </c>
      <c r="F12" s="8">
        <v>-8.0000000000000002E-3</v>
      </c>
      <c r="G12" s="12">
        <v>-8.9999999999999993E-3</v>
      </c>
    </row>
    <row r="13" spans="1:7" ht="15">
      <c r="A13" s="13" t="s">
        <v>16</v>
      </c>
      <c r="B13" s="8">
        <v>0.35399999999999998</v>
      </c>
      <c r="C13" s="12">
        <v>-0.08</v>
      </c>
      <c r="E13" s="13" t="s">
        <v>14</v>
      </c>
      <c r="F13" s="8">
        <v>-6.0999999999999999E-2</v>
      </c>
      <c r="G13" s="12">
        <v>2.8000000000000001E-2</v>
      </c>
    </row>
    <row r="14" spans="1:7" ht="15">
      <c r="A14" s="13" t="s">
        <v>13</v>
      </c>
      <c r="B14" s="8">
        <v>0.185</v>
      </c>
      <c r="C14" s="12">
        <v>-5.0000000000000001E-3</v>
      </c>
      <c r="E14" s="13" t="s">
        <v>10</v>
      </c>
      <c r="F14" s="8">
        <v>-0.23100000000000001</v>
      </c>
      <c r="G14" s="12">
        <v>8.4000000000000005E-2</v>
      </c>
    </row>
    <row r="15" spans="1:7" ht="15">
      <c r="A15" s="14" t="s">
        <v>15</v>
      </c>
      <c r="B15" s="15">
        <v>0.107</v>
      </c>
      <c r="C15" s="16">
        <v>-4.8000000000000001E-2</v>
      </c>
      <c r="E15" s="14" t="s">
        <v>8</v>
      </c>
      <c r="F15" s="17">
        <v>-0.86499999999999999</v>
      </c>
      <c r="G15" s="16">
        <v>0.19500000000000001</v>
      </c>
    </row>
    <row r="17" spans="1:17" ht="15">
      <c r="A17" s="3" t="s">
        <v>17</v>
      </c>
    </row>
    <row r="18" spans="1:17" s="18" customFormat="1" ht="15">
      <c r="M18" s="2"/>
      <c r="N18" s="2"/>
      <c r="O18" s="2"/>
      <c r="P18" s="2"/>
      <c r="Q18" s="2"/>
    </row>
    <row r="19" spans="1:17" s="18" customFormat="1" ht="15">
      <c r="A19" s="19" t="s">
        <v>18</v>
      </c>
      <c r="M19" s="2"/>
      <c r="N19" s="2"/>
      <c r="O19" s="2"/>
      <c r="P19" s="2"/>
      <c r="Q19" s="2"/>
    </row>
    <row r="20" spans="1:17" s="18" customFormat="1" ht="32.1" customHeight="1">
      <c r="A20" s="20" t="s">
        <v>19</v>
      </c>
      <c r="B20" s="20"/>
      <c r="C20" s="20"/>
      <c r="D20" s="20"/>
      <c r="E20" s="20"/>
      <c r="F20" s="20"/>
      <c r="G20" s="20"/>
      <c r="H20" s="20"/>
      <c r="I20" s="20"/>
      <c r="J20" s="20"/>
      <c r="K20" s="20"/>
      <c r="M20" s="2"/>
      <c r="N20" s="2"/>
      <c r="O20" s="2"/>
      <c r="P20" s="2"/>
      <c r="Q20" s="2"/>
    </row>
  </sheetData>
  <sortState xmlns:xlrd2="http://schemas.microsoft.com/office/spreadsheetml/2017/richdata2" ref="J7:L15">
    <sortCondition descending="1" ref="K7:K15"/>
  </sortState>
  <mergeCells count="1">
    <mergeCell ref="A20:K20"/>
  </mergeCells>
  <conditionalFormatting sqref="J7:J15">
    <cfRule type="endsWith" dxfId="21" priority="7" operator="endsWith" text="Total">
      <formula>RIGHT(J7,5)="Total"</formula>
    </cfRule>
    <cfRule type="containsText" dxfId="20" priority="8" operator="containsText" text="0 Food &amp; live animals">
      <formula>NOT(ISERROR(SEARCH("0 Food &amp; live animals",J7)))</formula>
    </cfRule>
    <cfRule type="containsText" dxfId="19" priority="9" operator="containsText" text="1 Beverages &amp; tobacco">
      <formula>NOT(ISERROR(SEARCH("1 Beverages &amp; tobacco",J7)))</formula>
    </cfRule>
    <cfRule type="containsText" dxfId="18" priority="10" operator="containsText" text="2 Crude materials">
      <formula>NOT(ISERROR(SEARCH("2 Crude materials",J7)))</formula>
    </cfRule>
    <cfRule type="containsText" dxfId="17" priority="11" operator="containsText" text="4 Animal &amp; vegetable oils &amp; fats">
      <formula>NOT(ISERROR(SEARCH("4 Animal &amp; vegetable oils &amp; fats",J7)))</formula>
    </cfRule>
    <cfRule type="containsText" dxfId="16" priority="12" operator="containsText" text="3 Fuels">
      <formula>NOT(ISERROR(SEARCH("3 Fuels",J7)))</formula>
    </cfRule>
    <cfRule type="containsText" dxfId="15" priority="13" operator="containsText" text="5 Chemicals">
      <formula>NOT(ISERROR(SEARCH("5 Chemicals",J7)))</formula>
    </cfRule>
    <cfRule type="containsText" dxfId="14" priority="14" operator="containsText" text="6 Material manufactures">
      <formula>NOT(ISERROR(SEARCH("6 Material manufactures",J7)))</formula>
    </cfRule>
    <cfRule type="containsText" dxfId="13" priority="15" operator="containsText" text="7 Machinery &amp; transport equipment">
      <formula>NOT(ISERROR(SEARCH("7 Machinery &amp; transport equipment",J7)))</formula>
    </cfRule>
    <cfRule type="containsText" dxfId="12" priority="16" operator="containsText" text="8 Miscellaneous manufactures">
      <formula>NOT(ISERROR(SEARCH("8 Miscellaneous manufactures",J7)))</formula>
    </cfRule>
    <cfRule type="containsText" dxfId="11" priority="17" operator="containsText" text="9 Unspecified goods">
      <formula>NOT(ISERROR(SEARCH("9 Unspecified goods",J7)))</formula>
    </cfRule>
    <cfRule type="containsText" dxfId="10" priority="18" operator="containsText" text="97 Non-monetary gold">
      <formula>NOT(ISERROR(SEARCH("97 Non-monetary gold",J7)))</formula>
    </cfRule>
    <cfRule type="containsText" dxfId="9" priority="19" operator="containsText" text="66P Precious stones">
      <formula>NOT(ISERROR(SEARCH("66P Precious stones",J7)))</formula>
    </cfRule>
    <cfRule type="containsText" dxfId="8" priority="20" operator="containsText" text="68S Silver">
      <formula>NOT(ISERROR(SEARCH("68S Silver",J7)))</formula>
    </cfRule>
    <cfRule type="containsText" dxfId="7" priority="21" operator="containsText" text="792 Aircraft">
      <formula>NOT(ISERROR(SEARCH("792 Aircraft",J7)))</formula>
    </cfRule>
    <cfRule type="containsText" dxfId="6" priority="22" operator="containsText" text="793 Ships">
      <formula>NOT(ISERROR(SEARCH("793 Ships",J7)))</formula>
    </cfRule>
  </conditionalFormatting>
  <conditionalFormatting sqref="J7 J10:J11">
    <cfRule type="containsText" dxfId="5" priority="6" operator="containsText" text=" ">
      <formula>NOT(ISERROR(SEARCH(" ",J7)))</formula>
    </cfRule>
  </conditionalFormatting>
  <conditionalFormatting sqref="J8">
    <cfRule type="containsText" dxfId="4" priority="5" operator="containsText" text=" ">
      <formula>NOT(ISERROR(SEARCH(" ",J8)))</formula>
    </cfRule>
  </conditionalFormatting>
  <conditionalFormatting sqref="J9">
    <cfRule type="containsText" dxfId="3" priority="4" operator="containsText" text=" ">
      <formula>NOT(ISERROR(SEARCH(" ",J9)))</formula>
    </cfRule>
  </conditionalFormatting>
  <conditionalFormatting sqref="J12">
    <cfRule type="containsText" dxfId="2" priority="3" operator="containsText" text=" ">
      <formula>NOT(ISERROR(SEARCH(" ",J12)))</formula>
    </cfRule>
  </conditionalFormatting>
  <conditionalFormatting sqref="J13:J14">
    <cfRule type="containsText" dxfId="1" priority="2" operator="containsText" text=" ">
      <formula>NOT(ISERROR(SEARCH(" ",J13)))</formula>
    </cfRule>
  </conditionalFormatting>
  <conditionalFormatting sqref="J15">
    <cfRule type="containsText" dxfId="0" priority="1" operator="containsText" text=" ">
      <formula>NOT(ISERROR(SEARCH(" ",J15)))</formula>
    </cfRule>
  </conditionalFormatting>
  <hyperlinks>
    <hyperlink ref="A20" r:id="rId1" display="https://blog.ons.gov.uk/2022/03/11/understanding-the-latest-changes-to-uk-trade-figures-with-the-eu/" xr:uid="{AE81FE4C-5BA8-42CC-9B03-6D8622A6B143}"/>
    <hyperlink ref="A20:G20" r:id="rId2" tooltip="test" display="Caution should be taken when interpreting these data as HM Revenue and Customs changed the collection method for imports from and exports to the EU as of January 2022. Our accompanying blog provides more detail." xr:uid="{38E873E0-CBD8-4C34-87B4-757DBE93B8A5}"/>
    <hyperlink ref="A20:K20" r:id="rId3" display="Caution should be taken when interpreting these data as HM Revenue and Customs changed the collection method for imports from and exports to the EU as of January 2022. Our blog provides more detail." xr:uid="{B8E48DEA-BD21-4AF4-B35A-BA36D209CFBB}"/>
  </hyperlinks>
  <pageMargins left="0.7" right="0.7" top="0.75" bottom="0.75" header="0.3" footer="0.3"/>
  <pageSetup paperSize="9" orientation="portrait" r:id="rId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7F6DB7DFF4CCDA4181C2EE9B38D33526" ma:contentTypeVersion="10" ma:contentTypeDescription="Create a new document." ma:contentTypeScope="" ma:versionID="1166bece72aa951a3c38eef50dcaa711">
  <xsd:schema xmlns:xsd="http://www.w3.org/2001/XMLSchema" xmlns:xs="http://www.w3.org/2001/XMLSchema" xmlns:p="http://schemas.microsoft.com/office/2006/metadata/properties" xmlns:ns2="42ef928a-1066-4167-a172-c61e4bb62e4e" xmlns:ns3="58d49d88-32fd-46a3-b128-4e1e8884930a" targetNamespace="http://schemas.microsoft.com/office/2006/metadata/properties" ma:root="true" ma:fieldsID="dc4de5b8042642a304c9da7e02ecae64" ns2:_="" ns3:_="">
    <xsd:import namespace="42ef928a-1066-4167-a172-c61e4bb62e4e"/>
    <xsd:import namespace="58d49d88-32fd-46a3-b128-4e1e8884930a"/>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2ef928a-1066-4167-a172-c61e4bb62e4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8d49d88-32fd-46a3-b128-4e1e8884930a"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A689082-6D79-401F-B7CC-599D58EEBC17}"/>
</file>

<file path=customXml/itemProps2.xml><?xml version="1.0" encoding="utf-8"?>
<ds:datastoreItem xmlns:ds="http://schemas.openxmlformats.org/officeDocument/2006/customXml" ds:itemID="{5EE35351-457D-4DF4-884F-E1961FC323ED}"/>
</file>

<file path=customXml/itemProps3.xml><?xml version="1.0" encoding="utf-8"?>
<ds:datastoreItem xmlns:ds="http://schemas.openxmlformats.org/officeDocument/2006/customXml" ds:itemID="{EA5DF345-797E-451B-BBED-78446D9FB229}"/>
</file>

<file path=docProps/app.xml><?xml version="1.0" encoding="utf-8"?>
<Properties xmlns="http://schemas.openxmlformats.org/officeDocument/2006/extended-properties" xmlns:vt="http://schemas.openxmlformats.org/officeDocument/2006/docPropsVTypes">
  <Application>Microsoft Excel Online</Application>
  <Manager/>
  <Company>Office for National Statistics</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Figure_4_data</dc:title>
  <dc:subject/>
  <dc:creator>Hutton, Louisa</dc:creator>
  <cp:keywords/>
  <dc:description/>
  <cp:lastModifiedBy>Fioresino, Gaia</cp:lastModifiedBy>
  <cp:revision/>
  <dcterms:created xsi:type="dcterms:W3CDTF">2021-08-04T16:35:35Z</dcterms:created>
  <dcterms:modified xsi:type="dcterms:W3CDTF">2022-05-10T08:44:40Z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0x0101007F6DB7DFF4CCDA4181C2EE9B38D33526</vt:lpwstr>
  </property>
  <property fmtid="{D5CDD505-2E9C-101B-9397-08002B2CF9AE}" pid="3" name="_dlc_DocIdItemGuid">
    <vt:lpwstr>ac11fbba-ae12-4ef0-be8d-c562840e0989</vt:lpwstr>
  </property>
  <property fmtid="{D5CDD505-2E9C-101B-9397-08002B2CF9AE}" pid="4" name="TaxKeyword">
    <vt:lpwstr/>
  </property>
</Properties>
</file>