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900-1999\dvc1929-bics\dashboard\"/>
    </mc:Choice>
  </mc:AlternateContent>
  <xr:revisionPtr revIDLastSave="0" documentId="13_ncr:1_{23E84F4A-710E-4D87-8278-C8C94E7EFA85}" xr6:coauthVersionLast="47" xr6:coauthVersionMax="47" xr10:uidLastSave="{00000000-0000-0000-0000-000000000000}"/>
  <bookViews>
    <workbookView xWindow="1080" yWindow="1080" windowWidth="13095" windowHeight="14310" xr2:uid="{582E7A0B-363B-49F6-8817-0222AA268BE5}"/>
  </bookViews>
  <sheets>
    <sheet name="Dashboard" sheetId="2" r:id="rId1"/>
    <sheet name="Trading status" sheetId="3" r:id="rId2"/>
    <sheet name="Intra-UK Procurement" sheetId="17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<sst xmlns="http://schemas.openxmlformats.org/spreadsheetml/2006/main" count="33" uniqueCount="23">
  <si>
    <t>Trading status</t>
  </si>
  <si>
    <t>Currently trading</t>
  </si>
  <si>
    <t>Temporarily closed or paused trading</t>
  </si>
  <si>
    <t>Permanently ceased trading</t>
  </si>
  <si>
    <t>Notes:</t>
  </si>
  <si>
    <t>Wave</t>
  </si>
  <si>
    <t>Date</t>
  </si>
  <si>
    <t>*</t>
  </si>
  <si>
    <t>Source: Office for National Statistics - Business Insights and Conditions Survey</t>
  </si>
  <si>
    <t>Change</t>
  </si>
  <si>
    <t>Figure 1: Headline figures from the Business Insights and Conditions Survey</t>
  </si>
  <si>
    <t>Wave 52</t>
  </si>
  <si>
    <t>Wave 53</t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</si>
  <si>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Data are plotted in the middle of the period of each wave.</t>
    </r>
  </si>
  <si>
    <t>Percentage of all businesses, weighted by count, 15 June 2020 to 17 April 2022</t>
  </si>
  <si>
    <t>Wave 54</t>
  </si>
  <si>
    <t>Intra UK Procurement</t>
  </si>
  <si>
    <t>Yes, the business has been able to get the materials, goods or services it needed</t>
  </si>
  <si>
    <t>Yes, but the business had to change suppliers or find alternative solutions</t>
  </si>
  <si>
    <t>No, the business has not been able to get the materials, goods or services needed</t>
  </si>
  <si>
    <r>
      <t>2.</t>
    </r>
    <r>
      <rPr>
        <sz val="7"/>
        <color theme="1"/>
        <rFont val="Times New Roman"/>
        <family val="1"/>
      </rPr>
      <t>       I</t>
    </r>
    <r>
      <rPr>
        <sz val="11"/>
        <color theme="1"/>
        <rFont val="Calibri"/>
        <family val="2"/>
        <scheme val="minor"/>
      </rPr>
      <t>ntra UK procurement: businesses were asked for their experience for the reference period, however, businesses may respond from the point of completion of the questionnaire.</t>
    </r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</si>
  <si>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Trading status, intra-UK procurement: for presentational purposes, response options have been combined and/or removed.</t>
    </r>
  </si>
  <si>
    <t>Percentage of businesses currently trading, weighted by count, 1 June 2020 to 31 March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</si>
</sst>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7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2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17" fontId="0" fillId="0" borderId="0" xfId="0" applyNumberFormat="1"/>
    <xf numFmtId="0" fontId="0" fillId="0" borderId="0" xfId="0" applyFont="1"/>
    <xf numFmtId="0" fontId="0" fillId="0" borderId="0" xfId="0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4" fillId="0" borderId="0" xfId="0" applyFont="1" applyFill="1"/>
    <xf numFmtId="0" fontId="2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4" fillId="0" borderId="0" xfId="0" applyFont="1"/>
    <xf numFmtId="164" fontId="5" fillId="0" borderId="0" xfId="1" applyNumberFormat="1" applyFont="1"/>
    <xf numFmtId="0" fontId="0" fillId="0" borderId="0" xfId="0" applyAlignment="1">
      <alignment horizontal="left" vertical="top"/>
    </xf>
    <xf numFmtId="164" fontId="0" fillId="0" borderId="0" xfId="0" applyNumberFormat="1"/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left" vertical="center" indent="4"/>
    </xf>
    <xf numFmtId="165" fontId="4" fillId="0" borderId="0" xfId="1" applyNumberFormat="1" applyFont="1" applyFill="1" applyAlignment="1">
      <alignment horizontal="right"/>
    </xf>
    <xf numFmtId="165" fontId="4" fillId="0" borderId="0" xfId="1" applyNumberFormat="1" applyFont="1" applyAlignment="1">
      <alignment horizontal="right"/>
    </xf>
    <xf numFmtId="0" fontId="0" fillId="0" borderId="0" xfId="0"/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</cellXfs>
  <cellStyles count="4">
    <cellStyle name="Normal" xfId="0" builtinId="0"/>
    <cellStyle name="Normal 2" xfId="2" xr:uid="{F7DACAB6-9F44-493C-893A-24471135C9CC}"/>
    <cellStyle name="Normal 2 2" xfId="3" xr:uid="{DE183E1E-7C98-4CC8-B775-6EA7DAB6262B}"/>
    <cellStyle name="Percent" xfId="1" builtinId="5"/>
  </cellStyles>
  <dxfs count="0"/>
  <tableStyles count="1" defaultTableStyle="TableStyleMedium2" defaultPivotStyle="PivotStyleLight16">
    <tableStyle name="Invisible" pivot="0" table="0" count="0" xr9:uid="{F116BD63-6E1C-455D-B7F2-2B5D10EF750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M21"/>
  <sheetViews>
    <sheetView tabSelected="1" zoomScale="90" zoomScaleNormal="90" workbookViewId="0"/>
  </sheetViews>
  <sheetFormatPr defaultColWidth="8.85546875" defaultRowHeight="15" x14ac:dyDescent="0.25"/>
  <cols>
    <col min="1" max="1" width="32.5703125" style="13" customWidth="1"/>
    <col min="2" max="3" width="8.5703125" style="14" customWidth="1"/>
    <col min="4" max="4" width="7.42578125" style="13" bestFit="1" customWidth="1"/>
    <col min="5" max="5" width="7.85546875" style="13" bestFit="1" customWidth="1"/>
    <col min="6" max="16384" width="8.85546875" style="13"/>
  </cols>
  <sheetData>
    <row r="1" spans="1:13" x14ac:dyDescent="0.25">
      <c r="A1" s="1" t="s">
        <v>10</v>
      </c>
    </row>
    <row r="3" spans="1:13" s="14" customFormat="1" x14ac:dyDescent="0.25">
      <c r="A3" s="22" t="s">
        <v>0</v>
      </c>
    </row>
    <row r="4" spans="1:13" s="14" customFormat="1" x14ac:dyDescent="0.25">
      <c r="A4" s="14" t="s">
        <v>14</v>
      </c>
    </row>
    <row r="5" spans="1:13" s="14" customFormat="1" x14ac:dyDescent="0.25">
      <c r="B5" s="14" t="s">
        <v>12</v>
      </c>
      <c r="C5" s="14" t="s">
        <v>15</v>
      </c>
      <c r="D5" s="23" t="s">
        <v>9</v>
      </c>
    </row>
    <row r="6" spans="1:13" s="14" customFormat="1" x14ac:dyDescent="0.25">
      <c r="A6" s="14" t="s">
        <v>1</v>
      </c>
      <c r="B6" s="14">
        <v>93.3</v>
      </c>
      <c r="C6" s="14">
        <v>93.7</v>
      </c>
      <c r="D6" s="24">
        <v>0.4</v>
      </c>
    </row>
    <row r="7" spans="1:13" s="14" customFormat="1" x14ac:dyDescent="0.25">
      <c r="A7" s="14" t="s">
        <v>2</v>
      </c>
      <c r="B7" s="14">
        <v>4.2</v>
      </c>
      <c r="C7" s="14">
        <v>4.2</v>
      </c>
      <c r="D7" s="24">
        <v>0</v>
      </c>
    </row>
    <row r="8" spans="1:13" s="14" customFormat="1" x14ac:dyDescent="0.25">
      <c r="A8" s="14" t="s">
        <v>3</v>
      </c>
      <c r="B8" s="14">
        <v>2.5</v>
      </c>
      <c r="C8" s="14">
        <v>2.2000000000000002</v>
      </c>
      <c r="D8" s="24">
        <v>-0.3</v>
      </c>
    </row>
    <row r="9" spans="1:13" s="14" customFormat="1" x14ac:dyDescent="0.25">
      <c r="B9" s="24"/>
      <c r="D9" s="24"/>
    </row>
    <row r="10" spans="1:13" customFormat="1" x14ac:dyDescent="0.25">
      <c r="A10" s="1" t="s">
        <v>16</v>
      </c>
      <c r="D10" s="29"/>
    </row>
    <row r="11" spans="1:13" customFormat="1" x14ac:dyDescent="0.25">
      <c r="A11" s="25" t="s">
        <v>22</v>
      </c>
      <c r="D11" s="29"/>
    </row>
    <row r="12" spans="1:13" customFormat="1" x14ac:dyDescent="0.25">
      <c r="B12" t="s">
        <v>11</v>
      </c>
      <c r="C12" t="s">
        <v>15</v>
      </c>
      <c r="D12" s="29" t="s">
        <v>9</v>
      </c>
    </row>
    <row r="13" spans="1:13" customFormat="1" x14ac:dyDescent="0.25">
      <c r="A13" t="s">
        <v>17</v>
      </c>
      <c r="B13">
        <v>48.2</v>
      </c>
      <c r="C13">
        <v>44.1</v>
      </c>
      <c r="D13" s="29">
        <v>-4.0999999999999996</v>
      </c>
    </row>
    <row r="14" spans="1:13" customFormat="1" x14ac:dyDescent="0.25">
      <c r="A14" s="28" t="s">
        <v>18</v>
      </c>
      <c r="B14">
        <v>10.4</v>
      </c>
      <c r="C14">
        <v>14.7</v>
      </c>
      <c r="D14" s="29">
        <v>4.3</v>
      </c>
    </row>
    <row r="15" spans="1:13" customFormat="1" x14ac:dyDescent="0.25">
      <c r="A15" s="28" t="s">
        <v>19</v>
      </c>
      <c r="B15">
        <v>3.5</v>
      </c>
      <c r="C15">
        <v>4.9000000000000004</v>
      </c>
      <c r="D15" s="29">
        <v>1.4</v>
      </c>
    </row>
    <row r="16" spans="1:13" customFormat="1" x14ac:dyDescent="0.25">
      <c r="B16" s="25"/>
      <c r="C16" s="25"/>
      <c r="D16" s="30"/>
      <c r="M16" s="13"/>
    </row>
    <row r="17" spans="1:1" customFormat="1" x14ac:dyDescent="0.25">
      <c r="A17" s="25" t="s">
        <v>8</v>
      </c>
    </row>
    <row r="18" spans="1:1" customFormat="1" x14ac:dyDescent="0.25">
      <c r="A18" t="s">
        <v>4</v>
      </c>
    </row>
    <row r="19" spans="1:1" customFormat="1" x14ac:dyDescent="0.25">
      <c r="A19" s="31" t="s">
        <v>21</v>
      </c>
    </row>
    <row r="20" spans="1:1" customFormat="1" x14ac:dyDescent="0.25">
      <c r="A20" s="31" t="s">
        <v>20</v>
      </c>
    </row>
    <row r="21" spans="1:1" x14ac:dyDescent="0.25">
      <c r="A21" s="31" t="s">
        <v>13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49"/>
  <sheetViews>
    <sheetView workbookViewId="0">
      <pane ySplit="1" topLeftCell="A2" activePane="bottomLeft" state="frozen"/>
      <selection activeCell="C74" sqref="C74"/>
      <selection pane="bottomLeft"/>
    </sheetView>
  </sheetViews>
  <sheetFormatPr defaultRowHeight="15" x14ac:dyDescent="0.25"/>
  <cols>
    <col min="1" max="1" width="5.5703125" bestFit="1" customWidth="1"/>
    <col min="2" max="2" width="10.42578125" bestFit="1" customWidth="1"/>
    <col min="3" max="3" width="14.5703125" bestFit="1" customWidth="1"/>
    <col min="4" max="4" width="31.5703125" bestFit="1" customWidth="1"/>
    <col min="5" max="5" width="23.85546875" bestFit="1" customWidth="1"/>
  </cols>
  <sheetData>
    <row r="1" spans="1:5" s="11" customFormat="1" x14ac:dyDescent="0.25">
      <c r="A1" s="11" t="s">
        <v>5</v>
      </c>
      <c r="B1" s="11" t="s">
        <v>6</v>
      </c>
      <c r="C1" s="11" t="s">
        <v>1</v>
      </c>
      <c r="D1" s="11" t="s">
        <v>2</v>
      </c>
      <c r="E1" s="11" t="s">
        <v>3</v>
      </c>
    </row>
    <row r="2" spans="1:5" x14ac:dyDescent="0.25">
      <c r="A2" s="8">
        <v>7</v>
      </c>
      <c r="B2" s="9">
        <v>44003</v>
      </c>
      <c r="C2" s="2">
        <v>65.900000000000006</v>
      </c>
      <c r="D2">
        <v>33.4</v>
      </c>
      <c r="E2" t="s">
        <v>7</v>
      </c>
    </row>
    <row r="3" spans="1:5" x14ac:dyDescent="0.25">
      <c r="A3" s="8">
        <v>8</v>
      </c>
      <c r="B3" s="9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25">
      <c r="A4" s="8">
        <v>9</v>
      </c>
      <c r="B4" s="9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25">
      <c r="A5" s="8">
        <v>10</v>
      </c>
      <c r="B5" s="9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25">
      <c r="A6" s="8">
        <v>11</v>
      </c>
      <c r="B6" s="9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25">
      <c r="A7" s="8">
        <v>12</v>
      </c>
      <c r="B7" s="9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25">
      <c r="A8" s="8">
        <v>13</v>
      </c>
      <c r="B8" s="9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25">
      <c r="A9" s="8">
        <v>14</v>
      </c>
      <c r="B9" s="9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25">
      <c r="A10" s="8">
        <v>15</v>
      </c>
      <c r="B10" s="9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25">
      <c r="A11" s="8">
        <v>16</v>
      </c>
      <c r="B11" s="10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25">
      <c r="A12" s="8">
        <v>17</v>
      </c>
      <c r="B12" s="10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25">
      <c r="A13" s="8">
        <v>18</v>
      </c>
      <c r="B13" s="9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25">
      <c r="A14" s="8">
        <v>19</v>
      </c>
      <c r="B14" s="9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25">
      <c r="A15" s="8">
        <v>20</v>
      </c>
      <c r="B15" s="9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25">
      <c r="A16" s="8">
        <v>21</v>
      </c>
      <c r="B16" s="9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25">
      <c r="A17" s="8">
        <v>22</v>
      </c>
      <c r="B17" s="9">
        <v>44213</v>
      </c>
      <c r="C17" s="6">
        <v>71</v>
      </c>
      <c r="D17" s="7">
        <v>26</v>
      </c>
      <c r="E17">
        <v>2.9</v>
      </c>
    </row>
    <row r="18" spans="1:7" x14ac:dyDescent="0.25">
      <c r="A18" s="8">
        <v>23</v>
      </c>
      <c r="B18" s="9">
        <v>44227</v>
      </c>
      <c r="C18">
        <v>72.5</v>
      </c>
      <c r="D18">
        <v>24.9</v>
      </c>
      <c r="E18">
        <v>2.6</v>
      </c>
    </row>
    <row r="19" spans="1:7" x14ac:dyDescent="0.25">
      <c r="A19" s="8">
        <v>24</v>
      </c>
      <c r="B19" s="9">
        <v>44241</v>
      </c>
      <c r="C19">
        <v>72.2</v>
      </c>
      <c r="D19">
        <v>25.1</v>
      </c>
      <c r="E19">
        <v>2.8</v>
      </c>
    </row>
    <row r="20" spans="1:7" x14ac:dyDescent="0.25">
      <c r="A20" s="8">
        <v>25</v>
      </c>
      <c r="B20" s="9">
        <v>44255</v>
      </c>
      <c r="C20">
        <v>73.5</v>
      </c>
      <c r="D20">
        <v>24.2</v>
      </c>
      <c r="E20">
        <v>2.2999999999999998</v>
      </c>
      <c r="G20" s="12"/>
    </row>
    <row r="21" spans="1:7" x14ac:dyDescent="0.25">
      <c r="A21" s="8">
        <v>26</v>
      </c>
      <c r="B21" s="10">
        <v>44269</v>
      </c>
      <c r="C21">
        <v>73.8</v>
      </c>
      <c r="D21">
        <v>23.200000000000003</v>
      </c>
      <c r="E21">
        <v>3</v>
      </c>
    </row>
    <row r="22" spans="1:7" x14ac:dyDescent="0.25">
      <c r="A22" s="8">
        <v>27</v>
      </c>
      <c r="B22" s="9">
        <v>44283</v>
      </c>
      <c r="C22" s="14">
        <v>75.099999999999994</v>
      </c>
      <c r="D22" s="14">
        <v>22.2</v>
      </c>
      <c r="E22" s="14">
        <v>2.7</v>
      </c>
    </row>
    <row r="23" spans="1:7" s="16" customFormat="1" x14ac:dyDescent="0.25">
      <c r="A23" s="17">
        <v>28</v>
      </c>
      <c r="B23" s="9">
        <v>44297</v>
      </c>
      <c r="C23" s="15">
        <v>77.400000000000006</v>
      </c>
      <c r="D23" s="21">
        <v>19.100000000000001</v>
      </c>
      <c r="E23" s="16">
        <v>3.5</v>
      </c>
    </row>
    <row r="24" spans="1:7" x14ac:dyDescent="0.25">
      <c r="A24" s="8">
        <v>29</v>
      </c>
      <c r="B24" s="9">
        <v>44311</v>
      </c>
      <c r="C24" s="15">
        <v>82.6</v>
      </c>
      <c r="D24" s="16">
        <v>14.1</v>
      </c>
      <c r="E24" s="16">
        <v>3.3</v>
      </c>
    </row>
    <row r="25" spans="1:7" x14ac:dyDescent="0.25">
      <c r="A25" s="8">
        <v>30</v>
      </c>
      <c r="B25" s="9">
        <v>44325</v>
      </c>
      <c r="C25" s="15">
        <v>83.4</v>
      </c>
      <c r="D25" s="16">
        <v>12.7</v>
      </c>
      <c r="E25" s="16">
        <v>3.9</v>
      </c>
    </row>
    <row r="26" spans="1:7" x14ac:dyDescent="0.25">
      <c r="A26" s="8">
        <v>31</v>
      </c>
      <c r="B26" s="9">
        <v>44339</v>
      </c>
      <c r="C26" s="15">
        <v>86.8</v>
      </c>
      <c r="D26" s="16">
        <v>9.3000000000000007</v>
      </c>
      <c r="E26" s="16">
        <v>3.8</v>
      </c>
    </row>
    <row r="27" spans="1:7" x14ac:dyDescent="0.25">
      <c r="A27" s="8">
        <v>32</v>
      </c>
      <c r="B27" s="9">
        <v>44353</v>
      </c>
      <c r="C27" s="15">
        <v>87.1</v>
      </c>
      <c r="D27" s="16">
        <v>8.5</v>
      </c>
      <c r="E27" s="16">
        <v>4.4000000000000004</v>
      </c>
    </row>
    <row r="28" spans="1:7" x14ac:dyDescent="0.25">
      <c r="A28" s="8">
        <v>33</v>
      </c>
      <c r="B28" s="9">
        <v>44367</v>
      </c>
      <c r="C28" s="15">
        <v>88</v>
      </c>
      <c r="D28" s="16">
        <v>8.4</v>
      </c>
      <c r="E28" s="16">
        <v>3.6</v>
      </c>
    </row>
    <row r="29" spans="1:7" x14ac:dyDescent="0.25">
      <c r="A29" s="8">
        <v>34</v>
      </c>
      <c r="B29" s="9">
        <v>44381</v>
      </c>
      <c r="C29" s="15">
        <v>89.1</v>
      </c>
      <c r="D29" s="20">
        <v>8</v>
      </c>
      <c r="E29" s="16">
        <v>2.8</v>
      </c>
    </row>
    <row r="30" spans="1:7" x14ac:dyDescent="0.25">
      <c r="A30" s="8">
        <v>35</v>
      </c>
      <c r="B30" s="19">
        <v>44395</v>
      </c>
      <c r="C30" s="15">
        <v>88.1</v>
      </c>
      <c r="D30" s="16">
        <v>9.3000000000000007</v>
      </c>
      <c r="E30" s="16">
        <v>2.6</v>
      </c>
    </row>
    <row r="31" spans="1:7" x14ac:dyDescent="0.25">
      <c r="A31" s="8">
        <v>36</v>
      </c>
      <c r="B31" s="18">
        <v>44409</v>
      </c>
      <c r="C31" s="15">
        <v>89</v>
      </c>
      <c r="D31" s="16">
        <v>7.7</v>
      </c>
      <c r="E31" s="16">
        <v>3.3</v>
      </c>
    </row>
    <row r="32" spans="1:7" x14ac:dyDescent="0.25">
      <c r="A32" s="8">
        <v>37</v>
      </c>
      <c r="B32" s="18">
        <v>44423</v>
      </c>
      <c r="C32" s="15">
        <v>89.6</v>
      </c>
      <c r="D32" s="16">
        <v>7</v>
      </c>
      <c r="E32" s="16">
        <v>3.4</v>
      </c>
    </row>
    <row r="33" spans="1:5" x14ac:dyDescent="0.25">
      <c r="A33" s="8">
        <v>38</v>
      </c>
      <c r="B33" s="18">
        <v>44437</v>
      </c>
      <c r="C33" s="15">
        <v>89.8</v>
      </c>
      <c r="D33" s="16">
        <v>7.3</v>
      </c>
      <c r="E33" s="16">
        <v>2.9</v>
      </c>
    </row>
    <row r="34" spans="1:5" x14ac:dyDescent="0.25">
      <c r="A34" s="8">
        <v>39</v>
      </c>
      <c r="B34" s="18">
        <v>44451</v>
      </c>
      <c r="C34" s="14">
        <v>89.9</v>
      </c>
      <c r="D34" s="14">
        <v>7.1</v>
      </c>
      <c r="E34" s="14">
        <v>2.9</v>
      </c>
    </row>
    <row r="35" spans="1:5" x14ac:dyDescent="0.25">
      <c r="A35" s="8">
        <v>40</v>
      </c>
      <c r="B35" s="18">
        <v>44465</v>
      </c>
      <c r="C35" s="14">
        <v>90.2</v>
      </c>
      <c r="D35" s="14">
        <v>6.6</v>
      </c>
      <c r="E35" s="14">
        <v>3.2</v>
      </c>
    </row>
    <row r="36" spans="1:5" x14ac:dyDescent="0.25">
      <c r="A36" s="8">
        <v>41</v>
      </c>
      <c r="B36" s="18">
        <v>44479</v>
      </c>
      <c r="C36" s="14">
        <v>92.1</v>
      </c>
      <c r="D36" s="14">
        <v>5</v>
      </c>
      <c r="E36" s="14">
        <v>3</v>
      </c>
    </row>
    <row r="37" spans="1:5" x14ac:dyDescent="0.25">
      <c r="A37" s="8">
        <v>42</v>
      </c>
      <c r="B37" s="18">
        <v>44493</v>
      </c>
      <c r="C37" s="21">
        <v>93.2</v>
      </c>
      <c r="D37" s="21">
        <v>4.0999999999999996</v>
      </c>
      <c r="E37" s="21">
        <v>2.8</v>
      </c>
    </row>
    <row r="38" spans="1:5" x14ac:dyDescent="0.25">
      <c r="A38" s="8">
        <v>43</v>
      </c>
      <c r="B38" s="18">
        <v>44507</v>
      </c>
      <c r="C38" s="21">
        <v>90.9</v>
      </c>
      <c r="D38" s="21">
        <v>5.4</v>
      </c>
      <c r="E38" s="21">
        <v>3.6</v>
      </c>
    </row>
    <row r="39" spans="1:5" x14ac:dyDescent="0.25">
      <c r="A39" s="8">
        <v>44</v>
      </c>
      <c r="B39" s="18">
        <v>44521</v>
      </c>
      <c r="C39" s="16">
        <v>91.4</v>
      </c>
      <c r="D39" s="16">
        <v>5.4</v>
      </c>
      <c r="E39" s="16">
        <v>3.2</v>
      </c>
    </row>
    <row r="40" spans="1:5" x14ac:dyDescent="0.25">
      <c r="A40" s="27">
        <v>45</v>
      </c>
      <c r="B40" s="9">
        <v>44535</v>
      </c>
      <c r="C40">
        <v>91.3</v>
      </c>
      <c r="D40">
        <v>5.7</v>
      </c>
      <c r="E40">
        <v>3</v>
      </c>
    </row>
    <row r="41" spans="1:5" x14ac:dyDescent="0.25">
      <c r="A41" s="27">
        <v>46</v>
      </c>
      <c r="B41" s="9">
        <v>44549</v>
      </c>
      <c r="C41" s="16">
        <v>92.2</v>
      </c>
      <c r="D41" s="16">
        <v>5.2</v>
      </c>
      <c r="E41" s="16">
        <v>2.6</v>
      </c>
    </row>
    <row r="42" spans="1:5" x14ac:dyDescent="0.25">
      <c r="A42" s="27">
        <v>47</v>
      </c>
      <c r="B42" s="18">
        <v>44563</v>
      </c>
      <c r="C42" s="16">
        <v>90.6</v>
      </c>
      <c r="D42" s="16">
        <v>7.4</v>
      </c>
      <c r="E42" s="16">
        <v>1.9</v>
      </c>
    </row>
    <row r="43" spans="1:5" x14ac:dyDescent="0.25">
      <c r="A43" s="27">
        <v>48</v>
      </c>
      <c r="B43" s="18">
        <v>44577</v>
      </c>
      <c r="C43" s="16">
        <v>92</v>
      </c>
      <c r="D43" s="16">
        <v>5.3</v>
      </c>
      <c r="E43" s="16">
        <v>2.7</v>
      </c>
    </row>
    <row r="44" spans="1:5" x14ac:dyDescent="0.25">
      <c r="A44" s="27">
        <v>49</v>
      </c>
      <c r="B44" s="18">
        <v>44591</v>
      </c>
      <c r="C44" s="16">
        <v>92.8</v>
      </c>
      <c r="D44" s="16">
        <v>5.2</v>
      </c>
      <c r="E44" s="16">
        <v>2</v>
      </c>
    </row>
    <row r="45" spans="1:5" x14ac:dyDescent="0.25">
      <c r="A45" s="27">
        <v>50</v>
      </c>
      <c r="B45" s="18">
        <v>44605</v>
      </c>
      <c r="C45">
        <v>92.7</v>
      </c>
      <c r="D45">
        <v>4.5999999999999996</v>
      </c>
      <c r="E45">
        <v>2.8</v>
      </c>
    </row>
    <row r="46" spans="1:5" x14ac:dyDescent="0.25">
      <c r="A46" s="27">
        <v>51</v>
      </c>
      <c r="B46" s="18">
        <v>44619</v>
      </c>
      <c r="C46">
        <v>94.2</v>
      </c>
      <c r="D46">
        <v>3.8</v>
      </c>
      <c r="E46">
        <v>1.9</v>
      </c>
    </row>
    <row r="47" spans="1:5" x14ac:dyDescent="0.25">
      <c r="A47" s="27">
        <v>52</v>
      </c>
      <c r="B47" s="18">
        <v>44633</v>
      </c>
      <c r="C47">
        <v>93.6</v>
      </c>
      <c r="D47">
        <v>4.5999999999999996</v>
      </c>
      <c r="E47">
        <v>1.9</v>
      </c>
    </row>
    <row r="48" spans="1:5" x14ac:dyDescent="0.25">
      <c r="A48" s="27">
        <v>53</v>
      </c>
      <c r="B48" s="18">
        <v>44647</v>
      </c>
      <c r="C48">
        <v>93.3</v>
      </c>
      <c r="D48">
        <v>4.2</v>
      </c>
      <c r="E48">
        <v>2.5</v>
      </c>
    </row>
    <row r="49" spans="1:5" x14ac:dyDescent="0.25">
      <c r="A49" s="27">
        <v>54</v>
      </c>
      <c r="B49" s="18">
        <v>44661</v>
      </c>
      <c r="C49">
        <v>93.7</v>
      </c>
      <c r="D49">
        <v>4.2</v>
      </c>
      <c r="E49">
        <v>2.2000000000000002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C992A-74C1-4DD2-ABD9-0330E3B72FA1}">
  <dimension ref="A1:I25"/>
  <sheetViews>
    <sheetView workbookViewId="0"/>
  </sheetViews>
  <sheetFormatPr defaultColWidth="8.7109375" defaultRowHeight="15" x14ac:dyDescent="0.25"/>
  <cols>
    <col min="1" max="1" width="8.7109375" style="34"/>
    <col min="2" max="2" width="10.42578125" style="34" bestFit="1" customWidth="1"/>
    <col min="3" max="16384" width="8.7109375" style="34"/>
  </cols>
  <sheetData>
    <row r="1" spans="1:9" x14ac:dyDescent="0.25">
      <c r="A1" s="34" t="s">
        <v>5</v>
      </c>
      <c r="B1" s="34" t="s">
        <v>6</v>
      </c>
      <c r="C1" s="28" t="s">
        <v>17</v>
      </c>
      <c r="D1" s="28" t="s">
        <v>18</v>
      </c>
      <c r="E1" s="28" t="s">
        <v>19</v>
      </c>
    </row>
    <row r="2" spans="1:9" x14ac:dyDescent="0.25">
      <c r="A2" s="27">
        <v>7</v>
      </c>
      <c r="B2" s="35">
        <v>43989</v>
      </c>
      <c r="C2" s="33">
        <v>43.4</v>
      </c>
      <c r="D2" s="33">
        <v>19.2</v>
      </c>
      <c r="E2" s="33">
        <v>9.1999999999999993</v>
      </c>
      <c r="G2" s="26"/>
      <c r="H2" s="26"/>
      <c r="I2" s="26"/>
    </row>
    <row r="3" spans="1:9" x14ac:dyDescent="0.25">
      <c r="A3" s="27">
        <v>8</v>
      </c>
      <c r="B3" s="35">
        <v>44003</v>
      </c>
      <c r="C3" s="33">
        <v>52.3</v>
      </c>
      <c r="D3" s="33">
        <v>12.4</v>
      </c>
      <c r="E3" s="33">
        <v>8.1</v>
      </c>
      <c r="G3" s="26"/>
      <c r="H3" s="26"/>
      <c r="I3" s="26"/>
    </row>
    <row r="4" spans="1:9" x14ac:dyDescent="0.25">
      <c r="A4" s="27">
        <v>9</v>
      </c>
      <c r="B4" s="35">
        <v>44017</v>
      </c>
      <c r="C4" s="33">
        <v>46.4</v>
      </c>
      <c r="D4" s="33">
        <v>15.4</v>
      </c>
      <c r="E4" s="33">
        <v>8.4</v>
      </c>
      <c r="G4" s="26"/>
      <c r="H4" s="26"/>
      <c r="I4" s="26"/>
    </row>
    <row r="5" spans="1:9" x14ac:dyDescent="0.25">
      <c r="A5" s="27">
        <v>10</v>
      </c>
      <c r="B5" s="35">
        <v>44031</v>
      </c>
      <c r="C5" s="33">
        <v>55</v>
      </c>
      <c r="D5" s="33">
        <v>14.2</v>
      </c>
      <c r="E5" s="33">
        <v>7.5</v>
      </c>
      <c r="G5" s="26"/>
      <c r="H5" s="26"/>
      <c r="I5" s="26"/>
    </row>
    <row r="6" spans="1:9" x14ac:dyDescent="0.25">
      <c r="A6" s="27">
        <v>11</v>
      </c>
      <c r="B6" s="35">
        <v>44045</v>
      </c>
      <c r="C6" s="33">
        <v>55.1</v>
      </c>
      <c r="D6" s="33">
        <v>13.8</v>
      </c>
      <c r="E6" s="33">
        <v>8.5</v>
      </c>
      <c r="G6" s="26"/>
      <c r="H6" s="26"/>
      <c r="I6" s="26"/>
    </row>
    <row r="7" spans="1:9" x14ac:dyDescent="0.25">
      <c r="A7" s="27">
        <v>12</v>
      </c>
      <c r="B7" s="35">
        <v>44059</v>
      </c>
      <c r="C7" s="33">
        <v>54.2</v>
      </c>
      <c r="D7" s="33">
        <v>9.9</v>
      </c>
      <c r="E7" s="33">
        <v>8.6999999999999993</v>
      </c>
      <c r="G7" s="26"/>
      <c r="H7" s="26"/>
      <c r="I7" s="26"/>
    </row>
    <row r="8" spans="1:9" x14ac:dyDescent="0.25">
      <c r="A8" s="27">
        <v>13</v>
      </c>
      <c r="B8" s="35">
        <v>44073</v>
      </c>
      <c r="C8" s="33">
        <v>52.6</v>
      </c>
      <c r="D8" s="33">
        <v>13.2</v>
      </c>
      <c r="E8" s="33">
        <v>9.1999999999999993</v>
      </c>
      <c r="G8" s="26"/>
      <c r="H8" s="26"/>
      <c r="I8" s="26"/>
    </row>
    <row r="9" spans="1:9" x14ac:dyDescent="0.25">
      <c r="A9" s="27">
        <v>15</v>
      </c>
      <c r="B9" s="35">
        <v>44101</v>
      </c>
      <c r="C9" s="33">
        <v>54</v>
      </c>
      <c r="D9" s="33">
        <v>12.7</v>
      </c>
      <c r="E9" s="33">
        <v>7.5</v>
      </c>
      <c r="G9" s="26"/>
      <c r="H9" s="26"/>
      <c r="I9" s="26"/>
    </row>
    <row r="10" spans="1:9" x14ac:dyDescent="0.25">
      <c r="A10" s="27">
        <v>17</v>
      </c>
      <c r="B10" s="36">
        <v>44129</v>
      </c>
      <c r="C10" s="33">
        <v>43.7</v>
      </c>
      <c r="D10" s="33">
        <v>17.5</v>
      </c>
      <c r="E10" s="33">
        <v>6.3</v>
      </c>
      <c r="G10" s="26"/>
      <c r="H10" s="26"/>
      <c r="I10" s="26"/>
    </row>
    <row r="11" spans="1:9" x14ac:dyDescent="0.25">
      <c r="A11" s="27">
        <v>19</v>
      </c>
      <c r="B11" s="35">
        <v>44157</v>
      </c>
      <c r="C11" s="33">
        <v>52.2</v>
      </c>
      <c r="D11" s="33">
        <v>10.199999999999999</v>
      </c>
      <c r="E11" s="33">
        <v>4.8</v>
      </c>
      <c r="G11" s="26"/>
      <c r="H11" s="26"/>
      <c r="I11" s="26"/>
    </row>
    <row r="12" spans="1:9" x14ac:dyDescent="0.25">
      <c r="A12" s="27">
        <v>21</v>
      </c>
      <c r="B12" s="35">
        <v>44185</v>
      </c>
      <c r="C12" s="33">
        <v>50.3</v>
      </c>
      <c r="D12" s="33">
        <v>9.6999999999999993</v>
      </c>
      <c r="E12" s="33">
        <v>4.2</v>
      </c>
      <c r="G12" s="26"/>
      <c r="H12" s="26"/>
      <c r="I12" s="26"/>
    </row>
    <row r="13" spans="1:9" x14ac:dyDescent="0.25">
      <c r="A13" s="27">
        <v>22</v>
      </c>
      <c r="B13" s="35">
        <v>44199</v>
      </c>
      <c r="C13" s="33">
        <v>46.6</v>
      </c>
      <c r="D13" s="33">
        <v>7.9</v>
      </c>
      <c r="E13" s="33">
        <v>3.9</v>
      </c>
      <c r="G13" s="26"/>
      <c r="H13" s="26"/>
      <c r="I13" s="26"/>
    </row>
    <row r="14" spans="1:9" x14ac:dyDescent="0.25">
      <c r="A14" s="27">
        <v>23</v>
      </c>
      <c r="B14" s="35">
        <v>44213</v>
      </c>
      <c r="C14" s="33">
        <v>44.3</v>
      </c>
      <c r="D14" s="33">
        <v>7</v>
      </c>
      <c r="E14" s="33">
        <v>6.2</v>
      </c>
      <c r="G14" s="26"/>
      <c r="H14" s="26"/>
      <c r="I14" s="26"/>
    </row>
    <row r="15" spans="1:9" x14ac:dyDescent="0.25">
      <c r="A15" s="27">
        <v>24</v>
      </c>
      <c r="B15" s="35">
        <v>44227</v>
      </c>
      <c r="C15" s="33">
        <v>46.1</v>
      </c>
      <c r="D15" s="33">
        <v>7</v>
      </c>
      <c r="E15" s="33">
        <v>4.3</v>
      </c>
      <c r="G15" s="26"/>
      <c r="H15" s="26"/>
      <c r="I15" s="26"/>
    </row>
    <row r="16" spans="1:9" x14ac:dyDescent="0.25">
      <c r="A16" s="27">
        <v>25</v>
      </c>
      <c r="B16" s="35">
        <v>44241</v>
      </c>
      <c r="C16" s="33">
        <v>44.2</v>
      </c>
      <c r="D16" s="33">
        <v>5.2</v>
      </c>
      <c r="E16" s="33">
        <v>3.4</v>
      </c>
      <c r="G16" s="26"/>
      <c r="H16" s="26"/>
      <c r="I16" s="26"/>
    </row>
    <row r="17" spans="1:9" x14ac:dyDescent="0.25">
      <c r="A17" s="27">
        <v>35</v>
      </c>
      <c r="B17" s="35">
        <v>44381</v>
      </c>
      <c r="C17" s="33">
        <v>38.6</v>
      </c>
      <c r="D17" s="33">
        <v>7.9</v>
      </c>
      <c r="E17" s="33">
        <v>6.6</v>
      </c>
      <c r="G17" s="26"/>
      <c r="H17" s="26"/>
      <c r="I17" s="26"/>
    </row>
    <row r="18" spans="1:9" x14ac:dyDescent="0.25">
      <c r="A18" s="27">
        <v>37</v>
      </c>
      <c r="B18" s="35">
        <v>44409</v>
      </c>
      <c r="C18" s="33">
        <v>35.6</v>
      </c>
      <c r="D18" s="33">
        <v>8.9</v>
      </c>
      <c r="E18" s="33">
        <v>7.1</v>
      </c>
      <c r="G18" s="26"/>
      <c r="H18" s="26"/>
      <c r="I18" s="26"/>
    </row>
    <row r="19" spans="1:9" x14ac:dyDescent="0.25">
      <c r="A19" s="27">
        <v>42</v>
      </c>
      <c r="B19" s="35">
        <v>44493</v>
      </c>
      <c r="C19" s="32">
        <v>44.9</v>
      </c>
      <c r="D19" s="32">
        <v>11.1</v>
      </c>
      <c r="E19" s="32">
        <v>6.8</v>
      </c>
    </row>
    <row r="20" spans="1:9" x14ac:dyDescent="0.25">
      <c r="A20" s="27">
        <v>44</v>
      </c>
      <c r="B20" s="35">
        <v>44521</v>
      </c>
      <c r="C20" s="34">
        <v>45.4</v>
      </c>
      <c r="D20" s="34">
        <v>11.6</v>
      </c>
      <c r="E20" s="34">
        <v>5.6</v>
      </c>
    </row>
    <row r="21" spans="1:9" x14ac:dyDescent="0.25">
      <c r="A21" s="27">
        <v>46</v>
      </c>
      <c r="B21" s="35">
        <v>44542</v>
      </c>
      <c r="C21" s="32">
        <v>50.4</v>
      </c>
      <c r="D21" s="32">
        <v>10.8</v>
      </c>
      <c r="E21" s="32">
        <v>4</v>
      </c>
    </row>
    <row r="22" spans="1:9" x14ac:dyDescent="0.25">
      <c r="A22" s="27">
        <v>48</v>
      </c>
      <c r="B22" s="35">
        <v>44570</v>
      </c>
      <c r="C22" s="32">
        <v>43.5</v>
      </c>
      <c r="D22" s="32">
        <v>11.4</v>
      </c>
      <c r="E22" s="32">
        <v>3.9</v>
      </c>
    </row>
    <row r="23" spans="1:9" x14ac:dyDescent="0.25">
      <c r="A23" s="27">
        <v>50</v>
      </c>
      <c r="B23" s="35">
        <v>44598</v>
      </c>
      <c r="C23" s="32">
        <v>44.7</v>
      </c>
      <c r="D23" s="32">
        <v>10.8</v>
      </c>
      <c r="E23" s="32">
        <v>5</v>
      </c>
    </row>
    <row r="24" spans="1:9" x14ac:dyDescent="0.25">
      <c r="A24" s="27">
        <v>52</v>
      </c>
      <c r="B24" s="35">
        <v>44626</v>
      </c>
      <c r="C24" s="32">
        <v>48.2</v>
      </c>
      <c r="D24" s="32">
        <v>10.4</v>
      </c>
      <c r="E24" s="32">
        <v>3.5</v>
      </c>
    </row>
    <row r="25" spans="1:9" x14ac:dyDescent="0.25">
      <c r="A25" s="27">
        <v>54</v>
      </c>
      <c r="B25" s="35">
        <v>44636</v>
      </c>
      <c r="C25" s="32">
        <v>44.1</v>
      </c>
      <c r="D25" s="32">
        <v>14.7</v>
      </c>
      <c r="E25" s="32">
        <v>4.9000000000000004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Props1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Dashboard</vt:lpstr>
      <vt:lpstr>Trading status</vt:lpstr>
      <vt:lpstr>Intra-UK Procurement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Pereira, Claire</cp:lastModifiedBy>
  <cp:revision/>
  <dcterms:created xsi:type="dcterms:W3CDTF">2021-01-14T17:02:19Z</dcterms:created>
  <dcterms:modified xsi:type="dcterms:W3CDTF">2022-04-19T12:32:41Z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