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09-bics\dashboard\"/>
    </mc:Choice>
  </mc:AlternateContent>
  <xr:revisionPtr revIDLastSave="0" documentId="8_{E48C2DD3-90D3-48B5-92DE-E1EDB3FB305E}" xr6:coauthVersionLast="45" xr6:coauthVersionMax="45" xr10:uidLastSave="{00000000-0000-0000-0000-000000000000}"/>
  <bookViews>
    <workbookView xWindow="-7890" yWindow="-8070" windowWidth="17280" windowHeight="8960" xr2:uid="{582E7A0B-363B-49F6-8817-0222AA268BE5}"/>
  </bookViews>
  <sheets>
    <sheet name="Dashboard" sheetId="2" r:id="rId1"/>
    <sheet name="Trading status" sheetId="3" r:id="rId2"/>
    <sheet name="Turnover" sheetId="13" r:id="rId3"/>
    <sheet name="Business resilience" sheetId="14" r:id="rId4"/>
    <sheet name="Workforce status" sheetId="1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<sst xmlns="http://schemas.openxmlformats.org/spreadsheetml/2006/main" count="60" uniqueCount="34">
  <si>
    <t>Trading status</t>
  </si>
  <si>
    <t>Currently trading</t>
  </si>
  <si>
    <t>Temporarily closed or paused trading</t>
  </si>
  <si>
    <t>Permanently ceased trading</t>
  </si>
  <si>
    <t>Notes:</t>
  </si>
  <si>
    <t>Wave</t>
  </si>
  <si>
    <t>Date</t>
  </si>
  <si>
    <t>*</t>
  </si>
  <si>
    <t>Source: Office for National Statistics - Business Insights and Conditions Survey</t>
  </si>
  <si>
    <t>Change</t>
  </si>
  <si>
    <t>Figure 1: Headline figures from the Business Insights and Conditions Survey</t>
  </si>
  <si>
    <t>Wave 51</t>
  </si>
  <si>
    <t>Wave 52</t>
  </si>
  <si>
    <t>Financial Performance</t>
  </si>
  <si>
    <t>Turnover has decreased</t>
  </si>
  <si>
    <t>Turnover has not been affected</t>
  </si>
  <si>
    <t>Turnover has increased</t>
  </si>
  <si>
    <t>Business resilience</t>
  </si>
  <si>
    <t>Cash reserves 3 months or less</t>
  </si>
  <si>
    <t>Cash reserves 4 to 6 months</t>
  </si>
  <si>
    <t>Cash reserves more than 6 months</t>
  </si>
  <si>
    <t>Wave 53</t>
  </si>
  <si>
    <t>Percentage of all businesses, weighted by count, 15 June 2020 to 3 April 2022</t>
  </si>
  <si>
    <t>Percentage of businesses not permanently stopped trading, weighted by count, 15 June 2020 to 3 April 2022</t>
  </si>
  <si>
    <t>Workforce status</t>
  </si>
  <si>
    <t>Working from a designated workspace</t>
  </si>
  <si>
    <t>Working from home</t>
  </si>
  <si>
    <t>Using a hybrid model of working</t>
  </si>
  <si>
    <t>Percentage of businesses currently trading, weighted by count, 1 June 2020 to 3 April 2022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</si>
  <si>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Financial performance: </t>
    </r>
    <r>
      <rPr>
        <sz val="11"/>
        <color rgb="FF000000"/>
        <rFont val="Calibri"/>
        <family val="2"/>
        <scheme val="minor"/>
      </rPr>
      <t>from Wave 53, the question was changed from “the last two weeks" to “the last month". Businesses were asked for their experiences for the reference period; however, businesses may respond from the point of completion of the questionnaire.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</si>
  <si>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Workforce status: businesses were asked for their experience for the reference period; however, businesses may respond from the point of completion of the questionnaire.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</si>
  <si>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Data are plotted in the middle of the period of each wave.</t>
    </r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</si>
  <si>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Trading status, financial performance, business resilience, workforce status: for presentational purposes, response options have been combined and/or removed.</t>
    </r>
  </si>
  <si>
    <t>Percentage of businesses not permanently stopped trading, weighted by employment, 4 October 2021 to 20 March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</si>
</sst>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7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17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3" fillId="0" borderId="0" xfId="0" applyFont="1" applyFill="1"/>
    <xf numFmtId="0" fontId="1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3" fillId="0" borderId="0" xfId="0" applyFont="1"/>
    <xf numFmtId="17" fontId="3" fillId="0" borderId="0" xfId="2" applyNumberFormat="1" applyFont="1" applyFill="1" applyAlignment="1">
      <alignment horizontal="left"/>
    </xf>
    <xf numFmtId="164" fontId="4" fillId="0" borderId="0" xfId="1" applyNumberFormat="1" applyFont="1"/>
    <xf numFmtId="0" fontId="0" fillId="0" borderId="0" xfId="0" applyAlignment="1">
      <alignment horizontal="left" vertical="top"/>
    </xf>
    <xf numFmtId="164" fontId="0" fillId="0" borderId="0" xfId="0" applyNumberForma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4" fontId="2" fillId="0" borderId="0" xfId="0" applyNumberFormat="1" applyFont="1"/>
    <xf numFmtId="14" fontId="2" fillId="0" borderId="0" xfId="0" applyNumberFormat="1" applyFont="1" applyFill="1"/>
    <xf numFmtId="0" fontId="0" fillId="0" borderId="0" xfId="0" applyAlignment="1">
      <alignment horizontal="left"/>
    </xf>
    <xf numFmtId="0" fontId="0" fillId="0" borderId="0" xfId="0" applyAlignment="1">
      <alignment horizontal="left" vertical="center" indent="4"/>
    </xf>
  </cellXfs>
  <cellStyles count="3">
    <cellStyle name="Normal" xfId="0" builtinId="0"/>
    <cellStyle name="Normal 2" xfId="2" xr:uid="{F7DACAB6-9F44-493C-893A-24471135C9CC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M36"/>
  <sheetViews>
    <sheetView tabSelected="1" zoomScale="90" zoomScaleNormal="90" workbookViewId="0"/>
  </sheetViews>
  <sheetFormatPr defaultColWidth="8.88671875" defaultRowHeight="14.4" x14ac:dyDescent="0.3"/>
  <cols>
    <col min="1" max="1" width="32.6640625" style="13" customWidth="1"/>
    <col min="2" max="3" width="8.6640625" style="14" customWidth="1"/>
    <col min="4" max="4" width="7.44140625" style="13" bestFit="1" customWidth="1"/>
    <col min="5" max="5" width="7.88671875" style="13" bestFit="1" customWidth="1"/>
    <col min="6" max="16384" width="8.88671875" style="13"/>
  </cols>
  <sheetData>
    <row r="1" spans="1:4" x14ac:dyDescent="0.3">
      <c r="A1" s="1" t="s">
        <v>10</v>
      </c>
    </row>
    <row r="3" spans="1:4" s="14" customFormat="1" x14ac:dyDescent="0.3">
      <c r="A3" s="22" t="s">
        <v>0</v>
      </c>
    </row>
    <row r="4" spans="1:4" s="14" customFormat="1" x14ac:dyDescent="0.3">
      <c r="A4" s="14" t="s">
        <v>22</v>
      </c>
    </row>
    <row r="5" spans="1:4" s="14" customFormat="1" x14ac:dyDescent="0.3">
      <c r="B5" t="s">
        <v>12</v>
      </c>
      <c r="C5" s="14" t="s">
        <v>21</v>
      </c>
      <c r="D5" s="23" t="s">
        <v>9</v>
      </c>
    </row>
    <row r="6" spans="1:4" s="14" customFormat="1" x14ac:dyDescent="0.3">
      <c r="A6" s="14" t="s">
        <v>1</v>
      </c>
      <c r="B6" s="14">
        <v>93.6</v>
      </c>
      <c r="C6" s="14">
        <v>93.3</v>
      </c>
      <c r="D6" s="24">
        <v>-0.3</v>
      </c>
    </row>
    <row r="7" spans="1:4" s="14" customFormat="1" x14ac:dyDescent="0.3">
      <c r="A7" s="14" t="s">
        <v>2</v>
      </c>
      <c r="B7" s="14">
        <v>4.5999999999999996</v>
      </c>
      <c r="C7" s="14">
        <v>4.2</v>
      </c>
      <c r="D7" s="24">
        <v>-0.4</v>
      </c>
    </row>
    <row r="8" spans="1:4" s="14" customFormat="1" x14ac:dyDescent="0.3">
      <c r="A8" s="14" t="s">
        <v>3</v>
      </c>
      <c r="B8" s="14">
        <v>1.9</v>
      </c>
      <c r="C8" s="14">
        <v>2.5</v>
      </c>
      <c r="D8" s="24">
        <v>0.6</v>
      </c>
    </row>
    <row r="9" spans="1:4" s="14" customFormat="1" x14ac:dyDescent="0.3">
      <c r="B9" s="24"/>
      <c r="D9" s="24"/>
    </row>
    <row r="10" spans="1:4" customFormat="1" x14ac:dyDescent="0.3">
      <c r="A10" s="1" t="s">
        <v>13</v>
      </c>
      <c r="D10" s="30"/>
    </row>
    <row r="11" spans="1:4" customFormat="1" x14ac:dyDescent="0.3">
      <c r="A11" s="25" t="s">
        <v>28</v>
      </c>
      <c r="D11" s="30"/>
    </row>
    <row r="12" spans="1:4" customFormat="1" x14ac:dyDescent="0.3">
      <c r="B12" t="s">
        <v>11</v>
      </c>
      <c r="C12" t="s">
        <v>21</v>
      </c>
      <c r="D12" s="31" t="s">
        <v>9</v>
      </c>
    </row>
    <row r="13" spans="1:4" customFormat="1" x14ac:dyDescent="0.3">
      <c r="A13" t="s">
        <v>14</v>
      </c>
      <c r="B13">
        <v>26.5</v>
      </c>
      <c r="C13">
        <v>25.7</v>
      </c>
      <c r="D13" s="30">
        <v>-0.8</v>
      </c>
    </row>
    <row r="14" spans="1:4" customFormat="1" x14ac:dyDescent="0.3">
      <c r="A14" t="s">
        <v>15</v>
      </c>
      <c r="B14">
        <v>55.5</v>
      </c>
      <c r="C14">
        <v>54</v>
      </c>
      <c r="D14" s="30">
        <v>-1.5</v>
      </c>
    </row>
    <row r="15" spans="1:4" customFormat="1" x14ac:dyDescent="0.3">
      <c r="A15" t="s">
        <v>16</v>
      </c>
      <c r="B15">
        <v>6.3</v>
      </c>
      <c r="C15">
        <v>8.1999999999999993</v>
      </c>
      <c r="D15" s="30">
        <v>1.9</v>
      </c>
    </row>
    <row r="16" spans="1:4" customFormat="1" x14ac:dyDescent="0.3">
      <c r="D16" s="30"/>
    </row>
    <row r="17" spans="1:13" customFormat="1" x14ac:dyDescent="0.3">
      <c r="A17" s="1" t="s">
        <v>17</v>
      </c>
    </row>
    <row r="18" spans="1:13" customFormat="1" x14ac:dyDescent="0.3">
      <c r="A18" s="25" t="s">
        <v>23</v>
      </c>
    </row>
    <row r="19" spans="1:13" customFormat="1" x14ac:dyDescent="0.3">
      <c r="B19" t="s">
        <v>11</v>
      </c>
      <c r="C19" t="s">
        <v>21</v>
      </c>
      <c r="D19" t="s">
        <v>9</v>
      </c>
    </row>
    <row r="20" spans="1:13" customFormat="1" x14ac:dyDescent="0.3">
      <c r="A20" t="s">
        <v>18</v>
      </c>
      <c r="B20" s="25">
        <v>38.200000000000003</v>
      </c>
      <c r="C20" s="25">
        <v>40.200000000000003</v>
      </c>
      <c r="D20" s="32">
        <v>2</v>
      </c>
    </row>
    <row r="21" spans="1:13" customFormat="1" x14ac:dyDescent="0.3">
      <c r="A21" t="s">
        <v>19</v>
      </c>
      <c r="B21" s="25">
        <v>13.5</v>
      </c>
      <c r="C21" s="25">
        <v>12.7</v>
      </c>
      <c r="D21" s="32">
        <v>-0.8</v>
      </c>
    </row>
    <row r="22" spans="1:13" customFormat="1" x14ac:dyDescent="0.3">
      <c r="A22" t="s">
        <v>20</v>
      </c>
      <c r="B22" s="25">
        <v>29.4</v>
      </c>
      <c r="C22" s="25">
        <v>29.9</v>
      </c>
      <c r="D22" s="32">
        <v>0.5</v>
      </c>
    </row>
    <row r="23" spans="1:13" customFormat="1" x14ac:dyDescent="0.3">
      <c r="B23" s="25"/>
      <c r="C23" s="25"/>
      <c r="D23" s="32"/>
      <c r="M23" s="13"/>
    </row>
    <row r="24" spans="1:13" customFormat="1" x14ac:dyDescent="0.3">
      <c r="A24" s="1" t="s">
        <v>24</v>
      </c>
      <c r="M24" s="13"/>
    </row>
    <row r="25" spans="1:13" customFormat="1" x14ac:dyDescent="0.3">
      <c r="A25" s="21" t="s">
        <v>33</v>
      </c>
      <c r="M25" s="13"/>
    </row>
    <row r="26" spans="1:13" customFormat="1" x14ac:dyDescent="0.3">
      <c r="B26" t="s">
        <v>12</v>
      </c>
      <c r="C26" t="s">
        <v>21</v>
      </c>
      <c r="D26" t="s">
        <v>9</v>
      </c>
    </row>
    <row r="27" spans="1:13" customFormat="1" x14ac:dyDescent="0.3">
      <c r="A27" t="s">
        <v>27</v>
      </c>
      <c r="B27">
        <v>20.5</v>
      </c>
      <c r="C27" s="25">
        <v>20.8</v>
      </c>
      <c r="D27" s="32">
        <v>0.3</v>
      </c>
    </row>
    <row r="28" spans="1:13" customFormat="1" x14ac:dyDescent="0.3">
      <c r="A28" t="s">
        <v>26</v>
      </c>
      <c r="B28">
        <v>10.8</v>
      </c>
      <c r="C28" s="25">
        <v>9.6</v>
      </c>
      <c r="D28" s="32">
        <v>-1.2</v>
      </c>
    </row>
    <row r="29" spans="1:13" customFormat="1" x14ac:dyDescent="0.3">
      <c r="A29" t="s">
        <v>25</v>
      </c>
      <c r="B29">
        <v>61.6</v>
      </c>
      <c r="C29" s="25">
        <v>62.3</v>
      </c>
      <c r="D29" s="32">
        <v>0.7</v>
      </c>
    </row>
    <row r="30" spans="1:13" customFormat="1" x14ac:dyDescent="0.3"/>
    <row r="31" spans="1:13" customFormat="1" x14ac:dyDescent="0.3">
      <c r="A31" s="25" t="s">
        <v>8</v>
      </c>
    </row>
    <row r="32" spans="1:13" customFormat="1" x14ac:dyDescent="0.3">
      <c r="A32" t="s">
        <v>4</v>
      </c>
    </row>
    <row r="33" spans="1:1" customFormat="1" x14ac:dyDescent="0.3">
      <c r="A33" s="36" t="s">
        <v>32</v>
      </c>
    </row>
    <row r="34" spans="1:1" customFormat="1" x14ac:dyDescent="0.3">
      <c r="A34" s="36" t="s">
        <v>29</v>
      </c>
    </row>
    <row r="35" spans="1:1" customFormat="1" x14ac:dyDescent="0.3">
      <c r="A35" s="36" t="s">
        <v>30</v>
      </c>
    </row>
    <row r="36" spans="1:1" x14ac:dyDescent="0.3">
      <c r="A36" s="36" t="s">
        <v>31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48"/>
  <sheetViews>
    <sheetView workbookViewId="0">
      <pane ySplit="1" topLeftCell="A36" activePane="bottomLeft" state="frozen"/>
      <selection activeCell="C74" sqref="C74"/>
      <selection pane="bottomLeft" activeCell="B48" sqref="B48"/>
    </sheetView>
  </sheetViews>
  <sheetFormatPr defaultRowHeight="14.4" x14ac:dyDescent="0.3"/>
  <cols>
    <col min="1" max="1" width="5.6640625" bestFit="1" customWidth="1"/>
    <col min="2" max="2" width="10.44140625" bestFit="1" customWidth="1"/>
    <col min="3" max="3" width="14.6640625" bestFit="1" customWidth="1"/>
    <col min="4" max="4" width="31.5546875" bestFit="1" customWidth="1"/>
    <col min="5" max="5" width="23.77734375" bestFit="1" customWidth="1"/>
  </cols>
  <sheetData>
    <row r="1" spans="1:5" s="11" customFormat="1" x14ac:dyDescent="0.3">
      <c r="A1" s="11" t="s">
        <v>5</v>
      </c>
      <c r="B1" s="11" t="s">
        <v>6</v>
      </c>
      <c r="C1" s="11" t="s">
        <v>1</v>
      </c>
      <c r="D1" s="11" t="s">
        <v>2</v>
      </c>
      <c r="E1" s="11" t="s">
        <v>3</v>
      </c>
    </row>
    <row r="2" spans="1:5" x14ac:dyDescent="0.3">
      <c r="A2" s="8">
        <v>7</v>
      </c>
      <c r="B2" s="9">
        <v>44003</v>
      </c>
      <c r="C2" s="2">
        <v>65.900000000000006</v>
      </c>
      <c r="D2">
        <v>33.4</v>
      </c>
      <c r="E2" t="s">
        <v>7</v>
      </c>
    </row>
    <row r="3" spans="1:5" x14ac:dyDescent="0.3">
      <c r="A3" s="8">
        <v>8</v>
      </c>
      <c r="B3" s="9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3">
      <c r="A4" s="8">
        <v>9</v>
      </c>
      <c r="B4" s="9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3">
      <c r="A5" s="8">
        <v>10</v>
      </c>
      <c r="B5" s="9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3">
      <c r="A6" s="8">
        <v>11</v>
      </c>
      <c r="B6" s="9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3">
      <c r="A7" s="8">
        <v>12</v>
      </c>
      <c r="B7" s="9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3">
      <c r="A8" s="8">
        <v>13</v>
      </c>
      <c r="B8" s="9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3">
      <c r="A9" s="8">
        <v>14</v>
      </c>
      <c r="B9" s="9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3">
      <c r="A10" s="8">
        <v>15</v>
      </c>
      <c r="B10" s="9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3">
      <c r="A11" s="8">
        <v>16</v>
      </c>
      <c r="B11" s="10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3">
      <c r="A12" s="8">
        <v>17</v>
      </c>
      <c r="B12" s="10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3">
      <c r="A13" s="8">
        <v>18</v>
      </c>
      <c r="B13" s="9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3">
      <c r="A14" s="8">
        <v>19</v>
      </c>
      <c r="B14" s="9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3">
      <c r="A15" s="8">
        <v>20</v>
      </c>
      <c r="B15" s="9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3">
      <c r="A16" s="8">
        <v>21</v>
      </c>
      <c r="B16" s="9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3">
      <c r="A17" s="8">
        <v>22</v>
      </c>
      <c r="B17" s="9">
        <v>44213</v>
      </c>
      <c r="C17" s="6">
        <v>71</v>
      </c>
      <c r="D17" s="7">
        <v>26</v>
      </c>
      <c r="E17">
        <v>2.9</v>
      </c>
    </row>
    <row r="18" spans="1:7" x14ac:dyDescent="0.3">
      <c r="A18" s="8">
        <v>23</v>
      </c>
      <c r="B18" s="9">
        <v>44227</v>
      </c>
      <c r="C18">
        <v>72.5</v>
      </c>
      <c r="D18">
        <v>24.9</v>
      </c>
      <c r="E18">
        <v>2.6</v>
      </c>
    </row>
    <row r="19" spans="1:7" x14ac:dyDescent="0.3">
      <c r="A19" s="8">
        <v>24</v>
      </c>
      <c r="B19" s="9">
        <v>44241</v>
      </c>
      <c r="C19">
        <v>72.2</v>
      </c>
      <c r="D19">
        <v>25.1</v>
      </c>
      <c r="E19">
        <v>2.8</v>
      </c>
    </row>
    <row r="20" spans="1:7" x14ac:dyDescent="0.3">
      <c r="A20" s="8">
        <v>25</v>
      </c>
      <c r="B20" s="9">
        <v>44255</v>
      </c>
      <c r="C20">
        <v>73.5</v>
      </c>
      <c r="D20">
        <v>24.2</v>
      </c>
      <c r="E20">
        <v>2.2999999999999998</v>
      </c>
      <c r="G20" s="12"/>
    </row>
    <row r="21" spans="1:7" x14ac:dyDescent="0.3">
      <c r="A21" s="8">
        <v>26</v>
      </c>
      <c r="B21" s="10">
        <v>44269</v>
      </c>
      <c r="C21">
        <v>73.8</v>
      </c>
      <c r="D21">
        <v>23.200000000000003</v>
      </c>
      <c r="E21">
        <v>3</v>
      </c>
    </row>
    <row r="22" spans="1:7" x14ac:dyDescent="0.3">
      <c r="A22" s="8">
        <v>27</v>
      </c>
      <c r="B22" s="9">
        <v>44283</v>
      </c>
      <c r="C22" s="14">
        <v>75.099999999999994</v>
      </c>
      <c r="D22" s="14">
        <v>22.2</v>
      </c>
      <c r="E22" s="14">
        <v>2.7</v>
      </c>
    </row>
    <row r="23" spans="1:7" s="16" customFormat="1" x14ac:dyDescent="0.3">
      <c r="A23" s="17">
        <v>28</v>
      </c>
      <c r="B23" s="9">
        <v>44297</v>
      </c>
      <c r="C23" s="15">
        <v>77.400000000000006</v>
      </c>
      <c r="D23" s="21">
        <v>19.100000000000001</v>
      </c>
      <c r="E23" s="16">
        <v>3.5</v>
      </c>
    </row>
    <row r="24" spans="1:7" x14ac:dyDescent="0.3">
      <c r="A24" s="8">
        <v>29</v>
      </c>
      <c r="B24" s="9">
        <v>44311</v>
      </c>
      <c r="C24" s="15">
        <v>82.6</v>
      </c>
      <c r="D24" s="16">
        <v>14.1</v>
      </c>
      <c r="E24" s="16">
        <v>3.3</v>
      </c>
    </row>
    <row r="25" spans="1:7" x14ac:dyDescent="0.3">
      <c r="A25" s="8">
        <v>30</v>
      </c>
      <c r="B25" s="9">
        <v>44325</v>
      </c>
      <c r="C25" s="15">
        <v>83.4</v>
      </c>
      <c r="D25" s="16">
        <v>12.7</v>
      </c>
      <c r="E25" s="16">
        <v>3.9</v>
      </c>
    </row>
    <row r="26" spans="1:7" x14ac:dyDescent="0.3">
      <c r="A26" s="8">
        <v>31</v>
      </c>
      <c r="B26" s="9">
        <v>44339</v>
      </c>
      <c r="C26" s="15">
        <v>86.8</v>
      </c>
      <c r="D26" s="16">
        <v>9.3000000000000007</v>
      </c>
      <c r="E26" s="16">
        <v>3.8</v>
      </c>
    </row>
    <row r="27" spans="1:7" x14ac:dyDescent="0.3">
      <c r="A27" s="8">
        <v>32</v>
      </c>
      <c r="B27" s="9">
        <v>44353</v>
      </c>
      <c r="C27" s="15">
        <v>87.1</v>
      </c>
      <c r="D27" s="16">
        <v>8.5</v>
      </c>
      <c r="E27" s="16">
        <v>4.4000000000000004</v>
      </c>
    </row>
    <row r="28" spans="1:7" x14ac:dyDescent="0.3">
      <c r="A28" s="8">
        <v>33</v>
      </c>
      <c r="B28" s="9">
        <v>44367</v>
      </c>
      <c r="C28" s="15">
        <v>88</v>
      </c>
      <c r="D28" s="16">
        <v>8.4</v>
      </c>
      <c r="E28" s="16">
        <v>3.6</v>
      </c>
    </row>
    <row r="29" spans="1:7" x14ac:dyDescent="0.3">
      <c r="A29" s="8">
        <v>34</v>
      </c>
      <c r="B29" s="9">
        <v>44381</v>
      </c>
      <c r="C29" s="15">
        <v>89.1</v>
      </c>
      <c r="D29" s="20">
        <v>8</v>
      </c>
      <c r="E29" s="16">
        <v>2.8</v>
      </c>
    </row>
    <row r="30" spans="1:7" x14ac:dyDescent="0.3">
      <c r="A30" s="8">
        <v>35</v>
      </c>
      <c r="B30" s="19">
        <v>44395</v>
      </c>
      <c r="C30" s="15">
        <v>88.1</v>
      </c>
      <c r="D30" s="16">
        <v>9.3000000000000007</v>
      </c>
      <c r="E30" s="16">
        <v>2.6</v>
      </c>
    </row>
    <row r="31" spans="1:7" x14ac:dyDescent="0.3">
      <c r="A31" s="8">
        <v>36</v>
      </c>
      <c r="B31" s="18">
        <v>44409</v>
      </c>
      <c r="C31" s="15">
        <v>89</v>
      </c>
      <c r="D31" s="16">
        <v>7.7</v>
      </c>
      <c r="E31" s="16">
        <v>3.3</v>
      </c>
    </row>
    <row r="32" spans="1:7" x14ac:dyDescent="0.3">
      <c r="A32" s="8">
        <v>37</v>
      </c>
      <c r="B32" s="18">
        <v>44423</v>
      </c>
      <c r="C32" s="15">
        <v>89.6</v>
      </c>
      <c r="D32" s="16">
        <v>7</v>
      </c>
      <c r="E32" s="16">
        <v>3.4</v>
      </c>
    </row>
    <row r="33" spans="1:5" x14ac:dyDescent="0.3">
      <c r="A33" s="8">
        <v>38</v>
      </c>
      <c r="B33" s="18">
        <v>44437</v>
      </c>
      <c r="C33" s="15">
        <v>89.8</v>
      </c>
      <c r="D33" s="16">
        <v>7.3</v>
      </c>
      <c r="E33" s="16">
        <v>2.9</v>
      </c>
    </row>
    <row r="34" spans="1:5" x14ac:dyDescent="0.3">
      <c r="A34" s="8">
        <v>39</v>
      </c>
      <c r="B34" s="18">
        <v>44451</v>
      </c>
      <c r="C34" s="14">
        <v>89.9</v>
      </c>
      <c r="D34" s="14">
        <v>7.1</v>
      </c>
      <c r="E34" s="14">
        <v>2.9</v>
      </c>
    </row>
    <row r="35" spans="1:5" x14ac:dyDescent="0.3">
      <c r="A35" s="8">
        <v>40</v>
      </c>
      <c r="B35" s="18">
        <v>44465</v>
      </c>
      <c r="C35" s="14">
        <v>90.2</v>
      </c>
      <c r="D35" s="14">
        <v>6.6</v>
      </c>
      <c r="E35" s="14">
        <v>3.2</v>
      </c>
    </row>
    <row r="36" spans="1:5" x14ac:dyDescent="0.3">
      <c r="A36" s="8">
        <v>41</v>
      </c>
      <c r="B36" s="18">
        <v>44479</v>
      </c>
      <c r="C36" s="14">
        <v>92.1</v>
      </c>
      <c r="D36" s="14">
        <v>5</v>
      </c>
      <c r="E36" s="14">
        <v>3</v>
      </c>
    </row>
    <row r="37" spans="1:5" x14ac:dyDescent="0.3">
      <c r="A37" s="8">
        <v>42</v>
      </c>
      <c r="B37" s="18">
        <v>44493</v>
      </c>
      <c r="C37" s="21">
        <v>93.2</v>
      </c>
      <c r="D37" s="21">
        <v>4.0999999999999996</v>
      </c>
      <c r="E37" s="21">
        <v>2.8</v>
      </c>
    </row>
    <row r="38" spans="1:5" x14ac:dyDescent="0.3">
      <c r="A38" s="8">
        <v>43</v>
      </c>
      <c r="B38" s="18">
        <v>44507</v>
      </c>
      <c r="C38" s="21">
        <v>90.9</v>
      </c>
      <c r="D38" s="21">
        <v>5.4</v>
      </c>
      <c r="E38" s="21">
        <v>3.6</v>
      </c>
    </row>
    <row r="39" spans="1:5" x14ac:dyDescent="0.3">
      <c r="A39" s="8">
        <v>44</v>
      </c>
      <c r="B39" s="18">
        <v>44521</v>
      </c>
      <c r="C39" s="16">
        <v>91.4</v>
      </c>
      <c r="D39" s="16">
        <v>5.4</v>
      </c>
      <c r="E39" s="16">
        <v>3.2</v>
      </c>
    </row>
    <row r="40" spans="1:5" x14ac:dyDescent="0.3">
      <c r="A40" s="28">
        <v>45</v>
      </c>
      <c r="B40" s="9">
        <v>44535</v>
      </c>
      <c r="C40">
        <v>91.3</v>
      </c>
      <c r="D40">
        <v>5.7</v>
      </c>
      <c r="E40">
        <v>3</v>
      </c>
    </row>
    <row r="41" spans="1:5" x14ac:dyDescent="0.3">
      <c r="A41" s="28">
        <v>46</v>
      </c>
      <c r="B41" s="9">
        <v>44549</v>
      </c>
      <c r="C41" s="16">
        <v>92.2</v>
      </c>
      <c r="D41" s="16">
        <v>5.2</v>
      </c>
      <c r="E41" s="16">
        <v>2.6</v>
      </c>
    </row>
    <row r="42" spans="1:5" x14ac:dyDescent="0.3">
      <c r="A42" s="28">
        <v>47</v>
      </c>
      <c r="B42" s="18">
        <v>44563</v>
      </c>
      <c r="C42" s="16">
        <v>90.6</v>
      </c>
      <c r="D42" s="16">
        <v>7.4</v>
      </c>
      <c r="E42" s="16">
        <v>1.9</v>
      </c>
    </row>
    <row r="43" spans="1:5" x14ac:dyDescent="0.3">
      <c r="A43" s="28">
        <v>48</v>
      </c>
      <c r="B43" s="18">
        <v>44577</v>
      </c>
      <c r="C43" s="16">
        <v>92</v>
      </c>
      <c r="D43" s="16">
        <v>5.3</v>
      </c>
      <c r="E43" s="16">
        <v>2.7</v>
      </c>
    </row>
    <row r="44" spans="1:5" x14ac:dyDescent="0.3">
      <c r="A44" s="28">
        <v>49</v>
      </c>
      <c r="B44" s="18">
        <v>44591</v>
      </c>
      <c r="C44" s="16">
        <v>92.8</v>
      </c>
      <c r="D44" s="16">
        <v>5.2</v>
      </c>
      <c r="E44" s="16">
        <v>2</v>
      </c>
    </row>
    <row r="45" spans="1:5" x14ac:dyDescent="0.3">
      <c r="A45" s="28">
        <v>50</v>
      </c>
      <c r="B45" s="18">
        <v>44605</v>
      </c>
      <c r="C45">
        <v>92.7</v>
      </c>
      <c r="D45">
        <v>4.5999999999999996</v>
      </c>
      <c r="E45">
        <v>2.8</v>
      </c>
    </row>
    <row r="46" spans="1:5" x14ac:dyDescent="0.3">
      <c r="A46" s="28">
        <v>51</v>
      </c>
      <c r="B46" s="18">
        <v>44619</v>
      </c>
      <c r="C46">
        <v>94.2</v>
      </c>
      <c r="D46">
        <v>3.8</v>
      </c>
      <c r="E46">
        <v>1.9</v>
      </c>
    </row>
    <row r="47" spans="1:5" x14ac:dyDescent="0.3">
      <c r="A47" s="28">
        <v>52</v>
      </c>
      <c r="B47" s="18">
        <v>44633</v>
      </c>
      <c r="C47">
        <v>93.6</v>
      </c>
      <c r="D47">
        <v>4.5999999999999996</v>
      </c>
      <c r="E47">
        <v>1.9</v>
      </c>
    </row>
    <row r="48" spans="1:5" x14ac:dyDescent="0.3">
      <c r="A48" s="28">
        <v>53</v>
      </c>
      <c r="B48" s="18">
        <v>44647</v>
      </c>
      <c r="C48">
        <v>93.3</v>
      </c>
      <c r="D48">
        <v>4.2</v>
      </c>
      <c r="E48">
        <v>2.5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FEAAE-19A0-44D3-A64E-EDC339D5F761}">
  <dimension ref="A1:I44"/>
  <sheetViews>
    <sheetView workbookViewId="0">
      <selection activeCell="B44" sqref="B44"/>
    </sheetView>
  </sheetViews>
  <sheetFormatPr defaultRowHeight="14.4" x14ac:dyDescent="0.3"/>
  <cols>
    <col min="1" max="2" width="10.44140625" bestFit="1" customWidth="1"/>
  </cols>
  <sheetData>
    <row r="1" spans="1:9" x14ac:dyDescent="0.3">
      <c r="A1" t="s">
        <v>5</v>
      </c>
      <c r="B1" t="s">
        <v>6</v>
      </c>
      <c r="C1" s="29" t="s">
        <v>14</v>
      </c>
      <c r="D1" s="29" t="s">
        <v>15</v>
      </c>
      <c r="E1" s="29" t="s">
        <v>16</v>
      </c>
    </row>
    <row r="2" spans="1:9" x14ac:dyDescent="0.3">
      <c r="A2">
        <v>7</v>
      </c>
      <c r="C2">
        <v>57.9</v>
      </c>
      <c r="D2">
        <v>29.9</v>
      </c>
      <c r="E2">
        <v>6.5</v>
      </c>
      <c r="G2" s="27"/>
      <c r="H2" s="27"/>
      <c r="I2" s="27"/>
    </row>
    <row r="3" spans="1:9" x14ac:dyDescent="0.3">
      <c r="A3">
        <v>8</v>
      </c>
      <c r="B3" s="9">
        <v>44003</v>
      </c>
      <c r="C3">
        <v>48.9</v>
      </c>
      <c r="D3">
        <v>37.4</v>
      </c>
      <c r="E3">
        <v>7.3</v>
      </c>
      <c r="G3" s="27"/>
      <c r="H3" s="27"/>
      <c r="I3" s="27"/>
    </row>
    <row r="4" spans="1:9" x14ac:dyDescent="0.3">
      <c r="A4">
        <v>9</v>
      </c>
      <c r="B4" s="9">
        <v>44017</v>
      </c>
      <c r="C4">
        <v>53</v>
      </c>
      <c r="D4">
        <v>33.5</v>
      </c>
      <c r="E4">
        <v>6</v>
      </c>
      <c r="G4" s="27"/>
      <c r="H4" s="27"/>
      <c r="I4" s="27"/>
    </row>
    <row r="5" spans="1:9" x14ac:dyDescent="0.3">
      <c r="A5">
        <v>10</v>
      </c>
      <c r="B5" s="9">
        <v>44031</v>
      </c>
      <c r="C5">
        <v>47.8</v>
      </c>
      <c r="D5">
        <v>37.700000000000003</v>
      </c>
      <c r="E5">
        <v>8</v>
      </c>
      <c r="G5" s="27"/>
      <c r="H5" s="27"/>
      <c r="I5" s="27"/>
    </row>
    <row r="6" spans="1:9" x14ac:dyDescent="0.3">
      <c r="A6">
        <v>11</v>
      </c>
      <c r="B6" s="9">
        <v>44045</v>
      </c>
      <c r="C6">
        <v>47.4</v>
      </c>
      <c r="D6">
        <v>37.9</v>
      </c>
      <c r="E6">
        <v>7.3</v>
      </c>
      <c r="G6" s="27"/>
      <c r="H6" s="27"/>
      <c r="I6" s="27"/>
    </row>
    <row r="7" spans="1:9" x14ac:dyDescent="0.3">
      <c r="A7">
        <v>12</v>
      </c>
      <c r="B7" s="9">
        <v>44059</v>
      </c>
      <c r="C7">
        <v>42.1</v>
      </c>
      <c r="D7">
        <v>42.6</v>
      </c>
      <c r="E7">
        <v>7.3</v>
      </c>
      <c r="G7" s="27"/>
      <c r="H7" s="27"/>
      <c r="I7" s="27"/>
    </row>
    <row r="8" spans="1:9" x14ac:dyDescent="0.3">
      <c r="A8">
        <v>13</v>
      </c>
      <c r="B8" s="9">
        <v>44073</v>
      </c>
      <c r="C8">
        <v>43.9</v>
      </c>
      <c r="D8">
        <v>40.799999999999997</v>
      </c>
      <c r="E8">
        <v>6.5</v>
      </c>
      <c r="G8" s="27"/>
      <c r="H8" s="27"/>
      <c r="I8" s="27"/>
    </row>
    <row r="9" spans="1:9" x14ac:dyDescent="0.3">
      <c r="A9">
        <v>14</v>
      </c>
      <c r="B9" s="9">
        <v>44087</v>
      </c>
      <c r="C9">
        <v>44</v>
      </c>
      <c r="D9">
        <v>39.1</v>
      </c>
      <c r="E9">
        <v>6.4</v>
      </c>
      <c r="G9" s="27"/>
      <c r="H9" s="27"/>
      <c r="I9" s="27"/>
    </row>
    <row r="10" spans="1:9" x14ac:dyDescent="0.3">
      <c r="A10">
        <v>15</v>
      </c>
      <c r="B10" s="9">
        <v>44101</v>
      </c>
      <c r="C10">
        <v>50</v>
      </c>
      <c r="D10">
        <v>36.700000000000003</v>
      </c>
      <c r="E10">
        <v>5.3</v>
      </c>
      <c r="G10" s="27"/>
      <c r="H10" s="27"/>
      <c r="I10" s="27"/>
    </row>
    <row r="11" spans="1:9" x14ac:dyDescent="0.3">
      <c r="A11">
        <v>16</v>
      </c>
      <c r="B11" s="9">
        <v>44115</v>
      </c>
      <c r="C11">
        <v>43</v>
      </c>
      <c r="D11">
        <v>43</v>
      </c>
      <c r="E11">
        <v>6.1</v>
      </c>
      <c r="G11" s="27"/>
      <c r="H11" s="27"/>
      <c r="I11" s="27"/>
    </row>
    <row r="12" spans="1:9" x14ac:dyDescent="0.3">
      <c r="A12">
        <v>17</v>
      </c>
      <c r="B12" s="9">
        <v>44129</v>
      </c>
      <c r="C12">
        <v>53.3</v>
      </c>
      <c r="D12">
        <v>31.4</v>
      </c>
      <c r="E12">
        <v>5.5</v>
      </c>
      <c r="G12" s="27"/>
      <c r="H12" s="27"/>
      <c r="I12" s="27"/>
    </row>
    <row r="13" spans="1:9" x14ac:dyDescent="0.3">
      <c r="A13">
        <v>18</v>
      </c>
      <c r="B13" s="9">
        <v>44143</v>
      </c>
      <c r="C13">
        <v>44</v>
      </c>
      <c r="D13">
        <v>41.9</v>
      </c>
      <c r="E13">
        <v>3.9</v>
      </c>
      <c r="G13" s="27"/>
      <c r="H13" s="27"/>
      <c r="I13" s="27"/>
    </row>
    <row r="14" spans="1:9" x14ac:dyDescent="0.3">
      <c r="A14">
        <v>19</v>
      </c>
      <c r="B14" s="9">
        <v>44157</v>
      </c>
      <c r="C14">
        <v>42.3</v>
      </c>
      <c r="D14">
        <v>43.4</v>
      </c>
      <c r="E14">
        <v>4</v>
      </c>
      <c r="G14" s="27"/>
      <c r="H14" s="27"/>
      <c r="I14" s="27"/>
    </row>
    <row r="15" spans="1:9" x14ac:dyDescent="0.3">
      <c r="A15">
        <v>20</v>
      </c>
      <c r="B15" s="9">
        <v>44171</v>
      </c>
      <c r="C15">
        <v>41.7</v>
      </c>
      <c r="D15">
        <v>43</v>
      </c>
      <c r="E15">
        <v>4.9000000000000004</v>
      </c>
      <c r="G15" s="27"/>
      <c r="H15" s="27"/>
      <c r="I15" s="27"/>
    </row>
    <row r="16" spans="1:9" x14ac:dyDescent="0.3">
      <c r="A16">
        <v>21</v>
      </c>
      <c r="B16" s="9">
        <v>44185</v>
      </c>
      <c r="C16">
        <v>39</v>
      </c>
      <c r="D16">
        <v>47</v>
      </c>
      <c r="E16">
        <v>3</v>
      </c>
      <c r="G16" s="27"/>
      <c r="H16" s="27"/>
      <c r="I16" s="27"/>
    </row>
    <row r="17" spans="1:9" x14ac:dyDescent="0.3">
      <c r="A17">
        <v>22</v>
      </c>
      <c r="B17" s="9">
        <v>44199</v>
      </c>
      <c r="C17">
        <v>43.5</v>
      </c>
      <c r="D17">
        <v>43</v>
      </c>
      <c r="E17">
        <v>3</v>
      </c>
      <c r="G17" s="27"/>
      <c r="H17" s="27"/>
      <c r="I17" s="27"/>
    </row>
    <row r="18" spans="1:9" x14ac:dyDescent="0.3">
      <c r="A18">
        <v>23</v>
      </c>
      <c r="B18" s="9">
        <v>44213</v>
      </c>
      <c r="C18">
        <v>46.2</v>
      </c>
      <c r="D18">
        <v>40</v>
      </c>
      <c r="E18">
        <v>4</v>
      </c>
      <c r="G18" s="27"/>
      <c r="H18" s="27"/>
      <c r="I18" s="27"/>
    </row>
    <row r="19" spans="1:9" x14ac:dyDescent="0.3">
      <c r="A19">
        <v>24</v>
      </c>
      <c r="B19" s="9">
        <v>44227</v>
      </c>
      <c r="C19">
        <v>45.9</v>
      </c>
      <c r="D19">
        <v>40.799999999999997</v>
      </c>
      <c r="E19">
        <v>4.7</v>
      </c>
    </row>
    <row r="20" spans="1:9" x14ac:dyDescent="0.3">
      <c r="A20">
        <v>25</v>
      </c>
      <c r="B20" s="9">
        <v>44241</v>
      </c>
      <c r="C20">
        <v>43.6</v>
      </c>
      <c r="D20">
        <v>40.9</v>
      </c>
      <c r="E20">
        <v>5.3</v>
      </c>
    </row>
    <row r="21" spans="1:9" x14ac:dyDescent="0.3">
      <c r="A21">
        <v>26</v>
      </c>
      <c r="B21" s="9">
        <v>44255</v>
      </c>
      <c r="C21">
        <v>41.9</v>
      </c>
      <c r="D21">
        <v>41.7</v>
      </c>
      <c r="E21">
        <v>5.8</v>
      </c>
    </row>
    <row r="22" spans="1:9" x14ac:dyDescent="0.3">
      <c r="A22">
        <v>27</v>
      </c>
      <c r="B22" s="9">
        <v>44269</v>
      </c>
      <c r="C22">
        <v>39.5</v>
      </c>
      <c r="D22">
        <v>44.6</v>
      </c>
      <c r="E22">
        <v>5.7</v>
      </c>
    </row>
    <row r="23" spans="1:9" x14ac:dyDescent="0.3">
      <c r="A23">
        <v>28</v>
      </c>
      <c r="B23" s="9">
        <v>44283</v>
      </c>
      <c r="C23">
        <v>37.9</v>
      </c>
      <c r="D23">
        <v>43.6</v>
      </c>
      <c r="E23">
        <v>7.2</v>
      </c>
    </row>
    <row r="24" spans="1:9" x14ac:dyDescent="0.3">
      <c r="A24">
        <v>29</v>
      </c>
      <c r="B24" s="9">
        <v>44297</v>
      </c>
      <c r="C24">
        <v>35.799999999999997</v>
      </c>
      <c r="D24">
        <v>42.6</v>
      </c>
      <c r="E24">
        <v>8.8000000000000007</v>
      </c>
    </row>
    <row r="25" spans="1:9" x14ac:dyDescent="0.3">
      <c r="A25">
        <v>30</v>
      </c>
      <c r="B25" s="9">
        <v>44311</v>
      </c>
      <c r="C25">
        <v>53.3</v>
      </c>
      <c r="D25">
        <v>42</v>
      </c>
      <c r="E25">
        <v>10.5</v>
      </c>
    </row>
    <row r="26" spans="1:9" x14ac:dyDescent="0.3">
      <c r="A26">
        <v>31</v>
      </c>
      <c r="B26" s="9">
        <v>44325</v>
      </c>
      <c r="C26">
        <v>36.799999999999997</v>
      </c>
      <c r="D26">
        <v>42.2</v>
      </c>
      <c r="E26">
        <v>7.5</v>
      </c>
    </row>
    <row r="27" spans="1:9" x14ac:dyDescent="0.3">
      <c r="A27">
        <v>32</v>
      </c>
      <c r="B27" s="9">
        <v>44339</v>
      </c>
      <c r="C27">
        <v>32.4</v>
      </c>
      <c r="D27">
        <v>44.3</v>
      </c>
      <c r="E27">
        <v>9.6999999999999993</v>
      </c>
    </row>
    <row r="28" spans="1:9" x14ac:dyDescent="0.3">
      <c r="A28">
        <v>33</v>
      </c>
      <c r="B28" s="9">
        <v>44353</v>
      </c>
      <c r="C28">
        <v>33.1</v>
      </c>
      <c r="D28">
        <v>46.5</v>
      </c>
      <c r="E28">
        <v>7.6</v>
      </c>
    </row>
    <row r="29" spans="1:9" x14ac:dyDescent="0.3">
      <c r="A29">
        <v>34</v>
      </c>
      <c r="B29" s="9">
        <v>44367</v>
      </c>
      <c r="C29">
        <v>32.6</v>
      </c>
      <c r="D29">
        <v>46.1</v>
      </c>
      <c r="E29">
        <v>7.8</v>
      </c>
    </row>
    <row r="30" spans="1:9" x14ac:dyDescent="0.3">
      <c r="A30">
        <v>35</v>
      </c>
      <c r="B30" s="9">
        <v>44381</v>
      </c>
      <c r="C30">
        <v>31.4</v>
      </c>
      <c r="D30">
        <v>48.6</v>
      </c>
      <c r="E30">
        <v>7.5</v>
      </c>
    </row>
    <row r="31" spans="1:9" x14ac:dyDescent="0.3">
      <c r="A31">
        <v>36</v>
      </c>
      <c r="B31" s="9">
        <v>44395</v>
      </c>
      <c r="C31">
        <v>30.6</v>
      </c>
      <c r="D31">
        <v>49.4</v>
      </c>
      <c r="E31">
        <v>7.2</v>
      </c>
    </row>
    <row r="32" spans="1:9" x14ac:dyDescent="0.3">
      <c r="A32">
        <v>37</v>
      </c>
      <c r="B32" s="9">
        <v>44409</v>
      </c>
      <c r="C32">
        <v>29.9</v>
      </c>
      <c r="D32">
        <v>48.7</v>
      </c>
      <c r="E32">
        <v>8.6</v>
      </c>
    </row>
    <row r="33" spans="1:5" x14ac:dyDescent="0.3">
      <c r="A33">
        <v>38</v>
      </c>
      <c r="B33" s="9">
        <v>44423</v>
      </c>
      <c r="C33">
        <v>28</v>
      </c>
      <c r="D33">
        <v>50.6</v>
      </c>
      <c r="E33">
        <v>7.2</v>
      </c>
    </row>
    <row r="34" spans="1:5" x14ac:dyDescent="0.3">
      <c r="A34">
        <v>39</v>
      </c>
      <c r="B34" s="9">
        <v>44437</v>
      </c>
      <c r="C34">
        <v>25.8</v>
      </c>
      <c r="D34">
        <v>52.7</v>
      </c>
      <c r="E34">
        <v>6.2</v>
      </c>
    </row>
    <row r="35" spans="1:5" x14ac:dyDescent="0.3">
      <c r="A35">
        <v>40</v>
      </c>
      <c r="B35" s="9">
        <v>44451</v>
      </c>
      <c r="C35">
        <v>26.9</v>
      </c>
      <c r="D35">
        <v>51.3</v>
      </c>
      <c r="E35">
        <v>6.8</v>
      </c>
    </row>
    <row r="36" spans="1:5" x14ac:dyDescent="0.3">
      <c r="A36">
        <v>41</v>
      </c>
      <c r="B36" s="9">
        <v>44465</v>
      </c>
      <c r="C36">
        <v>24.4</v>
      </c>
      <c r="D36">
        <v>54.1</v>
      </c>
      <c r="E36">
        <v>8.1999999999999993</v>
      </c>
    </row>
    <row r="37" spans="1:5" x14ac:dyDescent="0.3">
      <c r="A37">
        <v>43</v>
      </c>
      <c r="B37" s="26">
        <v>44500</v>
      </c>
      <c r="C37">
        <v>28.4</v>
      </c>
      <c r="D37">
        <v>51.1</v>
      </c>
      <c r="E37">
        <v>7</v>
      </c>
    </row>
    <row r="38" spans="1:5" x14ac:dyDescent="0.3">
      <c r="A38">
        <v>45</v>
      </c>
      <c r="B38" s="26">
        <v>44528</v>
      </c>
      <c r="C38">
        <v>29.5</v>
      </c>
      <c r="D38">
        <v>48.5</v>
      </c>
      <c r="E38">
        <v>8</v>
      </c>
    </row>
    <row r="39" spans="1:5" x14ac:dyDescent="0.3">
      <c r="A39">
        <v>47</v>
      </c>
      <c r="B39" s="26">
        <v>44556</v>
      </c>
      <c r="C39">
        <v>32.4</v>
      </c>
      <c r="D39">
        <v>48.8</v>
      </c>
      <c r="E39">
        <v>6.8</v>
      </c>
    </row>
    <row r="40" spans="1:5" x14ac:dyDescent="0.3">
      <c r="A40">
        <v>48</v>
      </c>
      <c r="B40" s="9">
        <v>44563</v>
      </c>
      <c r="C40">
        <v>31.8</v>
      </c>
      <c r="D40">
        <v>50.1</v>
      </c>
      <c r="E40">
        <v>4.5</v>
      </c>
    </row>
    <row r="41" spans="1:5" x14ac:dyDescent="0.3">
      <c r="A41">
        <v>49</v>
      </c>
      <c r="B41" s="9">
        <v>44577</v>
      </c>
      <c r="C41">
        <v>30.5</v>
      </c>
      <c r="D41">
        <v>51.1</v>
      </c>
      <c r="E41">
        <v>6.3</v>
      </c>
    </row>
    <row r="42" spans="1:5" x14ac:dyDescent="0.3">
      <c r="A42">
        <v>50</v>
      </c>
      <c r="B42" s="9">
        <v>44591</v>
      </c>
      <c r="C42">
        <v>28.4</v>
      </c>
      <c r="D42">
        <v>54.1</v>
      </c>
      <c r="E42">
        <v>6.1</v>
      </c>
    </row>
    <row r="43" spans="1:5" x14ac:dyDescent="0.3">
      <c r="A43">
        <v>51</v>
      </c>
      <c r="B43" s="9">
        <v>44605</v>
      </c>
      <c r="C43">
        <v>26.5</v>
      </c>
      <c r="D43">
        <v>55.5</v>
      </c>
      <c r="E43">
        <v>6.3</v>
      </c>
    </row>
    <row r="44" spans="1:5" x14ac:dyDescent="0.3">
      <c r="A44">
        <v>53</v>
      </c>
      <c r="B44" s="9">
        <v>44633</v>
      </c>
      <c r="C44">
        <v>25.7</v>
      </c>
      <c r="D44">
        <v>54</v>
      </c>
      <c r="E44">
        <v>8.1999999999999993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18E9F-1BA5-4226-B4F8-672B801BB055}">
  <dimension ref="A1:E38"/>
  <sheetViews>
    <sheetView workbookViewId="0">
      <selection activeCell="B38" sqref="B38"/>
    </sheetView>
  </sheetViews>
  <sheetFormatPr defaultRowHeight="14.4" x14ac:dyDescent="0.3"/>
  <cols>
    <col min="1" max="1" width="5.6640625" bestFit="1" customWidth="1"/>
    <col min="2" max="2" width="10.44140625" bestFit="1" customWidth="1"/>
    <col min="3" max="3" width="26.21875" bestFit="1" customWidth="1"/>
    <col min="4" max="4" width="24.109375" bestFit="1" customWidth="1"/>
    <col min="5" max="5" width="29.5546875" bestFit="1" customWidth="1"/>
  </cols>
  <sheetData>
    <row r="1" spans="1:5" x14ac:dyDescent="0.3">
      <c r="A1" t="s">
        <v>5</v>
      </c>
      <c r="B1" t="s">
        <v>6</v>
      </c>
      <c r="C1" t="s">
        <v>18</v>
      </c>
      <c r="D1" t="s">
        <v>19</v>
      </c>
      <c r="E1" t="s">
        <v>20</v>
      </c>
    </row>
    <row r="2" spans="1:5" x14ac:dyDescent="0.3">
      <c r="A2" s="28">
        <v>7</v>
      </c>
      <c r="B2" s="9">
        <v>44003</v>
      </c>
      <c r="C2">
        <v>41.6</v>
      </c>
      <c r="D2">
        <v>18.5</v>
      </c>
      <c r="E2">
        <v>24.2</v>
      </c>
    </row>
    <row r="3" spans="1:5" x14ac:dyDescent="0.3">
      <c r="A3" s="28">
        <v>8</v>
      </c>
      <c r="B3" s="9">
        <v>44017</v>
      </c>
      <c r="C3" s="2">
        <v>40.700000000000003</v>
      </c>
      <c r="D3">
        <v>19.5</v>
      </c>
      <c r="E3">
        <v>23.799999999999997</v>
      </c>
    </row>
    <row r="4" spans="1:5" x14ac:dyDescent="0.3">
      <c r="A4" s="28">
        <v>9</v>
      </c>
      <c r="B4" s="9">
        <v>44031</v>
      </c>
      <c r="C4" s="2">
        <v>40.200000000000003</v>
      </c>
      <c r="D4">
        <v>18.8</v>
      </c>
      <c r="E4">
        <v>24.9</v>
      </c>
    </row>
    <row r="5" spans="1:5" x14ac:dyDescent="0.3">
      <c r="A5" s="28">
        <v>10</v>
      </c>
      <c r="B5" s="9">
        <v>44045</v>
      </c>
      <c r="C5" s="2">
        <v>41</v>
      </c>
      <c r="D5">
        <v>18.099999999999998</v>
      </c>
      <c r="E5">
        <v>24.3</v>
      </c>
    </row>
    <row r="6" spans="1:5" x14ac:dyDescent="0.3">
      <c r="A6" s="28">
        <v>11</v>
      </c>
      <c r="B6" s="9">
        <v>44059</v>
      </c>
      <c r="C6" s="2">
        <v>39.200000000000003</v>
      </c>
      <c r="D6">
        <v>16.900000000000002</v>
      </c>
      <c r="E6">
        <v>26.200000000000003</v>
      </c>
    </row>
    <row r="7" spans="1:5" x14ac:dyDescent="0.3">
      <c r="A7" s="28">
        <v>12</v>
      </c>
      <c r="B7" s="9">
        <v>44073</v>
      </c>
      <c r="C7" s="2">
        <v>38.700000000000003</v>
      </c>
      <c r="D7" s="3">
        <v>20.399999999999999</v>
      </c>
      <c r="E7">
        <v>21.3</v>
      </c>
    </row>
    <row r="8" spans="1:5" x14ac:dyDescent="0.3">
      <c r="A8" s="28">
        <v>13</v>
      </c>
      <c r="B8" s="9">
        <v>44087</v>
      </c>
      <c r="C8" s="2">
        <v>40.6</v>
      </c>
      <c r="D8">
        <v>18</v>
      </c>
      <c r="E8">
        <v>21</v>
      </c>
    </row>
    <row r="9" spans="1:5" x14ac:dyDescent="0.3">
      <c r="A9" s="28">
        <v>14</v>
      </c>
      <c r="B9" s="9">
        <v>44101</v>
      </c>
      <c r="C9" s="2">
        <v>41.300000000000004</v>
      </c>
      <c r="D9">
        <v>13.600000000000001</v>
      </c>
      <c r="E9">
        <v>24.6</v>
      </c>
    </row>
    <row r="10" spans="1:5" x14ac:dyDescent="0.3">
      <c r="A10" s="28">
        <v>15</v>
      </c>
      <c r="B10" s="9">
        <v>44115</v>
      </c>
      <c r="C10" s="2">
        <v>38.4</v>
      </c>
      <c r="D10">
        <v>17.299999999999997</v>
      </c>
      <c r="E10">
        <v>24.9</v>
      </c>
    </row>
    <row r="11" spans="1:5" x14ac:dyDescent="0.3">
      <c r="A11" s="28">
        <v>16</v>
      </c>
      <c r="B11" s="10">
        <v>44129</v>
      </c>
      <c r="C11" s="2">
        <v>40.200000000000003</v>
      </c>
      <c r="D11">
        <v>17.8</v>
      </c>
      <c r="E11">
        <v>24.3</v>
      </c>
    </row>
    <row r="12" spans="1:5" x14ac:dyDescent="0.3">
      <c r="A12" s="28">
        <v>17</v>
      </c>
      <c r="B12" s="10">
        <v>44143</v>
      </c>
      <c r="C12" s="2">
        <v>43</v>
      </c>
      <c r="D12">
        <v>14.7</v>
      </c>
      <c r="E12">
        <v>22.7</v>
      </c>
    </row>
    <row r="13" spans="1:5" x14ac:dyDescent="0.3">
      <c r="A13" s="28">
        <v>18</v>
      </c>
      <c r="B13" s="9">
        <v>44157</v>
      </c>
      <c r="C13" s="2">
        <v>44.1</v>
      </c>
      <c r="D13">
        <v>15.2</v>
      </c>
      <c r="E13">
        <v>21.6</v>
      </c>
    </row>
    <row r="14" spans="1:5" x14ac:dyDescent="0.3">
      <c r="A14" s="28">
        <v>19</v>
      </c>
      <c r="B14" s="9">
        <v>44171</v>
      </c>
      <c r="C14" s="2">
        <v>41.900000000000006</v>
      </c>
      <c r="D14" s="2">
        <v>14.899999999999999</v>
      </c>
      <c r="E14">
        <v>23</v>
      </c>
    </row>
    <row r="15" spans="1:5" x14ac:dyDescent="0.3">
      <c r="A15" s="28">
        <v>20</v>
      </c>
      <c r="B15" s="9">
        <v>44185</v>
      </c>
      <c r="C15" s="2">
        <v>43.500000000000007</v>
      </c>
      <c r="D15" s="2">
        <v>16.5</v>
      </c>
      <c r="E15">
        <v>22.400000000000002</v>
      </c>
    </row>
    <row r="16" spans="1:5" x14ac:dyDescent="0.3">
      <c r="A16" s="28">
        <v>21</v>
      </c>
      <c r="B16" s="9">
        <v>44199</v>
      </c>
      <c r="C16" s="4">
        <v>44.800000000000004</v>
      </c>
      <c r="D16" s="5">
        <v>15.5</v>
      </c>
      <c r="E16">
        <v>22.3</v>
      </c>
    </row>
    <row r="17" spans="1:5" x14ac:dyDescent="0.3">
      <c r="A17" s="28">
        <v>22</v>
      </c>
      <c r="B17" s="9">
        <v>44213</v>
      </c>
      <c r="C17" s="6">
        <v>44.999999999999993</v>
      </c>
      <c r="D17" s="7">
        <v>15.2</v>
      </c>
      <c r="E17">
        <v>20.399999999999999</v>
      </c>
    </row>
    <row r="18" spans="1:5" x14ac:dyDescent="0.3">
      <c r="A18" s="28">
        <v>23</v>
      </c>
      <c r="B18" s="9">
        <v>44227</v>
      </c>
      <c r="C18">
        <v>44.599999999999994</v>
      </c>
      <c r="D18">
        <v>15.7</v>
      </c>
      <c r="E18">
        <v>20.9</v>
      </c>
    </row>
    <row r="19" spans="1:5" x14ac:dyDescent="0.3">
      <c r="A19" s="28">
        <v>24</v>
      </c>
      <c r="B19" s="9">
        <v>44241</v>
      </c>
      <c r="C19">
        <v>43.9</v>
      </c>
      <c r="D19">
        <v>16.400000000000002</v>
      </c>
      <c r="E19">
        <v>23</v>
      </c>
    </row>
    <row r="20" spans="1:5" x14ac:dyDescent="0.3">
      <c r="A20" s="28">
        <v>25</v>
      </c>
      <c r="B20" s="9">
        <v>44255</v>
      </c>
      <c r="C20">
        <v>44.800000000000004</v>
      </c>
      <c r="D20">
        <v>15.299999999999999</v>
      </c>
      <c r="E20">
        <v>21.9</v>
      </c>
    </row>
    <row r="21" spans="1:5" x14ac:dyDescent="0.3">
      <c r="A21" s="28">
        <v>26</v>
      </c>
      <c r="B21" s="9">
        <v>44269</v>
      </c>
      <c r="C21">
        <v>42.500000000000007</v>
      </c>
      <c r="D21">
        <v>15</v>
      </c>
      <c r="E21">
        <v>23.3</v>
      </c>
    </row>
    <row r="22" spans="1:5" x14ac:dyDescent="0.3">
      <c r="A22" s="28">
        <v>27</v>
      </c>
      <c r="B22" s="9">
        <v>44283</v>
      </c>
      <c r="C22">
        <v>44.7</v>
      </c>
      <c r="D22">
        <v>15.8</v>
      </c>
      <c r="E22">
        <v>23</v>
      </c>
    </row>
    <row r="23" spans="1:5" x14ac:dyDescent="0.3">
      <c r="A23" s="28">
        <v>28</v>
      </c>
      <c r="B23" s="9">
        <v>44297</v>
      </c>
      <c r="C23">
        <v>43.900000000000006</v>
      </c>
      <c r="D23">
        <v>15.2</v>
      </c>
      <c r="E23">
        <v>23.5</v>
      </c>
    </row>
    <row r="24" spans="1:5" x14ac:dyDescent="0.3">
      <c r="A24" s="28">
        <v>29</v>
      </c>
      <c r="B24" s="9">
        <v>44311</v>
      </c>
      <c r="C24">
        <v>44.000000000000007</v>
      </c>
      <c r="D24">
        <v>14.799999999999999</v>
      </c>
      <c r="E24">
        <v>25.1</v>
      </c>
    </row>
    <row r="25" spans="1:5" x14ac:dyDescent="0.3">
      <c r="A25" s="28">
        <v>30</v>
      </c>
      <c r="B25" s="9">
        <v>44325</v>
      </c>
      <c r="C25">
        <v>43.400000000000006</v>
      </c>
      <c r="D25">
        <v>14.099999999999998</v>
      </c>
      <c r="E25">
        <v>23.3</v>
      </c>
    </row>
    <row r="26" spans="1:5" x14ac:dyDescent="0.3">
      <c r="A26" s="28">
        <v>31</v>
      </c>
      <c r="B26" s="9">
        <v>44339</v>
      </c>
      <c r="C26">
        <v>43.8</v>
      </c>
      <c r="D26">
        <v>15.4</v>
      </c>
      <c r="E26">
        <v>23.799999999999997</v>
      </c>
    </row>
    <row r="27" spans="1:5" x14ac:dyDescent="0.3">
      <c r="A27" s="28">
        <v>32</v>
      </c>
      <c r="B27" s="9">
        <v>44353</v>
      </c>
      <c r="C27">
        <v>42.7</v>
      </c>
      <c r="D27">
        <v>15.1</v>
      </c>
      <c r="E27">
        <v>25.900000000000002</v>
      </c>
    </row>
    <row r="28" spans="1:5" x14ac:dyDescent="0.3">
      <c r="A28" s="28">
        <v>33</v>
      </c>
      <c r="B28" s="9">
        <v>44367</v>
      </c>
      <c r="C28">
        <v>42</v>
      </c>
      <c r="D28">
        <v>13.8</v>
      </c>
      <c r="E28">
        <v>25.6</v>
      </c>
    </row>
    <row r="29" spans="1:5" x14ac:dyDescent="0.3">
      <c r="A29" s="28">
        <v>35</v>
      </c>
      <c r="B29" s="9">
        <v>44395</v>
      </c>
      <c r="C29">
        <v>39</v>
      </c>
      <c r="D29">
        <v>14.099999999999998</v>
      </c>
      <c r="E29">
        <v>27.900000000000002</v>
      </c>
    </row>
    <row r="30" spans="1:5" x14ac:dyDescent="0.3">
      <c r="A30" s="28">
        <v>37</v>
      </c>
      <c r="B30" s="9">
        <v>44423</v>
      </c>
      <c r="C30">
        <v>36.9</v>
      </c>
      <c r="D30">
        <v>15.4</v>
      </c>
      <c r="E30">
        <v>25.6</v>
      </c>
    </row>
    <row r="31" spans="1:5" x14ac:dyDescent="0.3">
      <c r="A31" s="28">
        <v>39</v>
      </c>
      <c r="B31" s="9">
        <v>44451</v>
      </c>
      <c r="C31">
        <v>36</v>
      </c>
      <c r="D31">
        <v>13</v>
      </c>
      <c r="E31">
        <v>26.6</v>
      </c>
    </row>
    <row r="32" spans="1:5" x14ac:dyDescent="0.3">
      <c r="A32" s="28">
        <v>41</v>
      </c>
      <c r="B32" s="9">
        <v>44479</v>
      </c>
      <c r="C32">
        <v>37.200000000000003</v>
      </c>
      <c r="D32">
        <v>13.7</v>
      </c>
      <c r="E32">
        <v>27.7</v>
      </c>
    </row>
    <row r="33" spans="1:5" x14ac:dyDescent="0.3">
      <c r="A33" s="28">
        <v>43</v>
      </c>
      <c r="B33" s="9">
        <v>44507</v>
      </c>
      <c r="C33">
        <v>38.299999999999997</v>
      </c>
      <c r="D33">
        <v>15</v>
      </c>
      <c r="E33">
        <v>28.6</v>
      </c>
    </row>
    <row r="34" spans="1:5" x14ac:dyDescent="0.3">
      <c r="A34" s="28">
        <v>45</v>
      </c>
      <c r="B34" s="9">
        <v>44535</v>
      </c>
      <c r="C34">
        <v>38.200000000000003</v>
      </c>
      <c r="D34">
        <v>12.4</v>
      </c>
      <c r="E34">
        <v>28.8</v>
      </c>
    </row>
    <row r="35" spans="1:5" x14ac:dyDescent="0.3">
      <c r="A35" s="28">
        <v>47</v>
      </c>
      <c r="B35" s="9">
        <v>44563</v>
      </c>
      <c r="C35">
        <v>40.4</v>
      </c>
      <c r="D35">
        <v>13.9</v>
      </c>
      <c r="E35">
        <v>27.1</v>
      </c>
    </row>
    <row r="36" spans="1:5" x14ac:dyDescent="0.3">
      <c r="A36" s="28">
        <v>49</v>
      </c>
      <c r="B36" s="9">
        <v>44591</v>
      </c>
      <c r="C36">
        <v>36.299999999999997</v>
      </c>
      <c r="D36">
        <v>13.1</v>
      </c>
      <c r="E36">
        <v>30</v>
      </c>
    </row>
    <row r="37" spans="1:5" x14ac:dyDescent="0.3">
      <c r="A37" s="28">
        <v>51</v>
      </c>
      <c r="B37" s="9">
        <v>44619</v>
      </c>
      <c r="C37">
        <v>38.200000000000003</v>
      </c>
      <c r="D37">
        <v>13.5</v>
      </c>
      <c r="E37">
        <v>29.4</v>
      </c>
    </row>
    <row r="38" spans="1:5" x14ac:dyDescent="0.3">
      <c r="A38" s="28">
        <v>53</v>
      </c>
      <c r="B38" s="9">
        <v>44647</v>
      </c>
      <c r="C38">
        <v>40.200000000000003</v>
      </c>
      <c r="D38">
        <v>12.7</v>
      </c>
      <c r="E38">
        <v>29.9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58A73-2E2F-435B-9918-ECA38FE714F2}">
  <dimension ref="A1:E13"/>
  <sheetViews>
    <sheetView workbookViewId="0">
      <selection activeCell="B13" sqref="B13"/>
    </sheetView>
  </sheetViews>
  <sheetFormatPr defaultColWidth="8.77734375" defaultRowHeight="14.4" x14ac:dyDescent="0.3"/>
  <cols>
    <col min="1" max="1" width="5.5546875" bestFit="1" customWidth="1"/>
    <col min="2" max="2" width="10.44140625" bestFit="1" customWidth="1"/>
    <col min="3" max="3" width="28" bestFit="1" customWidth="1"/>
    <col min="4" max="4" width="17.77734375" bestFit="1" customWidth="1"/>
    <col min="5" max="5" width="33.21875" bestFit="1" customWidth="1"/>
  </cols>
  <sheetData>
    <row r="1" spans="1:5" x14ac:dyDescent="0.3">
      <c r="A1" t="s">
        <v>5</v>
      </c>
      <c r="B1" t="s">
        <v>6</v>
      </c>
      <c r="C1" s="25" t="s">
        <v>27</v>
      </c>
      <c r="D1" s="25" t="s">
        <v>26</v>
      </c>
      <c r="E1" s="25" t="s">
        <v>25</v>
      </c>
    </row>
    <row r="2" spans="1:5" x14ac:dyDescent="0.3">
      <c r="A2" s="35">
        <v>42</v>
      </c>
      <c r="B2" s="33">
        <v>44479</v>
      </c>
      <c r="C2">
        <v>17</v>
      </c>
      <c r="D2">
        <v>13</v>
      </c>
      <c r="E2">
        <v>59.8</v>
      </c>
    </row>
    <row r="3" spans="1:5" x14ac:dyDescent="0.3">
      <c r="A3" s="35">
        <v>43</v>
      </c>
      <c r="B3" s="33">
        <v>44493</v>
      </c>
      <c r="C3">
        <v>17.299999999999997</v>
      </c>
      <c r="D3">
        <v>12</v>
      </c>
      <c r="E3">
        <v>60.8</v>
      </c>
    </row>
    <row r="4" spans="1:5" x14ac:dyDescent="0.3">
      <c r="A4" s="35">
        <v>44</v>
      </c>
      <c r="B4" s="33">
        <v>44507</v>
      </c>
      <c r="C4">
        <v>17.899999999999999</v>
      </c>
      <c r="D4">
        <v>12</v>
      </c>
      <c r="E4">
        <v>62.7</v>
      </c>
    </row>
    <row r="5" spans="1:5" x14ac:dyDescent="0.3">
      <c r="A5" s="35">
        <v>45</v>
      </c>
      <c r="B5" s="33">
        <v>44521</v>
      </c>
      <c r="C5">
        <v>17.899999999999999</v>
      </c>
      <c r="D5">
        <v>12</v>
      </c>
      <c r="E5">
        <v>61.6</v>
      </c>
    </row>
    <row r="6" spans="1:5" x14ac:dyDescent="0.3">
      <c r="A6" s="35">
        <v>46</v>
      </c>
      <c r="B6" s="33">
        <v>44535</v>
      </c>
      <c r="C6">
        <v>17.100000000000001</v>
      </c>
      <c r="D6">
        <v>14.299999999999999</v>
      </c>
      <c r="E6">
        <v>60.199999999999996</v>
      </c>
    </row>
    <row r="7" spans="1:5" x14ac:dyDescent="0.3">
      <c r="A7" s="35">
        <v>47</v>
      </c>
      <c r="B7" s="33">
        <v>44549</v>
      </c>
      <c r="C7">
        <v>14.899999999999999</v>
      </c>
      <c r="D7">
        <v>17.299999999999997</v>
      </c>
      <c r="E7">
        <v>57.099999999999994</v>
      </c>
    </row>
    <row r="8" spans="1:5" x14ac:dyDescent="0.3">
      <c r="A8" s="35">
        <v>48</v>
      </c>
      <c r="B8" s="33">
        <v>44563</v>
      </c>
      <c r="C8">
        <v>14.899999999999999</v>
      </c>
      <c r="D8">
        <v>17.399999999999999</v>
      </c>
      <c r="E8">
        <v>57.999999999999993</v>
      </c>
    </row>
    <row r="9" spans="1:5" x14ac:dyDescent="0.3">
      <c r="A9" s="35">
        <v>49</v>
      </c>
      <c r="B9" s="33">
        <v>44577</v>
      </c>
      <c r="C9">
        <v>15.8</v>
      </c>
      <c r="D9">
        <v>15</v>
      </c>
      <c r="E9">
        <v>60</v>
      </c>
    </row>
    <row r="10" spans="1:5" x14ac:dyDescent="0.3">
      <c r="A10" s="35">
        <v>50</v>
      </c>
      <c r="B10" s="33">
        <v>44591</v>
      </c>
      <c r="C10">
        <v>18.2</v>
      </c>
      <c r="D10">
        <v>12.1</v>
      </c>
      <c r="E10">
        <v>62.2</v>
      </c>
    </row>
    <row r="11" spans="1:5" x14ac:dyDescent="0.3">
      <c r="A11" s="35">
        <v>51</v>
      </c>
      <c r="B11" s="33">
        <v>44605</v>
      </c>
      <c r="C11">
        <v>19.100000000000001</v>
      </c>
      <c r="D11">
        <v>10.9</v>
      </c>
      <c r="E11">
        <v>62.1</v>
      </c>
    </row>
    <row r="12" spans="1:5" x14ac:dyDescent="0.3">
      <c r="A12" s="35">
        <v>52</v>
      </c>
      <c r="B12" s="33">
        <v>44619</v>
      </c>
      <c r="C12">
        <v>20.5</v>
      </c>
      <c r="D12">
        <v>10.8</v>
      </c>
      <c r="E12">
        <v>61.6</v>
      </c>
    </row>
    <row r="13" spans="1:5" x14ac:dyDescent="0.3">
      <c r="A13" s="35">
        <v>53</v>
      </c>
      <c r="B13" s="34">
        <v>44633</v>
      </c>
      <c r="C13">
        <v>20.8</v>
      </c>
      <c r="D13">
        <v>9.6</v>
      </c>
      <c r="E13">
        <v>62.3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Turnover</vt:lpstr>
      <vt:lpstr>Business resilience</vt:lpstr>
      <vt:lpstr>Workforce status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Donnarumma, Frank</cp:lastModifiedBy>
  <cp:revision/>
  <dcterms:created xsi:type="dcterms:W3CDTF">2021-01-14T17:02:19Z</dcterms:created>
  <dcterms:modified xsi:type="dcterms:W3CDTF">2022-04-05T07:56:05Z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