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ysoa\Downloads\"/>
    </mc:Choice>
  </mc:AlternateContent>
  <xr:revisionPtr revIDLastSave="0" documentId="8_{20936E39-B2DA-43C2-BD7C-F09A51841A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ata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<sst xmlns="http://schemas.openxmlformats.org/spreadsheetml/2006/main" count="283" uniqueCount="280">
  <si>
    <t>CR24 - Orphanhood of children aged less than 15 [1921 census]</t>
  </si>
  <si>
    <t>ONS Crown Copyright Reserved [from Nomis on 5 April 2022]</t>
  </si>
  <si>
    <t>age</t>
  </si>
  <si>
    <t>Age total</t>
  </si>
  <si>
    <t>sex</t>
  </si>
  <si>
    <t>All persons</t>
  </si>
  <si>
    <t>1921 census area with population &gt; 500000</t>
  </si>
  <si>
    <t>Total</t>
  </si>
  <si>
    <t>Father dead</t>
  </si>
  <si>
    <t>Mother dead</t>
  </si>
  <si>
    <t>Both parents dead</t>
  </si>
  <si>
    <t>Luton MU</t>
  </si>
  <si>
    <t>H06200213</t>
  </si>
  <si>
    <t>Reading CB</t>
  </si>
  <si>
    <t>H06200220</t>
  </si>
  <si>
    <t>Cambridge MU</t>
  </si>
  <si>
    <t>H06200261</t>
  </si>
  <si>
    <t>Birkenhead CB</t>
  </si>
  <si>
    <t>H06200268</t>
  </si>
  <si>
    <t>Chester, City and County of CB</t>
  </si>
  <si>
    <t>H06200269</t>
  </si>
  <si>
    <t>Stockport CB</t>
  </si>
  <si>
    <t>H06200270</t>
  </si>
  <si>
    <t>Wallasey CB</t>
  </si>
  <si>
    <t>H06200271</t>
  </si>
  <si>
    <t>Carlisle, City of CB</t>
  </si>
  <si>
    <t>H06200369</t>
  </si>
  <si>
    <t>Derby CB</t>
  </si>
  <si>
    <t>H06200393</t>
  </si>
  <si>
    <t>Chesterfield MU</t>
  </si>
  <si>
    <t>H06200404</t>
  </si>
  <si>
    <t>Exeter, City and County of CB</t>
  </si>
  <si>
    <t>H06200435</t>
  </si>
  <si>
    <t>Plymouth CB</t>
  </si>
  <si>
    <t>H06200436</t>
  </si>
  <si>
    <t>Darlington CB</t>
  </si>
  <si>
    <t>H06200511</t>
  </si>
  <si>
    <t>Gateshead CB</t>
  </si>
  <si>
    <t>H06200512</t>
  </si>
  <si>
    <t>South Shields CB</t>
  </si>
  <si>
    <t>H06200513</t>
  </si>
  <si>
    <t>Sunderland CB</t>
  </si>
  <si>
    <t>H06200514</t>
  </si>
  <si>
    <t>West Hartlepool CB</t>
  </si>
  <si>
    <t>H06200515</t>
  </si>
  <si>
    <t>Stockton on Tees MU</t>
  </si>
  <si>
    <t>H06200540</t>
  </si>
  <si>
    <t>East Ham CB</t>
  </si>
  <si>
    <t>H06200569</t>
  </si>
  <si>
    <t>Southend on Sea CB</t>
  </si>
  <si>
    <t>H06200570</t>
  </si>
  <si>
    <t>West Ham CB</t>
  </si>
  <si>
    <t>H06200571</t>
  </si>
  <si>
    <t>Ilford UD</t>
  </si>
  <si>
    <t>H06200587</t>
  </si>
  <si>
    <t>Leyton UD</t>
  </si>
  <si>
    <t>H06200588</t>
  </si>
  <si>
    <t>Walthamstow UD</t>
  </si>
  <si>
    <t>H06200596</t>
  </si>
  <si>
    <t>Bristol, City and County of CB</t>
  </si>
  <si>
    <t>H06200619</t>
  </si>
  <si>
    <t>Gloucester, City and County of CB</t>
  </si>
  <si>
    <t>H06200620</t>
  </si>
  <si>
    <t>Canterbury, City and County of CB</t>
  </si>
  <si>
    <t>H06200720</t>
  </si>
  <si>
    <t>Gillingham MU</t>
  </si>
  <si>
    <t>H06200736</t>
  </si>
  <si>
    <t>Barrow-in-Furness CB</t>
  </si>
  <si>
    <t>H06200786</t>
  </si>
  <si>
    <t>Blackburn CB</t>
  </si>
  <si>
    <t>H06200787</t>
  </si>
  <si>
    <t>Blackpool CB</t>
  </si>
  <si>
    <t>H06200788</t>
  </si>
  <si>
    <t>Bolton CB</t>
  </si>
  <si>
    <t>H06200789</t>
  </si>
  <si>
    <t>Bootle CB</t>
  </si>
  <si>
    <t>H06200790</t>
  </si>
  <si>
    <t>Burnley CB</t>
  </si>
  <si>
    <t>H06200791</t>
  </si>
  <si>
    <t>Bury CB</t>
  </si>
  <si>
    <t>H06200792</t>
  </si>
  <si>
    <t>Liverpool, City of CB</t>
  </si>
  <si>
    <t>H06200793</t>
  </si>
  <si>
    <t>Manchester, City of CB</t>
  </si>
  <si>
    <t>H06200794</t>
  </si>
  <si>
    <t>Oldham CB</t>
  </si>
  <si>
    <t>H06200795</t>
  </si>
  <si>
    <t>Preston CB</t>
  </si>
  <si>
    <t>H06200796</t>
  </si>
  <si>
    <t>Rochdale CB</t>
  </si>
  <si>
    <t>H06200797</t>
  </si>
  <si>
    <t>St. Helens CB</t>
  </si>
  <si>
    <t>H06200798</t>
  </si>
  <si>
    <t>Salford CB</t>
  </si>
  <si>
    <t>H06200799</t>
  </si>
  <si>
    <t>Southport CB</t>
  </si>
  <si>
    <t>H06200800</t>
  </si>
  <si>
    <t>Warrington CB</t>
  </si>
  <si>
    <t>H06200801</t>
  </si>
  <si>
    <t>Wigan CB</t>
  </si>
  <si>
    <t>H06200802</t>
  </si>
  <si>
    <t>Leicester, City of CB</t>
  </si>
  <si>
    <t>H06200925</t>
  </si>
  <si>
    <t>Grimsby CB</t>
  </si>
  <si>
    <t>H06200971</t>
  </si>
  <si>
    <t>Lincoln, City and County of CB</t>
  </si>
  <si>
    <t>H06200972</t>
  </si>
  <si>
    <t>Battersea ME</t>
  </si>
  <si>
    <t>H06200999</t>
  </si>
  <si>
    <t>Bermondsey ME</t>
  </si>
  <si>
    <t>H06201000</t>
  </si>
  <si>
    <t>Bethnal Green ME</t>
  </si>
  <si>
    <t>H06201001</t>
  </si>
  <si>
    <t>Camberwell ME</t>
  </si>
  <si>
    <t>H06201002</t>
  </si>
  <si>
    <t>Chelsea ME</t>
  </si>
  <si>
    <t>H06201003</t>
  </si>
  <si>
    <t>Deptford ME</t>
  </si>
  <si>
    <t>H06201004</t>
  </si>
  <si>
    <t>Finsbury ME</t>
  </si>
  <si>
    <t>H06201005</t>
  </si>
  <si>
    <t>Fulham ME</t>
  </si>
  <si>
    <t>H06201006</t>
  </si>
  <si>
    <t>Greenwich ME</t>
  </si>
  <si>
    <t>H06201007</t>
  </si>
  <si>
    <t>Hackney ME</t>
  </si>
  <si>
    <t>H06201008</t>
  </si>
  <si>
    <t>Hammersmith ME</t>
  </si>
  <si>
    <t>H06201009</t>
  </si>
  <si>
    <t>Hampstead ME</t>
  </si>
  <si>
    <t>H06201010</t>
  </si>
  <si>
    <t>Holborn ME</t>
  </si>
  <si>
    <t>H06201011</t>
  </si>
  <si>
    <t>Islington ME</t>
  </si>
  <si>
    <t>H06201012</t>
  </si>
  <si>
    <t>Kensington ME</t>
  </si>
  <si>
    <t>H06201013</t>
  </si>
  <si>
    <t>Lambeth ME</t>
  </si>
  <si>
    <t>H06201014</t>
  </si>
  <si>
    <t>Lewisham ME</t>
  </si>
  <si>
    <t>H06201015</t>
  </si>
  <si>
    <t>Paddington ME</t>
  </si>
  <si>
    <t>H06201016</t>
  </si>
  <si>
    <t>Poplar ME</t>
  </si>
  <si>
    <t>H06201017</t>
  </si>
  <si>
    <t>St. Marylebone ME</t>
  </si>
  <si>
    <t>H06201018</t>
  </si>
  <si>
    <t>St. Pancras ME</t>
  </si>
  <si>
    <t>H06201019</t>
  </si>
  <si>
    <t>Shoreditch ME</t>
  </si>
  <si>
    <t>H06201020</t>
  </si>
  <si>
    <t>Southwark ME</t>
  </si>
  <si>
    <t>H06201021</t>
  </si>
  <si>
    <t>Stepney ME</t>
  </si>
  <si>
    <t>H06201022</t>
  </si>
  <si>
    <t>Stoke Newington ME</t>
  </si>
  <si>
    <t>H06201023</t>
  </si>
  <si>
    <t>Wandsworth ME</t>
  </si>
  <si>
    <t>H06201024</t>
  </si>
  <si>
    <t>Westminster, City of ME</t>
  </si>
  <si>
    <t>H06201025</t>
  </si>
  <si>
    <t>Woolwich ME</t>
  </si>
  <si>
    <t>H06201026</t>
  </si>
  <si>
    <t>City of London CD</t>
  </si>
  <si>
    <t>H06201027</t>
  </si>
  <si>
    <t>Acton UD</t>
  </si>
  <si>
    <t>H06201028</t>
  </si>
  <si>
    <t>Ealing MU</t>
  </si>
  <si>
    <t>H06201031</t>
  </si>
  <si>
    <t>Edmonton UD</t>
  </si>
  <si>
    <t>H06201032</t>
  </si>
  <si>
    <t>Enfield UD</t>
  </si>
  <si>
    <t>H06201033</t>
  </si>
  <si>
    <t>Hendon UD</t>
  </si>
  <si>
    <t>H06201043</t>
  </si>
  <si>
    <t>Hornsey MU</t>
  </si>
  <si>
    <t>H06201045</t>
  </si>
  <si>
    <t>Tottenham UD</t>
  </si>
  <si>
    <t>H06201053</t>
  </si>
  <si>
    <t>Willesden UD</t>
  </si>
  <si>
    <t>H06201058</t>
  </si>
  <si>
    <t>Wood Green UD</t>
  </si>
  <si>
    <t>H06201059</t>
  </si>
  <si>
    <t>Newport CB</t>
  </si>
  <si>
    <t>H06201065</t>
  </si>
  <si>
    <t>Great Yarmouth CB</t>
  </si>
  <si>
    <t>H06201093</t>
  </si>
  <si>
    <t>Norwich, City and County of CB</t>
  </si>
  <si>
    <t>H06201094</t>
  </si>
  <si>
    <t>Northampton CB</t>
  </si>
  <si>
    <t>H06201127</t>
  </si>
  <si>
    <t>Newcastle upon Tyne, City and County of CB</t>
  </si>
  <si>
    <t>H06201154</t>
  </si>
  <si>
    <t>Tynemouth CB</t>
  </si>
  <si>
    <t>H06201155</t>
  </si>
  <si>
    <t>Nottingham, City and County of CB</t>
  </si>
  <si>
    <t>H06201188</t>
  </si>
  <si>
    <t>Oxford, City of CB</t>
  </si>
  <si>
    <t>H06201216</t>
  </si>
  <si>
    <t>Bath, City of CB</t>
  </si>
  <si>
    <t>H06201275</t>
  </si>
  <si>
    <t>Bournemouth CB</t>
  </si>
  <si>
    <t>H06201315</t>
  </si>
  <si>
    <t>Portsmouth CB</t>
  </si>
  <si>
    <t>H06201316</t>
  </si>
  <si>
    <t>Southampton, County of a Town CB</t>
  </si>
  <si>
    <t>H06201317</t>
  </si>
  <si>
    <t>Burton upon Trent CB</t>
  </si>
  <si>
    <t>H06201356</t>
  </si>
  <si>
    <t>Smethwick CB</t>
  </si>
  <si>
    <t>H06201357</t>
  </si>
  <si>
    <t>Stoke on Trent CB</t>
  </si>
  <si>
    <t>H06201358</t>
  </si>
  <si>
    <t>Walsall CB</t>
  </si>
  <si>
    <t>H06201359</t>
  </si>
  <si>
    <t>West Bromwich CB</t>
  </si>
  <si>
    <t>H06201360</t>
  </si>
  <si>
    <t>Wolverhampton CB</t>
  </si>
  <si>
    <t>H06201361</t>
  </si>
  <si>
    <t>Ipswich CB</t>
  </si>
  <si>
    <t>H06201412</t>
  </si>
  <si>
    <t>Croydon CB</t>
  </si>
  <si>
    <t>H06201449</t>
  </si>
  <si>
    <t>Wimbledon MU</t>
  </si>
  <si>
    <t>H06201478</t>
  </si>
  <si>
    <t>Brighton CB</t>
  </si>
  <si>
    <t>H06201489</t>
  </si>
  <si>
    <t>Eastbourne CB</t>
  </si>
  <si>
    <t>H06201490</t>
  </si>
  <si>
    <t>Hastings CB</t>
  </si>
  <si>
    <t>H06201491</t>
  </si>
  <si>
    <t>Birmingham, City of CB</t>
  </si>
  <si>
    <t>H06201533</t>
  </si>
  <si>
    <t>Coventry, City of CB</t>
  </si>
  <si>
    <t>H06201534</t>
  </si>
  <si>
    <t>Swindon MU</t>
  </si>
  <si>
    <t>H06201584</t>
  </si>
  <si>
    <t>Dudley CB</t>
  </si>
  <si>
    <t>H06201607</t>
  </si>
  <si>
    <t>Worcester, City and County of CB</t>
  </si>
  <si>
    <t>H06201608</t>
  </si>
  <si>
    <t>Kingston upon Hull, City and County of CB</t>
  </si>
  <si>
    <t>H06201634</t>
  </si>
  <si>
    <t>Middlesbrough CB</t>
  </si>
  <si>
    <t>H06201658</t>
  </si>
  <si>
    <t>Barnsley CB</t>
  </si>
  <si>
    <t>H06201697</t>
  </si>
  <si>
    <t>Bradford, City of CB</t>
  </si>
  <si>
    <t>H06201698</t>
  </si>
  <si>
    <t>Dewsbury CB</t>
  </si>
  <si>
    <t>H06201699</t>
  </si>
  <si>
    <t>Halifax CB</t>
  </si>
  <si>
    <t>H06201700</t>
  </si>
  <si>
    <t>Huddersfield CB</t>
  </si>
  <si>
    <t>H06201701</t>
  </si>
  <si>
    <t>Leeds, City of CB</t>
  </si>
  <si>
    <t>H06201702</t>
  </si>
  <si>
    <t>Rotherham CB</t>
  </si>
  <si>
    <t>H06201703</t>
  </si>
  <si>
    <t>Sheffield, City of CB</t>
  </si>
  <si>
    <t>H06201704</t>
  </si>
  <si>
    <t>Wakefield, City of CB</t>
  </si>
  <si>
    <t>H06201705</t>
  </si>
  <si>
    <t>Doncaster MU</t>
  </si>
  <si>
    <t>H06201732</t>
  </si>
  <si>
    <t>York, City of CB</t>
  </si>
  <si>
    <t>H06201859</t>
  </si>
  <si>
    <t>Cardiff, City of CB</t>
  </si>
  <si>
    <t>H06201954</t>
  </si>
  <si>
    <t>Merthyr Tydfil CB</t>
  </si>
  <si>
    <t>H06201955</t>
  </si>
  <si>
    <t>Swansea CB</t>
  </si>
  <si>
    <t>H06201956</t>
  </si>
  <si>
    <t>Aberdare UD</t>
  </si>
  <si>
    <t>H06201958</t>
  </si>
  <si>
    <t>Rhondda UD</t>
  </si>
  <si>
    <t>H06201974</t>
  </si>
  <si>
    <t>-</t>
  </si>
  <si>
    <t>- These figures are missing. [At the time of publication, the data for Rhondda UD (H06201974) is missing in Nomis. This is being investigated and the data should be made available soon.]</t>
  </si>
  <si>
    <t>Where possible errors identified in the printed County Report tables have been corrected. Some figures may be different to the printed versions.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</si>
</sst>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>
    <font>
      <sz val="11"/>
      <color indexed="8"/>
      <name val="Calibri"/>
      <family val="2"/>
      <scheme val="minor"/>
    </font>
    <font>
      <sz val="10"/>
      <name val="arial"/>
    </font>
    <font>
      <b/>
      <sz val="12"/>
      <name val="arial"/>
    </font>
    <font>
      <b/>
      <sz val="10"/>
      <name val="arial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164" fontId="0" fillId="0" borderId="0" xfId="1" applyNumberFormat="1" applyFont="1"/>
    <xf numFmtId="10" fontId="0" fillId="0" borderId="0" xfId="1" applyNumberFormat="1" applyFont="1"/>
    <xf numFmtId="0" fontId="1" fillId="0" borderId="0" xfId="0" applyFont="1" applyAlignment="1">
      <alignment horizontal="left"/>
    </xf>
    <xf numFmtId="0" fontId="1" fillId="0" borderId="0" xfId="0" quotePrefix="1" applyFont="1"/>
    <xf numFmtId="0" fontId="1" fillId="0" borderId="0" xfId="0" applyFont="1"/>
    <xf numFmtId="0" fontId="3" fillId="0" borderId="0" xfId="0" applyFont="1" applyAlignment="1">
      <alignment horizontal="left" vertical="center" wrapText="1"/>
    </xf>
    <xf numFmtId="3" fontId="1" fillId="0" borderId="0" xfId="0" applyNumberFormat="1" applyFont="1" applyAlignment="1">
      <alignment horizontal="right"/>
    </xf>
  </cellXfs>
  <cellStyles count="2">
    <cellStyle name="Normal" xfId="0" builtinId="0"/>
    <cellStyle name="Per 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3"/>
  <sheetViews>
    <sheetView tabSelected="1" workbookViewId="0">
      <selection activeCell="A142" sqref="A142"/>
    </sheetView>
  </sheetViews>
  <sheetFormatPr defaultRowHeight="14.45"/>
  <cols>
    <col min="1" max="1" width="15" customWidth="1" collapsed="1"/>
    <col min="2" max="2" width="8" customWidth="1" collapsed="1"/>
    <col min="3" max="6" width="14" customWidth="1" collapsed="1"/>
  </cols>
  <sheetData>
    <row r="1" spans="1:12" ht="15.6">
      <c r="A1" s="1" t="s">
        <v>0</v>
      </c>
    </row>
    <row r="2" spans="1:12">
      <c r="A2" s="7" t="s">
        <v>1</v>
      </c>
    </row>
    <row r="4" spans="1:12">
      <c r="A4" s="5" t="s">
        <v>2</v>
      </c>
      <c r="B4" s="5" t="s">
        <v>3</v>
      </c>
    </row>
    <row r="5" spans="1:12">
      <c r="A5" s="5" t="s">
        <v>4</v>
      </c>
      <c r="B5" s="5" t="s">
        <v>5</v>
      </c>
    </row>
    <row r="7" spans="1:12" ht="25.9" customHeight="1">
      <c r="A7" s="8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/>
      <c r="H7" s="2"/>
      <c r="I7" s="2"/>
      <c r="J7" s="2"/>
      <c r="K7" s="2"/>
      <c r="L7" s="2"/>
    </row>
    <row r="8" spans="1:12">
      <c r="A8" s="5" t="s">
        <v>11</v>
      </c>
      <c r="B8" s="5" t="s">
        <v>12</v>
      </c>
      <c r="C8" s="9">
        <v>15345</v>
      </c>
      <c r="D8" s="9">
        <v>1063</v>
      </c>
      <c r="E8" s="9">
        <v>309</v>
      </c>
      <c r="F8" s="9">
        <v>57</v>
      </c>
      <c r="G8" s="4"/>
      <c r="H8" s="4"/>
      <c r="I8" s="4"/>
    </row>
    <row r="9" spans="1:12">
      <c r="A9" s="5" t="s">
        <v>13</v>
      </c>
      <c r="B9" s="5" t="s">
        <v>14</v>
      </c>
      <c r="C9" s="9">
        <v>24522</v>
      </c>
      <c r="D9" s="9">
        <v>2058</v>
      </c>
      <c r="E9" s="9">
        <v>559</v>
      </c>
      <c r="F9" s="9">
        <v>112</v>
      </c>
      <c r="G9" s="4"/>
      <c r="H9" s="4"/>
      <c r="I9" s="4"/>
    </row>
    <row r="10" spans="1:12">
      <c r="A10" s="5" t="s">
        <v>15</v>
      </c>
      <c r="B10" s="5" t="s">
        <v>16</v>
      </c>
      <c r="C10" s="9">
        <v>13588</v>
      </c>
      <c r="D10" s="9">
        <v>1024</v>
      </c>
      <c r="E10" s="9">
        <v>296</v>
      </c>
      <c r="F10" s="9">
        <v>34</v>
      </c>
      <c r="G10" s="4"/>
      <c r="H10" s="4"/>
      <c r="I10" s="4"/>
    </row>
    <row r="11" spans="1:12">
      <c r="A11" s="5" t="s">
        <v>17</v>
      </c>
      <c r="B11" s="5" t="s">
        <v>18</v>
      </c>
      <c r="C11" s="9">
        <v>44431</v>
      </c>
      <c r="D11" s="9">
        <v>3047</v>
      </c>
      <c r="E11" s="9">
        <v>1157</v>
      </c>
      <c r="F11" s="9">
        <v>210</v>
      </c>
      <c r="G11" s="4"/>
      <c r="H11" s="4"/>
      <c r="I11" s="4"/>
    </row>
    <row r="12" spans="1:12">
      <c r="A12" s="5" t="s">
        <v>19</v>
      </c>
      <c r="B12" s="5" t="s">
        <v>20</v>
      </c>
      <c r="C12" s="9">
        <v>10928</v>
      </c>
      <c r="D12" s="9">
        <v>893</v>
      </c>
      <c r="E12" s="9">
        <v>295</v>
      </c>
      <c r="F12" s="9">
        <v>52</v>
      </c>
      <c r="G12" s="4"/>
      <c r="H12" s="4"/>
      <c r="I12" s="4"/>
    </row>
    <row r="13" spans="1:12">
      <c r="A13" s="5" t="s">
        <v>21</v>
      </c>
      <c r="B13" s="5" t="s">
        <v>22</v>
      </c>
      <c r="C13" s="9">
        <v>30739</v>
      </c>
      <c r="D13" s="9">
        <v>2068</v>
      </c>
      <c r="E13" s="9">
        <v>741</v>
      </c>
      <c r="F13" s="9">
        <v>181</v>
      </c>
      <c r="G13" s="4"/>
      <c r="H13" s="4"/>
      <c r="I13" s="4"/>
    </row>
    <row r="14" spans="1:12">
      <c r="A14" s="5" t="s">
        <v>23</v>
      </c>
      <c r="B14" s="5" t="s">
        <v>24</v>
      </c>
      <c r="C14" s="9">
        <v>22963</v>
      </c>
      <c r="D14" s="9">
        <v>1676</v>
      </c>
      <c r="E14" s="9">
        <v>522</v>
      </c>
      <c r="F14" s="9">
        <v>109</v>
      </c>
      <c r="G14" s="4"/>
      <c r="H14" s="4"/>
      <c r="I14" s="4"/>
    </row>
    <row r="15" spans="1:12">
      <c r="A15" s="5" t="s">
        <v>25</v>
      </c>
      <c r="B15" s="5" t="s">
        <v>26</v>
      </c>
      <c r="C15" s="9">
        <v>14051</v>
      </c>
      <c r="D15" s="9">
        <v>1022</v>
      </c>
      <c r="E15" s="9">
        <v>348</v>
      </c>
      <c r="F15" s="9">
        <v>69</v>
      </c>
      <c r="G15" s="4"/>
      <c r="H15" s="4"/>
      <c r="I15" s="4"/>
    </row>
    <row r="16" spans="1:12">
      <c r="A16" s="5" t="s">
        <v>27</v>
      </c>
      <c r="B16" s="5" t="s">
        <v>28</v>
      </c>
      <c r="C16" s="9">
        <v>35596</v>
      </c>
      <c r="D16" s="9">
        <v>2351</v>
      </c>
      <c r="E16" s="9">
        <v>784</v>
      </c>
      <c r="F16" s="9">
        <v>171</v>
      </c>
      <c r="G16" s="4"/>
      <c r="H16" s="4"/>
      <c r="I16" s="4"/>
    </row>
    <row r="17" spans="1:9">
      <c r="A17" s="5" t="s">
        <v>29</v>
      </c>
      <c r="B17" s="5" t="s">
        <v>30</v>
      </c>
      <c r="C17" s="9">
        <v>18935</v>
      </c>
      <c r="D17" s="9">
        <v>1131</v>
      </c>
      <c r="E17" s="9">
        <v>396</v>
      </c>
      <c r="F17" s="9">
        <v>88</v>
      </c>
      <c r="G17" s="4"/>
      <c r="H17" s="4"/>
      <c r="I17" s="4"/>
    </row>
    <row r="18" spans="1:9">
      <c r="A18" s="5" t="s">
        <v>31</v>
      </c>
      <c r="B18" s="5" t="s">
        <v>32</v>
      </c>
      <c r="C18" s="9">
        <v>14553</v>
      </c>
      <c r="D18" s="9">
        <v>1274</v>
      </c>
      <c r="E18" s="9">
        <v>398</v>
      </c>
      <c r="F18" s="9">
        <v>86</v>
      </c>
      <c r="G18" s="4"/>
      <c r="H18" s="4"/>
      <c r="I18" s="4"/>
    </row>
    <row r="19" spans="1:9">
      <c r="A19" s="5" t="s">
        <v>33</v>
      </c>
      <c r="B19" s="5" t="s">
        <v>34</v>
      </c>
      <c r="C19" s="9">
        <v>53860</v>
      </c>
      <c r="D19" s="9">
        <v>4015</v>
      </c>
      <c r="E19" s="9">
        <v>1299</v>
      </c>
      <c r="F19" s="9">
        <v>320</v>
      </c>
      <c r="G19" s="4"/>
      <c r="H19" s="4"/>
      <c r="I19" s="4"/>
    </row>
    <row r="20" spans="1:9">
      <c r="A20" s="5" t="s">
        <v>35</v>
      </c>
      <c r="B20" s="5" t="s">
        <v>36</v>
      </c>
      <c r="C20" s="9">
        <v>19081</v>
      </c>
      <c r="D20" s="9">
        <v>1307</v>
      </c>
      <c r="E20" s="9">
        <v>554</v>
      </c>
      <c r="F20" s="9">
        <v>122</v>
      </c>
      <c r="G20" s="4"/>
      <c r="H20" s="4"/>
      <c r="I20" s="4"/>
    </row>
    <row r="21" spans="1:9">
      <c r="A21" s="5" t="s">
        <v>37</v>
      </c>
      <c r="B21" s="5" t="s">
        <v>38</v>
      </c>
      <c r="C21" s="9">
        <v>40958</v>
      </c>
      <c r="D21" s="9">
        <v>3057</v>
      </c>
      <c r="E21" s="9">
        <v>992</v>
      </c>
      <c r="F21" s="9">
        <v>181</v>
      </c>
      <c r="G21" s="4"/>
      <c r="H21" s="4"/>
      <c r="I21" s="4"/>
    </row>
    <row r="22" spans="1:9">
      <c r="A22" s="5" t="s">
        <v>39</v>
      </c>
      <c r="B22" s="5" t="s">
        <v>40</v>
      </c>
      <c r="C22" s="9">
        <v>38372</v>
      </c>
      <c r="D22" s="9">
        <v>3099</v>
      </c>
      <c r="E22" s="9">
        <v>1070</v>
      </c>
      <c r="F22" s="9">
        <v>245</v>
      </c>
      <c r="G22" s="4"/>
      <c r="H22" s="4"/>
      <c r="I22" s="4"/>
    </row>
    <row r="23" spans="1:9">
      <c r="A23" s="5" t="s">
        <v>41</v>
      </c>
      <c r="B23" s="5" t="s">
        <v>42</v>
      </c>
      <c r="C23" s="9">
        <v>51437</v>
      </c>
      <c r="D23" s="9">
        <v>4065</v>
      </c>
      <c r="E23" s="9">
        <v>1558</v>
      </c>
      <c r="F23" s="9">
        <v>335</v>
      </c>
      <c r="G23" s="4"/>
      <c r="H23" s="4"/>
      <c r="I23" s="4"/>
    </row>
    <row r="24" spans="1:9">
      <c r="A24" s="5" t="s">
        <v>43</v>
      </c>
      <c r="B24" s="5" t="s">
        <v>44</v>
      </c>
      <c r="C24" s="9">
        <v>21501</v>
      </c>
      <c r="D24" s="9">
        <v>1612</v>
      </c>
      <c r="E24" s="9">
        <v>621</v>
      </c>
      <c r="F24" s="9">
        <v>96</v>
      </c>
      <c r="G24" s="4"/>
      <c r="H24" s="4"/>
      <c r="I24" s="4"/>
    </row>
    <row r="25" spans="1:9">
      <c r="A25" s="5" t="s">
        <v>45</v>
      </c>
      <c r="B25" s="5" t="s">
        <v>46</v>
      </c>
      <c r="C25" s="9">
        <v>20074</v>
      </c>
      <c r="D25" s="9">
        <v>1501</v>
      </c>
      <c r="E25" s="9">
        <v>525</v>
      </c>
      <c r="F25" s="9">
        <v>127</v>
      </c>
      <c r="G25" s="4"/>
      <c r="H25" s="4"/>
      <c r="I25" s="4"/>
    </row>
    <row r="26" spans="1:9">
      <c r="A26" s="5" t="s">
        <v>47</v>
      </c>
      <c r="B26" s="5" t="s">
        <v>48</v>
      </c>
      <c r="C26" s="9">
        <v>41933</v>
      </c>
      <c r="D26" s="9">
        <v>2718</v>
      </c>
      <c r="E26" s="9">
        <v>875</v>
      </c>
      <c r="F26" s="9">
        <v>175</v>
      </c>
      <c r="G26" s="4"/>
      <c r="H26" s="4"/>
      <c r="I26" s="4"/>
    </row>
    <row r="27" spans="1:9">
      <c r="A27" s="5" t="s">
        <v>49</v>
      </c>
      <c r="B27" s="5" t="s">
        <v>50</v>
      </c>
      <c r="C27" s="9">
        <v>26528</v>
      </c>
      <c r="D27" s="9">
        <v>1934</v>
      </c>
      <c r="E27" s="9">
        <v>593</v>
      </c>
      <c r="F27" s="9">
        <v>133</v>
      </c>
      <c r="G27" s="4"/>
      <c r="H27" s="4"/>
      <c r="I27" s="4"/>
    </row>
    <row r="28" spans="1:9">
      <c r="A28" s="5" t="s">
        <v>51</v>
      </c>
      <c r="B28" s="5" t="s">
        <v>52</v>
      </c>
      <c r="C28" s="9">
        <v>98333</v>
      </c>
      <c r="D28" s="9">
        <v>7316</v>
      </c>
      <c r="E28" s="9">
        <v>2173</v>
      </c>
      <c r="F28" s="9">
        <v>428</v>
      </c>
      <c r="G28" s="4"/>
      <c r="H28" s="4"/>
      <c r="I28" s="4"/>
    </row>
    <row r="29" spans="1:9">
      <c r="A29" s="5" t="s">
        <v>53</v>
      </c>
      <c r="B29" s="5" t="s">
        <v>54</v>
      </c>
      <c r="C29" s="9">
        <v>20589</v>
      </c>
      <c r="D29" s="9">
        <v>1260</v>
      </c>
      <c r="E29" s="9">
        <v>464</v>
      </c>
      <c r="F29" s="9">
        <v>166</v>
      </c>
      <c r="G29" s="4"/>
      <c r="H29" s="4"/>
      <c r="I29" s="4"/>
    </row>
    <row r="30" spans="1:9">
      <c r="A30" s="5" t="s">
        <v>55</v>
      </c>
      <c r="B30" s="5" t="s">
        <v>56</v>
      </c>
      <c r="C30" s="9">
        <v>35670</v>
      </c>
      <c r="D30" s="9">
        <v>2368</v>
      </c>
      <c r="E30" s="9">
        <v>809</v>
      </c>
      <c r="F30" s="9">
        <v>219</v>
      </c>
      <c r="G30" s="4"/>
      <c r="H30" s="4"/>
      <c r="I30" s="4"/>
    </row>
    <row r="31" spans="1:9">
      <c r="A31" s="5" t="s">
        <v>57</v>
      </c>
      <c r="B31" s="5" t="s">
        <v>58</v>
      </c>
      <c r="C31" s="9">
        <v>38646</v>
      </c>
      <c r="D31" s="9">
        <v>2614</v>
      </c>
      <c r="E31" s="9">
        <v>856</v>
      </c>
      <c r="F31" s="9">
        <v>173</v>
      </c>
      <c r="G31" s="4"/>
      <c r="H31" s="4"/>
      <c r="I31" s="4"/>
    </row>
    <row r="32" spans="1:9">
      <c r="A32" s="5" t="s">
        <v>59</v>
      </c>
      <c r="B32" s="5" t="s">
        <v>60</v>
      </c>
      <c r="C32" s="9">
        <v>100524</v>
      </c>
      <c r="D32" s="9">
        <v>7848</v>
      </c>
      <c r="E32" s="9">
        <v>2697</v>
      </c>
      <c r="F32" s="9">
        <v>628</v>
      </c>
      <c r="G32" s="4"/>
      <c r="H32" s="4"/>
      <c r="I32" s="4"/>
    </row>
    <row r="33" spans="1:9">
      <c r="A33" s="5" t="s">
        <v>61</v>
      </c>
      <c r="B33" s="5" t="s">
        <v>62</v>
      </c>
      <c r="C33" s="9">
        <v>13908</v>
      </c>
      <c r="D33" s="9">
        <v>1041</v>
      </c>
      <c r="E33" s="9">
        <v>320</v>
      </c>
      <c r="F33" s="9">
        <v>80</v>
      </c>
      <c r="G33" s="4"/>
      <c r="H33" s="4"/>
      <c r="I33" s="4"/>
    </row>
    <row r="34" spans="1:9">
      <c r="A34" s="5" t="s">
        <v>63</v>
      </c>
      <c r="B34" s="5" t="s">
        <v>64</v>
      </c>
      <c r="C34" s="9">
        <v>6039</v>
      </c>
      <c r="D34" s="9">
        <v>454</v>
      </c>
      <c r="E34" s="9">
        <v>147</v>
      </c>
      <c r="F34" s="9">
        <v>48</v>
      </c>
      <c r="G34" s="4"/>
      <c r="H34" s="4"/>
      <c r="I34" s="4"/>
    </row>
    <row r="35" spans="1:9">
      <c r="A35" s="5" t="s">
        <v>65</v>
      </c>
      <c r="B35" s="5" t="s">
        <v>66</v>
      </c>
      <c r="C35" s="9">
        <v>13955</v>
      </c>
      <c r="D35" s="9">
        <v>930</v>
      </c>
      <c r="E35" s="9">
        <v>305</v>
      </c>
      <c r="F35" s="9">
        <v>47</v>
      </c>
      <c r="G35" s="4"/>
      <c r="H35" s="4"/>
      <c r="I35" s="4"/>
    </row>
    <row r="36" spans="1:9">
      <c r="A36" s="5" t="s">
        <v>67</v>
      </c>
      <c r="B36" s="5" t="s">
        <v>68</v>
      </c>
      <c r="C36" s="9">
        <v>22573</v>
      </c>
      <c r="D36" s="9">
        <v>1222</v>
      </c>
      <c r="E36" s="9">
        <v>514</v>
      </c>
      <c r="F36" s="9">
        <v>76</v>
      </c>
      <c r="G36" s="4"/>
      <c r="H36" s="4"/>
      <c r="I36" s="4"/>
    </row>
    <row r="37" spans="1:9">
      <c r="A37" s="5" t="s">
        <v>69</v>
      </c>
      <c r="B37" s="5" t="s">
        <v>70</v>
      </c>
      <c r="C37" s="9">
        <v>30378</v>
      </c>
      <c r="D37" s="9">
        <v>2487</v>
      </c>
      <c r="E37" s="9">
        <v>720</v>
      </c>
      <c r="F37" s="9">
        <v>192</v>
      </c>
      <c r="G37" s="4"/>
      <c r="H37" s="4"/>
      <c r="I37" s="4"/>
    </row>
    <row r="38" spans="1:9">
      <c r="A38" s="5" t="s">
        <v>71</v>
      </c>
      <c r="B38" s="5" t="s">
        <v>72</v>
      </c>
      <c r="C38" s="9">
        <v>19197</v>
      </c>
      <c r="D38" s="9">
        <v>1375</v>
      </c>
      <c r="E38" s="9">
        <v>356</v>
      </c>
      <c r="F38" s="9">
        <v>91</v>
      </c>
      <c r="G38" s="4"/>
      <c r="H38" s="4"/>
      <c r="I38" s="4"/>
    </row>
    <row r="39" spans="1:9">
      <c r="A39" s="5" t="s">
        <v>73</v>
      </c>
      <c r="B39" s="5" t="s">
        <v>74</v>
      </c>
      <c r="C39" s="9">
        <v>46035</v>
      </c>
      <c r="D39" s="9">
        <v>3400</v>
      </c>
      <c r="E39" s="9">
        <v>1082</v>
      </c>
      <c r="F39" s="9">
        <v>226</v>
      </c>
      <c r="G39" s="4"/>
      <c r="H39" s="4"/>
      <c r="I39" s="4"/>
    </row>
    <row r="40" spans="1:9">
      <c r="A40" s="5" t="s">
        <v>75</v>
      </c>
      <c r="B40" s="5" t="s">
        <v>76</v>
      </c>
      <c r="C40" s="9">
        <v>24233</v>
      </c>
      <c r="D40" s="9">
        <v>1813</v>
      </c>
      <c r="E40" s="9">
        <v>604</v>
      </c>
      <c r="F40" s="9">
        <v>124</v>
      </c>
      <c r="G40" s="4"/>
      <c r="H40" s="4"/>
      <c r="I40" s="4"/>
    </row>
    <row r="41" spans="1:9">
      <c r="A41" s="5" t="s">
        <v>77</v>
      </c>
      <c r="B41" s="5" t="s">
        <v>78</v>
      </c>
      <c r="C41" s="9">
        <v>25446</v>
      </c>
      <c r="D41" s="9">
        <v>1904</v>
      </c>
      <c r="E41" s="9">
        <v>631</v>
      </c>
      <c r="F41" s="9">
        <v>167</v>
      </c>
      <c r="G41" s="4"/>
      <c r="H41" s="4"/>
      <c r="I41" s="4"/>
    </row>
    <row r="42" spans="1:9">
      <c r="A42" s="5" t="s">
        <v>79</v>
      </c>
      <c r="B42" s="5" t="s">
        <v>80</v>
      </c>
      <c r="C42" s="9">
        <v>12962</v>
      </c>
      <c r="D42" s="9">
        <v>1210</v>
      </c>
      <c r="E42" s="9">
        <v>292</v>
      </c>
      <c r="F42" s="9">
        <v>96</v>
      </c>
      <c r="G42" s="4"/>
      <c r="H42" s="4"/>
      <c r="I42" s="4"/>
    </row>
    <row r="43" spans="1:9">
      <c r="A43" s="5" t="s">
        <v>81</v>
      </c>
      <c r="B43" s="5" t="s">
        <v>82</v>
      </c>
      <c r="C43" s="9">
        <v>249851</v>
      </c>
      <c r="D43" s="9">
        <v>21185</v>
      </c>
      <c r="E43" s="9">
        <v>6328</v>
      </c>
      <c r="F43" s="9">
        <v>1604</v>
      </c>
      <c r="G43" s="4"/>
      <c r="H43" s="4"/>
      <c r="I43" s="4"/>
    </row>
    <row r="44" spans="1:9">
      <c r="A44" s="5" t="s">
        <v>83</v>
      </c>
      <c r="B44" s="5" t="s">
        <v>84</v>
      </c>
      <c r="C44" s="9">
        <v>200142</v>
      </c>
      <c r="D44" s="9">
        <v>16603</v>
      </c>
      <c r="E44" s="9">
        <v>4525</v>
      </c>
      <c r="F44" s="9">
        <v>991</v>
      </c>
      <c r="G44" s="4"/>
      <c r="H44" s="4"/>
      <c r="I44" s="4"/>
    </row>
    <row r="45" spans="1:9">
      <c r="A45" s="5" t="s">
        <v>85</v>
      </c>
      <c r="B45" s="5" t="s">
        <v>86</v>
      </c>
      <c r="C45" s="9">
        <v>37075</v>
      </c>
      <c r="D45" s="9">
        <v>3229</v>
      </c>
      <c r="E45" s="9">
        <v>1139</v>
      </c>
      <c r="F45" s="9">
        <v>253</v>
      </c>
      <c r="G45" s="4"/>
      <c r="H45" s="4"/>
      <c r="I45" s="4"/>
    </row>
    <row r="46" spans="1:9">
      <c r="A46" s="5" t="s">
        <v>87</v>
      </c>
      <c r="B46" s="5" t="s">
        <v>88</v>
      </c>
      <c r="C46" s="9">
        <v>31119</v>
      </c>
      <c r="D46" s="9">
        <v>2277</v>
      </c>
      <c r="E46" s="9">
        <v>805</v>
      </c>
      <c r="F46" s="9">
        <v>141</v>
      </c>
      <c r="G46" s="4"/>
      <c r="H46" s="4"/>
      <c r="I46" s="4"/>
    </row>
    <row r="47" spans="1:9">
      <c r="A47" s="5" t="s">
        <v>89</v>
      </c>
      <c r="B47" s="5" t="s">
        <v>90</v>
      </c>
      <c r="C47" s="9">
        <v>21577</v>
      </c>
      <c r="D47" s="9">
        <v>1511</v>
      </c>
      <c r="E47" s="9">
        <v>531</v>
      </c>
      <c r="F47" s="9">
        <v>137</v>
      </c>
      <c r="G47" s="4"/>
      <c r="H47" s="4"/>
      <c r="I47" s="4"/>
    </row>
    <row r="48" spans="1:9">
      <c r="A48" s="5" t="s">
        <v>91</v>
      </c>
      <c r="B48" s="5" t="s">
        <v>92</v>
      </c>
      <c r="C48" s="9">
        <v>33697</v>
      </c>
      <c r="D48" s="9">
        <v>2485</v>
      </c>
      <c r="E48" s="9">
        <v>984</v>
      </c>
      <c r="F48" s="9">
        <v>197</v>
      </c>
      <c r="G48" s="4"/>
      <c r="H48" s="4"/>
      <c r="I48" s="4"/>
    </row>
    <row r="49" spans="1:9">
      <c r="A49" s="5" t="s">
        <v>93</v>
      </c>
      <c r="B49" s="5" t="s">
        <v>94</v>
      </c>
      <c r="C49" s="9">
        <v>68226</v>
      </c>
      <c r="D49" s="9">
        <v>5933</v>
      </c>
      <c r="E49" s="9">
        <v>1811</v>
      </c>
      <c r="F49" s="9">
        <v>419</v>
      </c>
      <c r="G49" s="4"/>
      <c r="H49" s="4"/>
      <c r="I49" s="4"/>
    </row>
    <row r="50" spans="1:9">
      <c r="A50" s="5" t="s">
        <v>95</v>
      </c>
      <c r="B50" s="5" t="s">
        <v>96</v>
      </c>
      <c r="C50" s="9">
        <v>16555</v>
      </c>
      <c r="D50" s="9">
        <v>1284</v>
      </c>
      <c r="E50" s="9">
        <v>381</v>
      </c>
      <c r="F50" s="9">
        <v>132</v>
      </c>
      <c r="G50" s="4"/>
      <c r="H50" s="4"/>
      <c r="I50" s="4"/>
    </row>
    <row r="51" spans="1:9">
      <c r="A51" s="5" t="s">
        <v>97</v>
      </c>
      <c r="B51" s="5" t="s">
        <v>98</v>
      </c>
      <c r="C51" s="9">
        <v>23968</v>
      </c>
      <c r="D51" s="9">
        <v>1591</v>
      </c>
      <c r="E51" s="9">
        <v>575</v>
      </c>
      <c r="F51" s="9">
        <v>125</v>
      </c>
      <c r="G51" s="4"/>
      <c r="H51" s="4"/>
      <c r="I51" s="4"/>
    </row>
    <row r="52" spans="1:9">
      <c r="A52" s="5" t="s">
        <v>99</v>
      </c>
      <c r="B52" s="5" t="s">
        <v>100</v>
      </c>
      <c r="C52" s="9">
        <v>26872</v>
      </c>
      <c r="D52" s="9">
        <v>1823</v>
      </c>
      <c r="E52" s="9">
        <v>683</v>
      </c>
      <c r="F52" s="9">
        <v>166</v>
      </c>
      <c r="G52" s="4"/>
      <c r="H52" s="4"/>
      <c r="I52" s="4"/>
    </row>
    <row r="53" spans="1:9">
      <c r="A53" s="5" t="s">
        <v>101</v>
      </c>
      <c r="B53" s="5" t="s">
        <v>102</v>
      </c>
      <c r="C53" s="9">
        <v>59772</v>
      </c>
      <c r="D53" s="9">
        <v>4471</v>
      </c>
      <c r="E53" s="9">
        <v>1543</v>
      </c>
      <c r="F53" s="9">
        <v>311</v>
      </c>
      <c r="G53" s="4"/>
      <c r="H53" s="4"/>
      <c r="I53" s="4"/>
    </row>
    <row r="54" spans="1:9">
      <c r="A54" s="5" t="s">
        <v>103</v>
      </c>
      <c r="B54" s="5" t="s">
        <v>104</v>
      </c>
      <c r="C54" s="9">
        <v>24356</v>
      </c>
      <c r="D54" s="9">
        <v>1975</v>
      </c>
      <c r="E54" s="9">
        <v>598</v>
      </c>
      <c r="F54" s="9">
        <v>170</v>
      </c>
      <c r="G54" s="4"/>
      <c r="H54" s="4"/>
      <c r="I54" s="4"/>
    </row>
    <row r="55" spans="1:9">
      <c r="A55" s="5" t="s">
        <v>105</v>
      </c>
      <c r="B55" s="5" t="s">
        <v>106</v>
      </c>
      <c r="C55" s="9">
        <v>17840</v>
      </c>
      <c r="D55" s="9">
        <v>983</v>
      </c>
      <c r="E55" s="9">
        <v>410</v>
      </c>
      <c r="F55" s="9">
        <v>59</v>
      </c>
      <c r="G55" s="4"/>
      <c r="H55" s="4"/>
      <c r="I55" s="4"/>
    </row>
    <row r="56" spans="1:9">
      <c r="A56" s="5" t="s">
        <v>107</v>
      </c>
      <c r="B56" s="5" t="s">
        <v>108</v>
      </c>
      <c r="C56" s="9">
        <v>47085</v>
      </c>
      <c r="D56" s="9">
        <v>3692</v>
      </c>
      <c r="E56" s="9">
        <v>1050</v>
      </c>
      <c r="F56" s="9">
        <v>172</v>
      </c>
      <c r="G56" s="4"/>
      <c r="H56" s="4"/>
      <c r="I56" s="4"/>
    </row>
    <row r="57" spans="1:9">
      <c r="A57" s="5" t="s">
        <v>109</v>
      </c>
      <c r="B57" s="5" t="s">
        <v>110</v>
      </c>
      <c r="C57" s="9">
        <v>38741</v>
      </c>
      <c r="D57" s="9">
        <v>3050</v>
      </c>
      <c r="E57" s="9">
        <v>843</v>
      </c>
      <c r="F57" s="9">
        <v>156</v>
      </c>
      <c r="G57" s="4"/>
      <c r="H57" s="4"/>
      <c r="I57" s="4"/>
    </row>
    <row r="58" spans="1:9">
      <c r="A58" s="5" t="s">
        <v>111</v>
      </c>
      <c r="B58" s="5" t="s">
        <v>112</v>
      </c>
      <c r="C58" s="9">
        <v>38338</v>
      </c>
      <c r="D58" s="9">
        <v>2855</v>
      </c>
      <c r="E58" s="9">
        <v>775</v>
      </c>
      <c r="F58" s="9">
        <v>177</v>
      </c>
      <c r="G58" s="4"/>
      <c r="H58" s="4"/>
      <c r="I58" s="4"/>
    </row>
    <row r="59" spans="1:9">
      <c r="A59" s="5" t="s">
        <v>113</v>
      </c>
      <c r="B59" s="5" t="s">
        <v>114</v>
      </c>
      <c r="C59" s="9">
        <v>76581</v>
      </c>
      <c r="D59" s="9">
        <v>5783</v>
      </c>
      <c r="E59" s="9">
        <v>1559</v>
      </c>
      <c r="F59" s="9">
        <v>310</v>
      </c>
      <c r="G59" s="4"/>
      <c r="H59" s="4"/>
      <c r="I59" s="4"/>
    </row>
    <row r="60" spans="1:9">
      <c r="A60" s="5" t="s">
        <v>115</v>
      </c>
      <c r="B60" s="5" t="s">
        <v>116</v>
      </c>
      <c r="C60" s="9">
        <v>12546</v>
      </c>
      <c r="D60" s="9">
        <v>995</v>
      </c>
      <c r="E60" s="9">
        <v>207</v>
      </c>
      <c r="F60" s="9">
        <v>29</v>
      </c>
      <c r="G60" s="4"/>
      <c r="H60" s="4"/>
      <c r="I60" s="4"/>
    </row>
    <row r="61" spans="1:9">
      <c r="A61" s="5" t="s">
        <v>117</v>
      </c>
      <c r="B61" s="5" t="s">
        <v>118</v>
      </c>
      <c r="C61" s="9">
        <v>32732</v>
      </c>
      <c r="D61" s="9">
        <v>2053</v>
      </c>
      <c r="E61" s="9">
        <v>691</v>
      </c>
      <c r="F61" s="9">
        <v>114</v>
      </c>
      <c r="G61" s="4"/>
      <c r="H61" s="4"/>
      <c r="I61" s="4"/>
    </row>
    <row r="62" spans="1:9">
      <c r="A62" s="5" t="s">
        <v>119</v>
      </c>
      <c r="B62" s="5" t="s">
        <v>120</v>
      </c>
      <c r="C62" s="9">
        <v>23485</v>
      </c>
      <c r="D62" s="9">
        <v>2304</v>
      </c>
      <c r="E62" s="9">
        <v>536</v>
      </c>
      <c r="F62" s="9">
        <v>94</v>
      </c>
      <c r="G62" s="4"/>
      <c r="H62" s="4"/>
      <c r="I62" s="4"/>
    </row>
    <row r="63" spans="1:9">
      <c r="A63" s="5" t="s">
        <v>121</v>
      </c>
      <c r="B63" s="5" t="s">
        <v>122</v>
      </c>
      <c r="C63" s="9">
        <v>42489</v>
      </c>
      <c r="D63" s="9">
        <v>3252</v>
      </c>
      <c r="E63" s="9">
        <v>901</v>
      </c>
      <c r="F63" s="9">
        <v>162</v>
      </c>
      <c r="G63" s="4"/>
      <c r="H63" s="4"/>
      <c r="I63" s="4"/>
    </row>
    <row r="64" spans="1:9">
      <c r="A64" s="5" t="s">
        <v>123</v>
      </c>
      <c r="B64" s="5" t="s">
        <v>124</v>
      </c>
      <c r="C64" s="9">
        <v>29737</v>
      </c>
      <c r="D64" s="9">
        <v>2164</v>
      </c>
      <c r="E64" s="9">
        <v>670</v>
      </c>
      <c r="F64" s="9">
        <v>109</v>
      </c>
      <c r="G64" s="4"/>
      <c r="H64" s="4"/>
      <c r="I64" s="4"/>
    </row>
    <row r="65" spans="1:9">
      <c r="A65" s="5" t="s">
        <v>125</v>
      </c>
      <c r="B65" s="5" t="s">
        <v>126</v>
      </c>
      <c r="C65" s="9">
        <v>59656</v>
      </c>
      <c r="D65" s="9">
        <v>4181</v>
      </c>
      <c r="E65" s="9">
        <v>1319</v>
      </c>
      <c r="F65" s="9">
        <v>234</v>
      </c>
      <c r="G65" s="4"/>
      <c r="H65" s="4"/>
      <c r="I65" s="4"/>
    </row>
    <row r="66" spans="1:9">
      <c r="A66" s="5" t="s">
        <v>127</v>
      </c>
      <c r="B66" s="5" t="s">
        <v>128</v>
      </c>
      <c r="C66" s="9">
        <v>32477</v>
      </c>
      <c r="D66" s="9">
        <v>2484</v>
      </c>
      <c r="E66" s="9">
        <v>616</v>
      </c>
      <c r="F66" s="9">
        <v>114</v>
      </c>
      <c r="G66" s="4"/>
      <c r="H66" s="4"/>
      <c r="I66" s="4"/>
    </row>
    <row r="67" spans="1:9">
      <c r="A67" s="5" t="s">
        <v>129</v>
      </c>
      <c r="B67" s="5" t="s">
        <v>130</v>
      </c>
      <c r="C67" s="9">
        <v>15687</v>
      </c>
      <c r="D67" s="9">
        <v>1156</v>
      </c>
      <c r="E67" s="9">
        <v>299</v>
      </c>
      <c r="F67" s="9">
        <v>88</v>
      </c>
      <c r="G67" s="4"/>
      <c r="H67" s="4"/>
      <c r="I67" s="4"/>
    </row>
    <row r="68" spans="1:9">
      <c r="A68" s="5" t="s">
        <v>131</v>
      </c>
      <c r="B68" s="5" t="s">
        <v>132</v>
      </c>
      <c r="C68" s="9">
        <v>7262</v>
      </c>
      <c r="D68" s="9">
        <v>607</v>
      </c>
      <c r="E68" s="9">
        <v>110</v>
      </c>
      <c r="F68" s="9">
        <v>36</v>
      </c>
      <c r="G68" s="4"/>
      <c r="H68" s="4"/>
      <c r="I68" s="4"/>
    </row>
    <row r="69" spans="1:9">
      <c r="A69" s="5" t="s">
        <v>133</v>
      </c>
      <c r="B69" s="5" t="s">
        <v>134</v>
      </c>
      <c r="C69" s="9">
        <v>88900</v>
      </c>
      <c r="D69" s="9">
        <v>7151</v>
      </c>
      <c r="E69" s="9">
        <v>1801</v>
      </c>
      <c r="F69" s="9">
        <v>358</v>
      </c>
      <c r="G69" s="4"/>
      <c r="H69" s="4"/>
      <c r="I69" s="4"/>
    </row>
    <row r="70" spans="1:9">
      <c r="A70" s="5" t="s">
        <v>135</v>
      </c>
      <c r="B70" s="5" t="s">
        <v>136</v>
      </c>
      <c r="C70" s="9">
        <v>35766</v>
      </c>
      <c r="D70" s="9">
        <v>2753</v>
      </c>
      <c r="E70" s="9">
        <v>665</v>
      </c>
      <c r="F70" s="9">
        <v>164</v>
      </c>
      <c r="G70" s="4"/>
      <c r="H70" s="4"/>
      <c r="I70" s="4"/>
    </row>
    <row r="71" spans="1:9">
      <c r="A71" s="5" t="s">
        <v>137</v>
      </c>
      <c r="B71" s="5" t="s">
        <v>138</v>
      </c>
      <c r="C71" s="9">
        <v>78907</v>
      </c>
      <c r="D71" s="9">
        <v>6657</v>
      </c>
      <c r="E71" s="9">
        <v>1764</v>
      </c>
      <c r="F71" s="9">
        <v>614</v>
      </c>
      <c r="G71" s="4"/>
      <c r="H71" s="4"/>
      <c r="I71" s="4"/>
    </row>
    <row r="72" spans="1:9">
      <c r="A72" s="5" t="s">
        <v>139</v>
      </c>
      <c r="B72" s="5" t="s">
        <v>140</v>
      </c>
      <c r="C72" s="9">
        <v>43539</v>
      </c>
      <c r="D72" s="9">
        <v>2730</v>
      </c>
      <c r="E72" s="9">
        <v>919</v>
      </c>
      <c r="F72" s="9">
        <v>151</v>
      </c>
      <c r="G72" s="4"/>
      <c r="H72" s="4"/>
      <c r="I72" s="4"/>
    </row>
    <row r="73" spans="1:9">
      <c r="A73" s="5" t="s">
        <v>141</v>
      </c>
      <c r="B73" s="5" t="s">
        <v>142</v>
      </c>
      <c r="C73" s="9">
        <v>30208</v>
      </c>
      <c r="D73" s="9">
        <v>2423</v>
      </c>
      <c r="E73" s="9">
        <v>602</v>
      </c>
      <c r="F73" s="9">
        <v>109</v>
      </c>
      <c r="G73" s="4"/>
      <c r="H73" s="4"/>
      <c r="I73" s="4"/>
    </row>
    <row r="74" spans="1:9">
      <c r="A74" s="5" t="s">
        <v>143</v>
      </c>
      <c r="B74" s="5" t="s">
        <v>144</v>
      </c>
      <c r="C74" s="9">
        <v>53141</v>
      </c>
      <c r="D74" s="9">
        <v>3804</v>
      </c>
      <c r="E74" s="9">
        <v>1204</v>
      </c>
      <c r="F74" s="9">
        <v>213</v>
      </c>
      <c r="G74" s="4"/>
      <c r="H74" s="4"/>
      <c r="I74" s="4"/>
    </row>
    <row r="75" spans="1:9">
      <c r="A75" s="5" t="s">
        <v>145</v>
      </c>
      <c r="B75" s="5" t="s">
        <v>146</v>
      </c>
      <c r="C75" s="9">
        <v>19452</v>
      </c>
      <c r="D75" s="9">
        <v>1615</v>
      </c>
      <c r="E75" s="9">
        <v>423</v>
      </c>
      <c r="F75" s="9">
        <v>71</v>
      </c>
      <c r="G75" s="4"/>
      <c r="H75" s="4"/>
      <c r="I75" s="4"/>
    </row>
    <row r="76" spans="1:9">
      <c r="A76" s="5" t="s">
        <v>147</v>
      </c>
      <c r="B76" s="5" t="s">
        <v>148</v>
      </c>
      <c r="C76" s="9">
        <v>53489</v>
      </c>
      <c r="D76" s="9">
        <v>4569</v>
      </c>
      <c r="E76" s="9">
        <v>977</v>
      </c>
      <c r="F76" s="9">
        <v>208</v>
      </c>
      <c r="G76" s="4"/>
      <c r="H76" s="4"/>
      <c r="I76" s="4"/>
    </row>
    <row r="77" spans="1:9">
      <c r="A77" s="5" t="s">
        <v>149</v>
      </c>
      <c r="B77" s="5" t="s">
        <v>150</v>
      </c>
      <c r="C77" s="9">
        <v>34288</v>
      </c>
      <c r="D77" s="9">
        <v>2958</v>
      </c>
      <c r="E77" s="9">
        <v>744</v>
      </c>
      <c r="F77" s="9">
        <v>116</v>
      </c>
      <c r="G77" s="4"/>
      <c r="H77" s="4"/>
      <c r="I77" s="4"/>
    </row>
    <row r="78" spans="1:9">
      <c r="A78" s="5" t="s">
        <v>151</v>
      </c>
      <c r="B78" s="5" t="s">
        <v>152</v>
      </c>
      <c r="C78" s="9">
        <v>56006</v>
      </c>
      <c r="D78" s="9">
        <v>4778</v>
      </c>
      <c r="E78" s="9">
        <v>1224</v>
      </c>
      <c r="F78" s="9">
        <v>222</v>
      </c>
      <c r="G78" s="4"/>
      <c r="H78" s="4"/>
      <c r="I78" s="4"/>
    </row>
    <row r="79" spans="1:9">
      <c r="A79" s="5" t="s">
        <v>153</v>
      </c>
      <c r="B79" s="5" t="s">
        <v>154</v>
      </c>
      <c r="C79" s="9">
        <v>80555</v>
      </c>
      <c r="D79" s="9">
        <v>5247</v>
      </c>
      <c r="E79" s="9">
        <v>1579</v>
      </c>
      <c r="F79" s="9">
        <v>286</v>
      </c>
      <c r="G79" s="4"/>
      <c r="H79" s="4"/>
      <c r="I79" s="4"/>
    </row>
    <row r="80" spans="1:9">
      <c r="A80" s="5" t="s">
        <v>155</v>
      </c>
      <c r="B80" s="5" t="s">
        <v>156</v>
      </c>
      <c r="C80" s="9">
        <v>12090</v>
      </c>
      <c r="D80" s="9">
        <v>827</v>
      </c>
      <c r="E80" s="9">
        <v>234</v>
      </c>
      <c r="F80" s="9">
        <v>42</v>
      </c>
      <c r="G80" s="4"/>
      <c r="H80" s="4"/>
      <c r="I80" s="4"/>
    </row>
    <row r="81" spans="1:9">
      <c r="A81" s="5" t="s">
        <v>157</v>
      </c>
      <c r="B81" s="5" t="s">
        <v>158</v>
      </c>
      <c r="C81" s="9">
        <v>81114</v>
      </c>
      <c r="D81" s="9">
        <v>5492</v>
      </c>
      <c r="E81" s="9">
        <v>1679</v>
      </c>
      <c r="F81" s="9">
        <v>297</v>
      </c>
      <c r="G81" s="4"/>
      <c r="H81" s="4"/>
      <c r="I81" s="4"/>
    </row>
    <row r="82" spans="1:9">
      <c r="A82" s="5" t="s">
        <v>159</v>
      </c>
      <c r="B82" s="5" t="s">
        <v>160</v>
      </c>
      <c r="C82" s="9">
        <v>20371</v>
      </c>
      <c r="D82" s="9">
        <v>1618</v>
      </c>
      <c r="E82" s="9">
        <v>351</v>
      </c>
      <c r="F82" s="9">
        <v>131</v>
      </c>
      <c r="G82" s="4"/>
      <c r="H82" s="4"/>
      <c r="I82" s="4"/>
    </row>
    <row r="83" spans="1:9">
      <c r="A83" s="5" t="s">
        <v>161</v>
      </c>
      <c r="B83" s="5" t="s">
        <v>162</v>
      </c>
      <c r="C83" s="9">
        <v>38489</v>
      </c>
      <c r="D83" s="9">
        <v>2285</v>
      </c>
      <c r="E83" s="9">
        <v>844</v>
      </c>
      <c r="F83" s="9">
        <v>157</v>
      </c>
      <c r="G83" s="4"/>
      <c r="H83" s="4"/>
      <c r="I83" s="4"/>
    </row>
    <row r="84" spans="1:9">
      <c r="A84" s="5" t="s">
        <v>163</v>
      </c>
      <c r="B84" s="5" t="s">
        <v>164</v>
      </c>
      <c r="C84" s="9">
        <v>2136</v>
      </c>
      <c r="D84" s="9">
        <v>171</v>
      </c>
      <c r="E84" s="9">
        <v>46</v>
      </c>
      <c r="F84" s="9">
        <v>7</v>
      </c>
      <c r="G84" s="4"/>
      <c r="H84" s="4"/>
      <c r="I84" s="4"/>
    </row>
    <row r="85" spans="1:9">
      <c r="A85" s="5" t="s">
        <v>165</v>
      </c>
      <c r="B85" s="5" t="s">
        <v>166</v>
      </c>
      <c r="C85" s="9">
        <v>16454</v>
      </c>
      <c r="D85" s="9">
        <v>966</v>
      </c>
      <c r="E85" s="9">
        <v>338</v>
      </c>
      <c r="F85" s="9">
        <v>61</v>
      </c>
      <c r="G85" s="4"/>
      <c r="H85" s="4"/>
      <c r="I85" s="4"/>
    </row>
    <row r="86" spans="1:9">
      <c r="A86" s="5" t="s">
        <v>167</v>
      </c>
      <c r="B86" s="5" t="s">
        <v>168</v>
      </c>
      <c r="C86" s="9">
        <v>15822</v>
      </c>
      <c r="D86" s="9">
        <v>976</v>
      </c>
      <c r="E86" s="9">
        <v>344</v>
      </c>
      <c r="F86" s="9">
        <v>94</v>
      </c>
      <c r="G86" s="4"/>
      <c r="H86" s="4"/>
      <c r="I86" s="4"/>
    </row>
    <row r="87" spans="1:9">
      <c r="A87" s="5" t="s">
        <v>169</v>
      </c>
      <c r="B87" s="5" t="s">
        <v>170</v>
      </c>
      <c r="C87" s="9">
        <v>21208</v>
      </c>
      <c r="D87" s="9">
        <v>1504</v>
      </c>
      <c r="E87" s="9">
        <v>458</v>
      </c>
      <c r="F87" s="9">
        <v>80</v>
      </c>
      <c r="G87" s="4"/>
      <c r="H87" s="4"/>
      <c r="I87" s="4"/>
    </row>
    <row r="88" spans="1:9">
      <c r="A88" s="5" t="s">
        <v>171</v>
      </c>
      <c r="B88" s="5" t="s">
        <v>172</v>
      </c>
      <c r="C88" s="9">
        <v>17728</v>
      </c>
      <c r="D88" s="9">
        <v>1267</v>
      </c>
      <c r="E88" s="9">
        <v>501</v>
      </c>
      <c r="F88" s="9">
        <v>201</v>
      </c>
      <c r="G88" s="4"/>
      <c r="H88" s="4"/>
      <c r="I88" s="4"/>
    </row>
    <row r="89" spans="1:9">
      <c r="A89" s="5" t="s">
        <v>173</v>
      </c>
      <c r="B89" s="5" t="s">
        <v>174</v>
      </c>
      <c r="C89" s="9">
        <v>13587</v>
      </c>
      <c r="D89" s="9">
        <v>852</v>
      </c>
      <c r="E89" s="9">
        <v>275</v>
      </c>
      <c r="F89" s="9">
        <v>131</v>
      </c>
      <c r="G89" s="4"/>
      <c r="H89" s="4"/>
      <c r="I89" s="4"/>
    </row>
    <row r="90" spans="1:9">
      <c r="A90" s="5" t="s">
        <v>175</v>
      </c>
      <c r="B90" s="5" t="s">
        <v>176</v>
      </c>
      <c r="C90" s="9">
        <v>18552</v>
      </c>
      <c r="D90" s="9">
        <v>1113</v>
      </c>
      <c r="E90" s="9">
        <v>372</v>
      </c>
      <c r="F90" s="9">
        <v>63</v>
      </c>
      <c r="G90" s="4"/>
      <c r="H90" s="4"/>
      <c r="I90" s="4"/>
    </row>
    <row r="91" spans="1:9">
      <c r="A91" s="5" t="s">
        <v>177</v>
      </c>
      <c r="B91" s="5" t="s">
        <v>178</v>
      </c>
      <c r="C91" s="9">
        <v>44375</v>
      </c>
      <c r="D91" s="9">
        <v>2921</v>
      </c>
      <c r="E91" s="9">
        <v>874</v>
      </c>
      <c r="F91" s="9">
        <v>158</v>
      </c>
      <c r="G91" s="4"/>
      <c r="H91" s="4"/>
      <c r="I91" s="4"/>
    </row>
    <row r="92" spans="1:9">
      <c r="A92" s="5" t="s">
        <v>179</v>
      </c>
      <c r="B92" s="5" t="s">
        <v>180</v>
      </c>
      <c r="C92" s="9">
        <v>44725</v>
      </c>
      <c r="D92" s="9">
        <v>2707</v>
      </c>
      <c r="E92" s="9">
        <v>934</v>
      </c>
      <c r="F92" s="9">
        <v>157</v>
      </c>
      <c r="G92" s="4"/>
      <c r="H92" s="4"/>
      <c r="I92" s="4"/>
    </row>
    <row r="93" spans="1:9">
      <c r="A93" s="5" t="s">
        <v>181</v>
      </c>
      <c r="B93" s="5" t="s">
        <v>182</v>
      </c>
      <c r="C93" s="9">
        <v>13301</v>
      </c>
      <c r="D93" s="9">
        <v>821</v>
      </c>
      <c r="E93" s="9">
        <v>257</v>
      </c>
      <c r="F93" s="9">
        <v>30</v>
      </c>
      <c r="G93" s="4"/>
      <c r="H93" s="4"/>
      <c r="I93" s="4"/>
    </row>
    <row r="94" spans="1:9">
      <c r="A94" s="5" t="s">
        <v>183</v>
      </c>
      <c r="B94" s="5" t="s">
        <v>184</v>
      </c>
      <c r="C94" s="9">
        <v>27632</v>
      </c>
      <c r="D94" s="9">
        <v>1872</v>
      </c>
      <c r="E94" s="9">
        <v>651</v>
      </c>
      <c r="F94" s="9">
        <v>114</v>
      </c>
      <c r="G94" s="4"/>
      <c r="H94" s="4"/>
      <c r="I94" s="4"/>
    </row>
    <row r="95" spans="1:9">
      <c r="A95" s="5" t="s">
        <v>185</v>
      </c>
      <c r="B95" s="5" t="s">
        <v>186</v>
      </c>
      <c r="C95" s="9">
        <v>17073</v>
      </c>
      <c r="D95" s="9">
        <v>1412</v>
      </c>
      <c r="E95" s="9">
        <v>407</v>
      </c>
      <c r="F95" s="9">
        <v>97</v>
      </c>
      <c r="G95" s="4"/>
      <c r="H95" s="4"/>
      <c r="I95" s="4"/>
    </row>
    <row r="96" spans="1:9">
      <c r="A96" s="5" t="s">
        <v>187</v>
      </c>
      <c r="B96" s="5" t="s">
        <v>188</v>
      </c>
      <c r="C96" s="9">
        <v>31597</v>
      </c>
      <c r="D96" s="9">
        <v>2481</v>
      </c>
      <c r="E96" s="9">
        <v>692</v>
      </c>
      <c r="F96" s="9">
        <v>109</v>
      </c>
      <c r="G96" s="4"/>
      <c r="H96" s="4"/>
      <c r="I96" s="4"/>
    </row>
    <row r="97" spans="1:9">
      <c r="A97" s="5" t="s">
        <v>189</v>
      </c>
      <c r="B97" s="5" t="s">
        <v>190</v>
      </c>
      <c r="C97" s="9">
        <v>22702</v>
      </c>
      <c r="D97" s="9">
        <v>1914</v>
      </c>
      <c r="E97" s="9">
        <v>655</v>
      </c>
      <c r="F97" s="9">
        <v>140</v>
      </c>
      <c r="G97" s="4"/>
      <c r="H97" s="4"/>
      <c r="I97" s="4"/>
    </row>
    <row r="98" spans="1:9">
      <c r="A98" s="5" t="s">
        <v>191</v>
      </c>
      <c r="B98" s="5" t="s">
        <v>192</v>
      </c>
      <c r="C98" s="9">
        <v>82710</v>
      </c>
      <c r="D98" s="9">
        <v>6729</v>
      </c>
      <c r="E98" s="9">
        <v>2247</v>
      </c>
      <c r="F98" s="9">
        <v>556</v>
      </c>
      <c r="G98" s="4"/>
      <c r="H98" s="4"/>
      <c r="I98" s="4"/>
    </row>
    <row r="99" spans="1:9">
      <c r="A99" s="5" t="s">
        <v>193</v>
      </c>
      <c r="B99" s="5" t="s">
        <v>194</v>
      </c>
      <c r="C99" s="9">
        <v>19894</v>
      </c>
      <c r="D99" s="9">
        <v>1633</v>
      </c>
      <c r="E99" s="9">
        <v>573</v>
      </c>
      <c r="F99" s="9">
        <v>135</v>
      </c>
      <c r="G99" s="4"/>
      <c r="H99" s="4"/>
      <c r="I99" s="4"/>
    </row>
    <row r="100" spans="1:9">
      <c r="A100" s="5" t="s">
        <v>195</v>
      </c>
      <c r="B100" s="5" t="s">
        <v>196</v>
      </c>
      <c r="C100" s="9">
        <v>70734</v>
      </c>
      <c r="D100" s="9">
        <v>6128</v>
      </c>
      <c r="E100" s="9">
        <v>1755</v>
      </c>
      <c r="F100" s="9">
        <v>472</v>
      </c>
      <c r="G100" s="4"/>
      <c r="H100" s="4"/>
      <c r="I100" s="4"/>
    </row>
    <row r="101" spans="1:9">
      <c r="A101" s="5" t="s">
        <v>197</v>
      </c>
      <c r="B101" s="5" t="s">
        <v>198</v>
      </c>
      <c r="C101" s="9">
        <v>12879</v>
      </c>
      <c r="D101" s="9">
        <v>986</v>
      </c>
      <c r="E101" s="9">
        <v>285</v>
      </c>
      <c r="F101" s="9">
        <v>63</v>
      </c>
      <c r="G101" s="4"/>
      <c r="H101" s="4"/>
      <c r="I101" s="4"/>
    </row>
    <row r="102" spans="1:9">
      <c r="A102" s="5" t="s">
        <v>199</v>
      </c>
      <c r="B102" s="5" t="s">
        <v>200</v>
      </c>
      <c r="C102" s="9">
        <v>15379</v>
      </c>
      <c r="D102" s="9">
        <v>1218</v>
      </c>
      <c r="E102" s="9">
        <v>334</v>
      </c>
      <c r="F102" s="9">
        <v>92</v>
      </c>
      <c r="G102" s="4"/>
      <c r="H102" s="4"/>
      <c r="I102" s="4"/>
    </row>
    <row r="103" spans="1:9">
      <c r="A103" s="5" t="s">
        <v>201</v>
      </c>
      <c r="B103" s="5" t="s">
        <v>202</v>
      </c>
      <c r="C103" s="9">
        <v>18075</v>
      </c>
      <c r="D103" s="9">
        <v>1432</v>
      </c>
      <c r="E103" s="9">
        <v>391</v>
      </c>
      <c r="F103" s="9">
        <v>95</v>
      </c>
      <c r="G103" s="4"/>
      <c r="H103" s="4"/>
      <c r="I103" s="4"/>
    </row>
    <row r="104" spans="1:9">
      <c r="A104" s="5" t="s">
        <v>203</v>
      </c>
      <c r="B104" s="5" t="s">
        <v>204</v>
      </c>
      <c r="C104" s="9">
        <v>68238</v>
      </c>
      <c r="D104" s="9">
        <v>5509</v>
      </c>
      <c r="E104" s="9">
        <v>1614</v>
      </c>
      <c r="F104" s="9">
        <v>358</v>
      </c>
      <c r="G104" s="4"/>
      <c r="H104" s="4"/>
      <c r="I104" s="4"/>
    </row>
    <row r="105" spans="1:9">
      <c r="A105" s="5" t="s">
        <v>205</v>
      </c>
      <c r="B105" s="5" t="s">
        <v>206</v>
      </c>
      <c r="C105" s="9">
        <v>45470</v>
      </c>
      <c r="D105" s="9">
        <v>2989</v>
      </c>
      <c r="E105" s="9">
        <v>1047</v>
      </c>
      <c r="F105" s="9">
        <v>172</v>
      </c>
      <c r="G105" s="4"/>
      <c r="H105" s="4"/>
      <c r="I105" s="4"/>
    </row>
    <row r="106" spans="1:9">
      <c r="A106" s="5" t="s">
        <v>207</v>
      </c>
      <c r="B106" s="5" t="s">
        <v>208</v>
      </c>
      <c r="C106" s="9">
        <v>13336</v>
      </c>
      <c r="D106" s="9">
        <v>963</v>
      </c>
      <c r="E106" s="9">
        <v>353</v>
      </c>
      <c r="F106" s="9">
        <v>83</v>
      </c>
      <c r="G106" s="4"/>
      <c r="H106" s="4"/>
      <c r="I106" s="4"/>
    </row>
    <row r="107" spans="1:9">
      <c r="A107" s="5" t="s">
        <v>209</v>
      </c>
      <c r="B107" s="5" t="s">
        <v>210</v>
      </c>
      <c r="C107" s="9">
        <v>22936</v>
      </c>
      <c r="D107" s="9">
        <v>1506</v>
      </c>
      <c r="E107" s="9">
        <v>510</v>
      </c>
      <c r="F107" s="9">
        <v>74</v>
      </c>
      <c r="G107" s="4"/>
      <c r="H107" s="4"/>
      <c r="I107" s="4"/>
    </row>
    <row r="108" spans="1:9">
      <c r="A108" s="5" t="s">
        <v>211</v>
      </c>
      <c r="B108" s="5" t="s">
        <v>212</v>
      </c>
      <c r="C108" s="9">
        <v>77928</v>
      </c>
      <c r="D108" s="9">
        <v>6194</v>
      </c>
      <c r="E108" s="9">
        <v>2270</v>
      </c>
      <c r="F108" s="9">
        <v>412</v>
      </c>
      <c r="G108" s="4"/>
      <c r="H108" s="4"/>
      <c r="I108" s="4"/>
    </row>
    <row r="109" spans="1:9">
      <c r="A109" s="5" t="s">
        <v>213</v>
      </c>
      <c r="B109" s="5" t="s">
        <v>214</v>
      </c>
      <c r="C109" s="9">
        <v>30598</v>
      </c>
      <c r="D109" s="9">
        <v>2177</v>
      </c>
      <c r="E109" s="9">
        <v>771</v>
      </c>
      <c r="F109" s="9">
        <v>113</v>
      </c>
      <c r="G109" s="4"/>
      <c r="H109" s="4"/>
      <c r="I109" s="4"/>
    </row>
    <row r="110" spans="1:9">
      <c r="A110" s="5" t="s">
        <v>215</v>
      </c>
      <c r="B110" s="5" t="s">
        <v>216</v>
      </c>
      <c r="C110" s="9">
        <v>24112</v>
      </c>
      <c r="D110" s="9">
        <v>1467</v>
      </c>
      <c r="E110" s="9">
        <v>529</v>
      </c>
      <c r="F110" s="9">
        <v>155</v>
      </c>
      <c r="G110" s="4"/>
      <c r="H110" s="4"/>
      <c r="I110" s="4"/>
    </row>
    <row r="111" spans="1:9">
      <c r="A111" s="5" t="s">
        <v>217</v>
      </c>
      <c r="B111" s="5" t="s">
        <v>218</v>
      </c>
      <c r="C111" s="9">
        <v>30035</v>
      </c>
      <c r="D111" s="9">
        <v>2233</v>
      </c>
      <c r="E111" s="9">
        <v>783</v>
      </c>
      <c r="F111" s="9">
        <v>161</v>
      </c>
      <c r="G111" s="4"/>
      <c r="H111" s="4"/>
      <c r="I111" s="4"/>
    </row>
    <row r="112" spans="1:9">
      <c r="A112" s="5" t="s">
        <v>219</v>
      </c>
      <c r="B112" s="5" t="s">
        <v>220</v>
      </c>
      <c r="C112" s="9">
        <v>21789</v>
      </c>
      <c r="D112" s="9">
        <v>1622</v>
      </c>
      <c r="E112" s="9">
        <v>546</v>
      </c>
      <c r="F112" s="9">
        <v>112</v>
      </c>
      <c r="G112" s="4"/>
      <c r="H112" s="4"/>
      <c r="I112" s="4"/>
    </row>
    <row r="113" spans="1:9">
      <c r="A113" s="5" t="s">
        <v>221</v>
      </c>
      <c r="B113" s="5" t="s">
        <v>222</v>
      </c>
      <c r="C113" s="9">
        <v>50701</v>
      </c>
      <c r="D113" s="9">
        <v>3305</v>
      </c>
      <c r="E113" s="9">
        <v>1111</v>
      </c>
      <c r="F113" s="9">
        <v>242</v>
      </c>
      <c r="G113" s="4"/>
      <c r="H113" s="4"/>
      <c r="I113" s="4"/>
    </row>
    <row r="114" spans="1:9">
      <c r="A114" s="5" t="s">
        <v>223</v>
      </c>
      <c r="B114" s="5" t="s">
        <v>224</v>
      </c>
      <c r="C114" s="9">
        <v>13400</v>
      </c>
      <c r="D114" s="9">
        <v>777</v>
      </c>
      <c r="E114" s="9">
        <v>261</v>
      </c>
      <c r="F114" s="9">
        <v>19</v>
      </c>
      <c r="G114" s="4"/>
      <c r="H114" s="4"/>
      <c r="I114" s="4"/>
    </row>
    <row r="115" spans="1:9">
      <c r="A115" s="5" t="s">
        <v>225</v>
      </c>
      <c r="B115" s="5" t="s">
        <v>226</v>
      </c>
      <c r="C115" s="9">
        <v>33430</v>
      </c>
      <c r="D115" s="9">
        <v>2597</v>
      </c>
      <c r="E115" s="9">
        <v>722</v>
      </c>
      <c r="F115" s="9">
        <v>152</v>
      </c>
      <c r="G115" s="4"/>
      <c r="H115" s="4"/>
      <c r="I115" s="4"/>
    </row>
    <row r="116" spans="1:9">
      <c r="A116" s="5" t="s">
        <v>227</v>
      </c>
      <c r="B116" s="5" t="s">
        <v>228</v>
      </c>
      <c r="C116" s="9">
        <v>13771</v>
      </c>
      <c r="D116" s="9">
        <v>1143</v>
      </c>
      <c r="E116" s="9">
        <v>323</v>
      </c>
      <c r="F116" s="9">
        <v>68</v>
      </c>
      <c r="G116" s="4"/>
      <c r="H116" s="4"/>
      <c r="I116" s="4"/>
    </row>
    <row r="117" spans="1:9">
      <c r="A117" s="5" t="s">
        <v>229</v>
      </c>
      <c r="B117" s="5" t="s">
        <v>230</v>
      </c>
      <c r="C117" s="9">
        <v>15155</v>
      </c>
      <c r="D117" s="9">
        <v>1416</v>
      </c>
      <c r="E117" s="9">
        <v>395</v>
      </c>
      <c r="F117" s="9">
        <v>117</v>
      </c>
      <c r="G117" s="4"/>
      <c r="H117" s="4"/>
      <c r="I117" s="4"/>
    </row>
    <row r="118" spans="1:9">
      <c r="A118" s="5" t="s">
        <v>231</v>
      </c>
      <c r="B118" s="5" t="s">
        <v>232</v>
      </c>
      <c r="C118" s="9">
        <v>262821</v>
      </c>
      <c r="D118" s="9">
        <v>18785</v>
      </c>
      <c r="E118" s="9">
        <v>5658</v>
      </c>
      <c r="F118" s="9">
        <v>1229</v>
      </c>
      <c r="G118" s="4"/>
      <c r="H118" s="4"/>
      <c r="I118" s="4"/>
    </row>
    <row r="119" spans="1:9">
      <c r="A119" s="5" t="s">
        <v>233</v>
      </c>
      <c r="B119" s="5" t="s">
        <v>234</v>
      </c>
      <c r="C119" s="9">
        <v>35990</v>
      </c>
      <c r="D119" s="9">
        <v>1976</v>
      </c>
      <c r="E119" s="9">
        <v>746</v>
      </c>
      <c r="F119" s="9">
        <v>128</v>
      </c>
      <c r="G119" s="4"/>
      <c r="H119" s="4"/>
      <c r="I119" s="4"/>
    </row>
    <row r="120" spans="1:9">
      <c r="A120" s="5" t="s">
        <v>235</v>
      </c>
      <c r="B120" s="5" t="s">
        <v>236</v>
      </c>
      <c r="C120" s="9">
        <v>14815</v>
      </c>
      <c r="D120" s="9">
        <v>852</v>
      </c>
      <c r="E120" s="9">
        <v>389</v>
      </c>
      <c r="F120" s="9">
        <v>80</v>
      </c>
      <c r="G120" s="4"/>
      <c r="H120" s="4"/>
      <c r="I120" s="4"/>
    </row>
    <row r="121" spans="1:9">
      <c r="A121" s="5" t="s">
        <v>237</v>
      </c>
      <c r="B121" s="5" t="s">
        <v>238</v>
      </c>
      <c r="C121" s="9">
        <v>17719</v>
      </c>
      <c r="D121" s="9">
        <v>1204</v>
      </c>
      <c r="E121" s="9">
        <v>392</v>
      </c>
      <c r="F121" s="9">
        <v>72</v>
      </c>
      <c r="G121" s="4"/>
      <c r="H121" s="4"/>
      <c r="I121" s="4"/>
    </row>
    <row r="122" spans="1:9">
      <c r="A122" s="5" t="s">
        <v>239</v>
      </c>
      <c r="B122" s="5" t="s">
        <v>240</v>
      </c>
      <c r="C122" s="9">
        <v>12934</v>
      </c>
      <c r="D122" s="9">
        <v>1006</v>
      </c>
      <c r="E122" s="9">
        <v>306</v>
      </c>
      <c r="F122" s="9">
        <v>96</v>
      </c>
      <c r="G122" s="4"/>
      <c r="H122" s="4"/>
      <c r="I122" s="4"/>
    </row>
    <row r="123" spans="1:9">
      <c r="A123" s="5" t="s">
        <v>241</v>
      </c>
      <c r="B123" s="5" t="s">
        <v>242</v>
      </c>
      <c r="C123" s="9">
        <v>86595</v>
      </c>
      <c r="D123" s="9">
        <v>7137</v>
      </c>
      <c r="E123" s="9">
        <v>2317</v>
      </c>
      <c r="F123" s="9">
        <v>522</v>
      </c>
      <c r="G123" s="4"/>
      <c r="H123" s="4"/>
      <c r="I123" s="4"/>
    </row>
    <row r="124" spans="1:9">
      <c r="A124" s="5" t="s">
        <v>243</v>
      </c>
      <c r="B124" s="5" t="s">
        <v>244</v>
      </c>
      <c r="C124" s="9">
        <v>42264</v>
      </c>
      <c r="D124" s="9">
        <v>3243</v>
      </c>
      <c r="E124" s="9">
        <v>1176</v>
      </c>
      <c r="F124" s="9">
        <v>301</v>
      </c>
      <c r="G124" s="4"/>
      <c r="H124" s="4"/>
      <c r="I124" s="4"/>
    </row>
    <row r="125" spans="1:9">
      <c r="A125" s="5" t="s">
        <v>245</v>
      </c>
      <c r="B125" s="5" t="s">
        <v>246</v>
      </c>
      <c r="C125" s="9">
        <v>16802</v>
      </c>
      <c r="D125" s="9">
        <v>1143</v>
      </c>
      <c r="E125" s="9">
        <v>454</v>
      </c>
      <c r="F125" s="9">
        <v>68</v>
      </c>
      <c r="G125" s="4"/>
      <c r="H125" s="4"/>
      <c r="I125" s="4"/>
    </row>
    <row r="126" spans="1:9">
      <c r="A126" s="5" t="s">
        <v>247</v>
      </c>
      <c r="B126" s="5" t="s">
        <v>248</v>
      </c>
      <c r="C126" s="9">
        <v>63847</v>
      </c>
      <c r="D126" s="9">
        <v>5031</v>
      </c>
      <c r="E126" s="9">
        <v>1573</v>
      </c>
      <c r="F126" s="9">
        <v>316</v>
      </c>
      <c r="G126" s="4"/>
      <c r="H126" s="4"/>
      <c r="I126" s="4"/>
    </row>
    <row r="127" spans="1:9">
      <c r="A127" s="5" t="s">
        <v>249</v>
      </c>
      <c r="B127" s="5" t="s">
        <v>250</v>
      </c>
      <c r="C127" s="9">
        <v>13685</v>
      </c>
      <c r="D127" s="9">
        <v>1020</v>
      </c>
      <c r="E127" s="9">
        <v>316</v>
      </c>
      <c r="F127" s="9">
        <v>88</v>
      </c>
      <c r="G127" s="4"/>
      <c r="H127" s="4"/>
      <c r="I127" s="4"/>
    </row>
    <row r="128" spans="1:9">
      <c r="A128" s="5" t="s">
        <v>251</v>
      </c>
      <c r="B128" s="5" t="s">
        <v>252</v>
      </c>
      <c r="C128" s="9">
        <v>21840</v>
      </c>
      <c r="D128" s="9">
        <v>1704</v>
      </c>
      <c r="E128" s="9">
        <v>476</v>
      </c>
      <c r="F128" s="9">
        <v>101</v>
      </c>
      <c r="G128" s="4"/>
      <c r="H128" s="4"/>
      <c r="I128" s="4"/>
    </row>
    <row r="129" spans="1:9">
      <c r="A129" s="5" t="s">
        <v>253</v>
      </c>
      <c r="B129" s="5" t="s">
        <v>254</v>
      </c>
      <c r="C129" s="9">
        <v>24919</v>
      </c>
      <c r="D129" s="9">
        <v>1738</v>
      </c>
      <c r="E129" s="9">
        <v>622</v>
      </c>
      <c r="F129" s="9">
        <v>148</v>
      </c>
      <c r="G129" s="4"/>
      <c r="H129" s="4"/>
      <c r="I129" s="4"/>
    </row>
    <row r="130" spans="1:9">
      <c r="A130" s="5" t="s">
        <v>255</v>
      </c>
      <c r="B130" s="5" t="s">
        <v>256</v>
      </c>
      <c r="C130" s="9">
        <v>118679</v>
      </c>
      <c r="D130" s="9">
        <v>9269</v>
      </c>
      <c r="E130" s="9">
        <v>2971</v>
      </c>
      <c r="F130" s="9">
        <v>597</v>
      </c>
      <c r="G130" s="4"/>
      <c r="H130" s="4"/>
      <c r="I130" s="4"/>
    </row>
    <row r="131" spans="1:9">
      <c r="A131" s="5" t="s">
        <v>257</v>
      </c>
      <c r="B131" s="5" t="s">
        <v>258</v>
      </c>
      <c r="C131" s="9">
        <v>21758</v>
      </c>
      <c r="D131" s="9">
        <v>1410</v>
      </c>
      <c r="E131" s="9">
        <v>617</v>
      </c>
      <c r="F131" s="9">
        <v>114</v>
      </c>
      <c r="G131" s="4"/>
      <c r="H131" s="4"/>
      <c r="I131" s="4"/>
    </row>
    <row r="132" spans="1:9">
      <c r="A132" s="5" t="s">
        <v>259</v>
      </c>
      <c r="B132" s="5" t="s">
        <v>260</v>
      </c>
      <c r="C132" s="9">
        <v>146706</v>
      </c>
      <c r="D132" s="9">
        <v>10412</v>
      </c>
      <c r="E132" s="9">
        <v>3789</v>
      </c>
      <c r="F132" s="9">
        <v>743</v>
      </c>
      <c r="G132" s="4"/>
      <c r="H132" s="4"/>
      <c r="I132" s="4"/>
    </row>
    <row r="133" spans="1:9">
      <c r="A133" s="5" t="s">
        <v>261</v>
      </c>
      <c r="B133" s="5" t="s">
        <v>262</v>
      </c>
      <c r="C133" s="9">
        <v>13650</v>
      </c>
      <c r="D133" s="9">
        <v>962</v>
      </c>
      <c r="E133" s="9">
        <v>384</v>
      </c>
      <c r="F133" s="9">
        <v>82</v>
      </c>
      <c r="G133" s="4"/>
      <c r="H133" s="4"/>
      <c r="I133" s="4"/>
    </row>
    <row r="134" spans="1:9">
      <c r="A134" s="5" t="s">
        <v>263</v>
      </c>
      <c r="B134" s="5" t="s">
        <v>264</v>
      </c>
      <c r="C134" s="9">
        <v>14761</v>
      </c>
      <c r="D134" s="9">
        <v>878</v>
      </c>
      <c r="E134" s="9">
        <v>363</v>
      </c>
      <c r="F134" s="9">
        <v>57</v>
      </c>
      <c r="G134" s="4"/>
      <c r="H134" s="4"/>
      <c r="I134" s="4"/>
    </row>
    <row r="135" spans="1:9">
      <c r="A135" s="5" t="s">
        <v>265</v>
      </c>
      <c r="B135" s="5" t="s">
        <v>266</v>
      </c>
      <c r="C135" s="9">
        <v>21909</v>
      </c>
      <c r="D135" s="9">
        <v>1696</v>
      </c>
      <c r="E135" s="9">
        <v>609</v>
      </c>
      <c r="F135" s="9">
        <v>160</v>
      </c>
      <c r="G135" s="4"/>
      <c r="H135" s="4"/>
      <c r="I135" s="4"/>
    </row>
    <row r="136" spans="1:9">
      <c r="A136" s="5" t="s">
        <v>267</v>
      </c>
      <c r="B136" s="5" t="s">
        <v>268</v>
      </c>
      <c r="C136" s="9">
        <v>55447</v>
      </c>
      <c r="D136" s="9">
        <v>3570</v>
      </c>
      <c r="E136" s="9">
        <v>1427</v>
      </c>
      <c r="F136" s="9">
        <v>392</v>
      </c>
      <c r="G136" s="4"/>
      <c r="H136" s="4"/>
      <c r="I136" s="4"/>
    </row>
    <row r="137" spans="1:9">
      <c r="A137" s="5" t="s">
        <v>269</v>
      </c>
      <c r="B137" s="5" t="s">
        <v>270</v>
      </c>
      <c r="C137" s="9">
        <v>25889</v>
      </c>
      <c r="D137" s="9">
        <v>1634</v>
      </c>
      <c r="E137" s="9">
        <v>807</v>
      </c>
      <c r="F137" s="9">
        <v>117</v>
      </c>
      <c r="G137" s="4"/>
      <c r="H137" s="4"/>
      <c r="I137" s="4"/>
    </row>
    <row r="138" spans="1:9">
      <c r="A138" s="5" t="s">
        <v>271</v>
      </c>
      <c r="B138" s="5" t="s">
        <v>272</v>
      </c>
      <c r="C138" s="9">
        <v>46478</v>
      </c>
      <c r="D138" s="9">
        <v>2931</v>
      </c>
      <c r="E138" s="9">
        <v>1203</v>
      </c>
      <c r="F138" s="9">
        <v>213</v>
      </c>
      <c r="G138" s="4"/>
      <c r="H138" s="4"/>
      <c r="I138" s="4"/>
    </row>
    <row r="139" spans="1:9">
      <c r="A139" s="5" t="s">
        <v>273</v>
      </c>
      <c r="B139" s="5" t="s">
        <v>274</v>
      </c>
      <c r="C139" s="9">
        <v>17765</v>
      </c>
      <c r="D139" s="9">
        <v>912</v>
      </c>
      <c r="E139" s="9">
        <v>587</v>
      </c>
      <c r="F139" s="9">
        <v>113</v>
      </c>
      <c r="G139" s="4"/>
      <c r="H139" s="4"/>
      <c r="I139" s="4"/>
    </row>
    <row r="140" spans="1:9">
      <c r="A140" s="5" t="s">
        <v>275</v>
      </c>
      <c r="B140" s="5" t="s">
        <v>276</v>
      </c>
      <c r="C140" s="9" t="s">
        <v>277</v>
      </c>
      <c r="D140" s="9" t="s">
        <v>277</v>
      </c>
      <c r="E140" s="9" t="s">
        <v>277</v>
      </c>
      <c r="F140" s="9" t="s">
        <v>277</v>
      </c>
      <c r="G140" s="3"/>
      <c r="H140" s="3"/>
      <c r="I140" s="3"/>
    </row>
    <row r="142" spans="1:9">
      <c r="A142" s="6" t="s">
        <v>278</v>
      </c>
    </row>
    <row r="143" spans="1:9">
      <c r="A143" s="7" t="s">
        <v>279</v>
      </c>
    </row>
  </sheetData>
  <conditionalFormatting sqref="M8:O140">
    <cfRule type="cellIs" dxfId="0" priority="1" operator="equal">
      <formula>"n"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1ae2c784-f945-427c-85ee-14416eea6be3" xsi:nil="true"/>
    <IconOverlay xmlns="http://schemas.microsoft.com/sharepoint/v4" xsi:nil="true"/>
    <RetentionDate xmlns="1ae2c784-f945-427c-85ee-14416eea6be3" xsi:nil="true"/>
    <RetentionType xmlns="1ae2c784-f945-427c-85ee-14416eea6be3">Notify</RetentionType>
    <Retention xmlns="1ae2c784-f945-427c-85ee-14416eea6be3">0</Retention>
    <EDRMSOwner xmlns="1ae2c784-f945-427c-85ee-14416eea6be3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E540623CE7D146BB15E5D698C29E93" ma:contentTypeVersion="38" ma:contentTypeDescription="Create a new document." ma:contentTypeScope="" ma:versionID="da5b1e627aa1abebd4cf7dca3feb014e">
  <xsd:schema xmlns:xsd="http://www.w3.org/2001/XMLSchema" xmlns:xs="http://www.w3.org/2001/XMLSchema" xmlns:p="http://schemas.microsoft.com/office/2006/metadata/properties" xmlns:ns2="1ae2c784-f945-427c-85ee-14416eea6be3" xmlns:ns3="http://schemas.microsoft.com/sharepoint/v4" xmlns:ns4="56d683e5-708f-4fef-8965-d15404b68678" targetNamespace="http://schemas.microsoft.com/office/2006/metadata/properties" ma:root="true" ma:fieldsID="d22a3ce566e0839abb79a2f7fc6f0de4" ns2:_="" ns3:_="" ns4:_="">
    <xsd:import namespace="1ae2c784-f945-427c-85ee-14416eea6be3"/>
    <xsd:import namespace="http://schemas.microsoft.com/sharepoint/v4"/>
    <xsd:import namespace="56d683e5-708f-4fef-8965-d15404b68678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2c784-f945-427c-85ee-14416eea6be3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d683e5-708f-4fef-8965-d15404b686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0" nillable="true" ma:displayName="Tags" ma:internalName="MediaServiceAutoTags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D3EDF9-0D39-45B3-9242-6D6E72EDFBA8}"/>
</file>

<file path=customXml/itemProps2.xml><?xml version="1.0" encoding="utf-8"?>
<ds:datastoreItem xmlns:ds="http://schemas.openxmlformats.org/officeDocument/2006/customXml" ds:itemID="{F110309B-1B34-4E22-AF00-AD4573BC0465}"/>
</file>

<file path=customXml/itemProps3.xml><?xml version="1.0" encoding="utf-8"?>
<ds:datastoreItem xmlns:ds="http://schemas.openxmlformats.org/officeDocument/2006/customXml" ds:itemID="{69BD8C7C-B117-4720-A289-875F4DE2A9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NPOI</dc:creator>
  <cp:keywords/>
  <dc:description/>
  <cp:lastModifiedBy>Boyson, Amy</cp:lastModifiedBy>
  <cp:revision/>
  <dcterms:created xsi:type="dcterms:W3CDTF">2022-04-05T16:23:35Z</dcterms:created>
  <dcterms:modified xsi:type="dcterms:W3CDTF">2022-04-08T08:35:31Z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1.2.3</vt:lpwstr>
  </property>
  <property fmtid="{D5CDD505-2E9C-101B-9397-08002B2CF9AE}" pid="4" name="ContentTypeId">
    <vt:lpwstr>0x01010027E540623CE7D146BB15E5D698C29E93</vt:lpwstr>
  </property>
</Properties>
</file>