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vc1700-1799\dvc1791-intertravellerscovid\fig1_vaxarriving\"/>
    </mc:Choice>
  </mc:AlternateContent>
  <xr:revisionPtr revIDLastSave="0" documentId="13_ncr:1_{D32C498E-6F62-4A95-A861-2DEB0B995B00}" xr6:coauthVersionLast="46" xr6:coauthVersionMax="46" xr10:uidLastSave="{00000000-0000-0000-0000-000000000000}"/>
  <bookViews>
    <workbookView xWindow="1695" yWindow="3315" windowWidth="14580" windowHeight="11535" xr2:uid="{9504E719-4F16-4D02-B210-9313C124ED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<sst xmlns="http://schemas.openxmlformats.org/spreadsheetml/2006/main" count="22" uniqueCount="16">
  <si>
    <t>Response categories</t>
  </si>
  <si>
    <t>July</t>
  </si>
  <si>
    <t>August</t>
  </si>
  <si>
    <t>UK residents</t>
  </si>
  <si>
    <t>September</t>
  </si>
  <si>
    <t>October</t>
  </si>
  <si>
    <t>November</t>
  </si>
  <si>
    <t>Figure 1: The majority of UK and overseas residents, arriving in the UK, had received at least one COVID-19 vaccination </t>
  </si>
  <si>
    <t>Proportion of interviewed UK and overseas residents arriving in the UK who had received at least one COVID-19 vaccination by month. UK, July 2021 to December 2021 </t>
  </si>
  <si>
    <t>Overseas Residents</t>
  </si>
  <si>
    <t>December</t>
  </si>
  <si>
    <t xml:space="preserve">None / Prefer not to say </t>
  </si>
  <si>
    <t>One</t>
  </si>
  <si>
    <t>Two</t>
  </si>
  <si>
    <t>More than two</t>
  </si>
  <si>
    <t>Data Source: Office for National Statistics International Passenger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</si>
</sst>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Frutiger 57Cn"/>
    </font>
    <font>
      <b/>
      <sz val="8"/>
      <color theme="1"/>
      <name val="Frutiger 57Cn"/>
    </font>
    <font>
      <sz val="11"/>
      <color theme="1"/>
      <name val="Frutiger 57Cn"/>
    </font>
    <font>
      <sz val="7"/>
      <color theme="1"/>
      <name val="Frutiger 57Cn"/>
    </font>
    <font>
      <b/>
      <sz val="7"/>
      <color theme="1"/>
      <name val="Frutiger 57C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0" xfId="0" applyFont="1"/>
    <xf numFmtId="0" fontId="6" fillId="0" borderId="0" xfId="0" applyFont="1"/>
    <xf numFmtId="165" fontId="6" fillId="0" borderId="0" xfId="1" applyNumberFormat="1" applyFont="1"/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3D75E-54EC-45EF-BB30-2C9D01CBA942}">
  <dimension ref="A1:N13"/>
  <sheetViews>
    <sheetView tabSelected="1" workbookViewId="0">
      <selection activeCell="G20" sqref="G20"/>
    </sheetView>
  </sheetViews>
  <sheetFormatPr defaultRowHeight="15"/>
  <cols>
    <col min="5" max="5" width="9.140625" style="1"/>
  </cols>
  <sheetData>
    <row r="1" spans="1:14" ht="23.25">
      <c r="A1" s="2" t="s">
        <v>7</v>
      </c>
      <c r="E1"/>
    </row>
    <row r="2" spans="1:14">
      <c r="A2" s="3" t="s">
        <v>8</v>
      </c>
      <c r="B2" s="4"/>
      <c r="C2" s="4"/>
      <c r="D2" s="4"/>
      <c r="E2" s="4"/>
      <c r="F2" s="4"/>
      <c r="G2" s="4"/>
      <c r="H2" s="4"/>
    </row>
    <row r="3" spans="1:14" ht="15.75" thickBot="1">
      <c r="E3"/>
    </row>
    <row r="4" spans="1:14">
      <c r="A4" s="5"/>
      <c r="B4" s="6" t="s">
        <v>3</v>
      </c>
      <c r="C4" s="6"/>
      <c r="D4" s="6"/>
      <c r="E4" s="6"/>
      <c r="F4" s="6"/>
      <c r="G4" s="6"/>
      <c r="I4" s="6" t="s">
        <v>9</v>
      </c>
      <c r="J4" s="6"/>
      <c r="K4" s="6"/>
      <c r="L4" s="6"/>
      <c r="M4" s="6"/>
      <c r="N4" s="6"/>
    </row>
    <row r="5" spans="1:14">
      <c r="A5" s="7"/>
      <c r="B5" s="8" t="s">
        <v>1</v>
      </c>
      <c r="C5" s="8" t="s">
        <v>2</v>
      </c>
      <c r="D5" s="8" t="s">
        <v>4</v>
      </c>
      <c r="E5" s="8" t="s">
        <v>5</v>
      </c>
      <c r="F5" s="8" t="s">
        <v>6</v>
      </c>
      <c r="G5" s="8" t="s">
        <v>10</v>
      </c>
      <c r="I5" s="8" t="s">
        <v>1</v>
      </c>
      <c r="J5" s="8" t="s">
        <v>2</v>
      </c>
      <c r="K5" s="8" t="s">
        <v>4</v>
      </c>
      <c r="L5" s="8" t="s">
        <v>5</v>
      </c>
      <c r="M5" s="8" t="s">
        <v>6</v>
      </c>
      <c r="N5" s="8" t="s">
        <v>10</v>
      </c>
    </row>
    <row r="6" spans="1:14">
      <c r="A6" s="9" t="s">
        <v>0</v>
      </c>
      <c r="B6" s="10"/>
      <c r="C6" s="10"/>
      <c r="D6" s="10"/>
      <c r="E6" s="10"/>
      <c r="F6" s="10"/>
      <c r="G6" s="10"/>
      <c r="I6" s="10"/>
      <c r="J6" s="10"/>
      <c r="K6" s="10"/>
      <c r="L6" s="10"/>
      <c r="M6" s="10"/>
      <c r="N6" s="10"/>
    </row>
    <row r="7" spans="1:14">
      <c r="A7" s="10" t="s">
        <v>11</v>
      </c>
      <c r="B7" s="11">
        <f t="shared" ref="B7:N7" si="0">1-(B8+B9+B10)</f>
        <v>0.21900000000000008</v>
      </c>
      <c r="C7" s="11">
        <f t="shared" si="0"/>
        <v>0.18100000000000005</v>
      </c>
      <c r="D7" s="11">
        <f t="shared" si="0"/>
        <v>0.10799999999999998</v>
      </c>
      <c r="E7" s="11">
        <f t="shared" si="0"/>
        <v>7.8999999999999959E-2</v>
      </c>
      <c r="F7" s="11">
        <f t="shared" si="0"/>
        <v>7.7999999999999958E-2</v>
      </c>
      <c r="G7" s="11">
        <f t="shared" si="0"/>
        <v>6.0999999999999943E-2</v>
      </c>
      <c r="H7" s="11"/>
      <c r="I7" s="11">
        <f t="shared" si="0"/>
        <v>0.2109375</v>
      </c>
      <c r="J7" s="11">
        <f t="shared" si="0"/>
        <v>0.14925373134328368</v>
      </c>
      <c r="K7" s="11">
        <f t="shared" si="0"/>
        <v>0.11022253129346316</v>
      </c>
      <c r="L7" s="11">
        <f t="shared" si="0"/>
        <v>7.2720946416144683E-2</v>
      </c>
      <c r="M7" s="11">
        <f t="shared" si="0"/>
        <v>7.2671443193449314E-2</v>
      </c>
      <c r="N7" s="11">
        <f t="shared" si="0"/>
        <v>5.4760200429491812E-2</v>
      </c>
    </row>
    <row r="8" spans="1:14">
      <c r="A8" s="10" t="s">
        <v>12</v>
      </c>
      <c r="B8" s="11">
        <v>0.188</v>
      </c>
      <c r="C8" s="11">
        <v>6.3E-2</v>
      </c>
      <c r="D8" s="11">
        <v>3.4000000000000002E-2</v>
      </c>
      <c r="E8" s="11">
        <v>1.7999999999999999E-2</v>
      </c>
      <c r="F8" s="11">
        <v>1.6E-2</v>
      </c>
      <c r="G8" s="11">
        <v>1.4999999999999999E-2</v>
      </c>
      <c r="H8" s="11"/>
      <c r="I8" s="11">
        <v>0.13072916666666667</v>
      </c>
      <c r="J8" s="11">
        <v>7.3694029850746273E-2</v>
      </c>
      <c r="K8" s="11">
        <v>5.8414464534075103E-2</v>
      </c>
      <c r="L8" s="11">
        <v>3.9665970772442591E-2</v>
      </c>
      <c r="M8" s="11">
        <v>3.3265097236438078E-2</v>
      </c>
      <c r="N8" s="11">
        <v>5.905511811023622E-2</v>
      </c>
    </row>
    <row r="9" spans="1:14">
      <c r="A9" s="10" t="s">
        <v>13</v>
      </c>
      <c r="B9" s="11">
        <v>0.59299999999999997</v>
      </c>
      <c r="C9" s="11">
        <v>0.75600000000000001</v>
      </c>
      <c r="D9" s="11">
        <v>0.85599999999999998</v>
      </c>
      <c r="E9" s="11">
        <v>0.88800000000000001</v>
      </c>
      <c r="F9" s="11">
        <v>0.79900000000000004</v>
      </c>
      <c r="G9" s="11">
        <v>0.63900000000000001</v>
      </c>
      <c r="H9" s="11"/>
      <c r="I9" s="11">
        <v>0.6567708333333333</v>
      </c>
      <c r="J9" s="11">
        <v>0.77238805970149249</v>
      </c>
      <c r="K9" s="11">
        <v>0.82127955493741311</v>
      </c>
      <c r="L9" s="11">
        <v>0.86847599164926936</v>
      </c>
      <c r="M9" s="11">
        <v>0.82190378710337764</v>
      </c>
      <c r="N9" s="11">
        <v>0.70365068002863274</v>
      </c>
    </row>
    <row r="10" spans="1:14">
      <c r="A10" s="10" t="s">
        <v>14</v>
      </c>
      <c r="B10" s="11">
        <v>0</v>
      </c>
      <c r="C10" s="11">
        <v>0</v>
      </c>
      <c r="D10" s="11">
        <v>2E-3</v>
      </c>
      <c r="E10" s="11">
        <v>1.4999999999999999E-2</v>
      </c>
      <c r="F10" s="11">
        <v>0.107</v>
      </c>
      <c r="G10" s="11">
        <v>0.28499999999999998</v>
      </c>
      <c r="H10" s="11"/>
      <c r="I10" s="11">
        <v>1.5625000000000001E-3</v>
      </c>
      <c r="J10" s="11">
        <v>4.6641791044776115E-3</v>
      </c>
      <c r="K10" s="11">
        <v>1.0083449235048678E-2</v>
      </c>
      <c r="L10" s="11">
        <v>1.9137091162143353E-2</v>
      </c>
      <c r="M10" s="11">
        <v>7.2159672466734909E-2</v>
      </c>
      <c r="N10" s="11">
        <v>0.18253400143163923</v>
      </c>
    </row>
    <row r="11" spans="1:14" ht="15.75" thickBot="1">
      <c r="A11" s="12"/>
      <c r="B11" s="12"/>
      <c r="C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>
      <c r="E12"/>
    </row>
    <row r="13" spans="1:14">
      <c r="A13" s="9" t="s">
        <v>15</v>
      </c>
      <c r="E1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Rickards, Sam</dc:creator>
  <cp:lastModifiedBy>Nixon, John</cp:lastModifiedBy>
  <dcterms:created xsi:type="dcterms:W3CDTF">2021-08-05T08:51:29Z</dcterms:created>
  <dcterms:modified xsi:type="dcterms:W3CDTF">2022-02-07T18:01:28Z</dcterms:modified>
</cp:coreProperties>
</file>