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600-1699\dvc1630-education\fig10\"/>
    </mc:Choice>
  </mc:AlternateContent>
  <xr:revisionPtr revIDLastSave="0" documentId="13_ncr:1_{ADC1CF9D-6BF1-4E82-81B1-B3F08EC3E7A7}" xr6:coauthVersionLast="46" xr6:coauthVersionMax="46" xr10:uidLastSave="{00000000-0000-0000-0000-000000000000}"/>
  <bookViews>
    <workbookView xWindow="-120" yWindow="-120" windowWidth="29040" windowHeight="15840" xr2:uid="{78197B0A-FEB3-4F2F-AA6E-F2DF7F97C2B2}"/>
  </bookViews>
  <sheets>
    <sheet name="Sheet1" sheetId="1" r:id="rId1"/>
    <sheet name="Sheet2" sheetId="2" r:id="rId2"/>
    <sheet name="Sheet3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" i="1" l="1"/>
  <c r="F8" i="1"/>
  <c r="F9" i="1"/>
  <c r="F10" i="1"/>
  <c r="F11" i="1"/>
  <c r="F12" i="1"/>
  <c r="F13" i="1"/>
  <c r="F14" i="1"/>
  <c r="F6" i="1"/>
</calcChain>
</file>

<file path=xl/sharedStrings.xml><?xml version="1.0" encoding="utf-8"?>
<sst xmlns="http://schemas.openxmlformats.org/spreadsheetml/2006/main" count="34" uniqueCount="16">
  <si>
    <t>Age group</t>
  </si>
  <si>
    <t>Education level</t>
  </si>
  <si>
    <t>Difference</t>
  </si>
  <si>
    <t>16 to 29</t>
  </si>
  <si>
    <t>HQ1 and HQ2</t>
  </si>
  <si>
    <t>No qualifications and GCSEs</t>
  </si>
  <si>
    <t>30 to 49</t>
  </si>
  <si>
    <t>50 to 99</t>
  </si>
  <si>
    <t>HQ3 and HQ4</t>
  </si>
  <si>
    <t>A-levels, technical qualifications and certificates of education</t>
  </si>
  <si>
    <t>HQ5 and HQ6</t>
  </si>
  <si>
    <t>Degree-level qualifications</t>
  </si>
  <si>
    <t>Change in hours worked in construction industry between 1997 and 2019, by highest education level and age group, UK</t>
  </si>
  <si>
    <t>Source: QALI02 dataset: https://www.ons.gov.uk/economy/economicoutputandproductivity/productivitymeasures/datasets/qualityadjustedlabourinputexperimentalunderlyingdata</t>
  </si>
  <si>
    <t>Education description</t>
  </si>
  <si>
    <t>Figure 10: The increase in hours worked in construction has come mainly from older workers, of all education levels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</si>
</sst>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-* #,##0.00_-;\-* #,##0.00_-;_-* &quot;-&quot;??_-;_-@_-"/>
    <numFmt numFmtId="164" formatCode="_-* #,##0_-;\-* #,##0_-;_-* &quot;-&quot;??_-;_-@_-"/>
  </numFmts>
  <fonts count="6" x14ac:knownFonts="1"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6">
    <xf numFmtId="0" fontId="0" fillId="0" borderId="0" xfId="0"/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vertical="center"/>
    </xf>
    <xf numFmtId="0" fontId="5" fillId="0" borderId="0" xfId="0" applyFont="1"/>
    <xf numFmtId="164" fontId="4" fillId="0" borderId="0" xfId="1" applyNumberFormat="1" applyFont="1"/>
  </cellXfs>
  <cellStyles count="2">
    <cellStyle name="Comma" xfId="1" builtinId="3"/>
    <cellStyle name="Normal" xfId="0" builtinId="0"/>
  </cellStyles>
  <dxfs count="0"/>
  <tableStyles count="1" defaultTableStyle="TableStyleMedium2" defaultPivotStyle="PivotStyleLight16">
    <tableStyle name="Invisible" pivot="0" table="0" count="0" xr9:uid="{BF5DF220-7B4C-4397-AB18-1DCF71DBCD3A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879EB-5BD3-4D6A-8805-B9ABDBFC9558}">
  <dimension ref="A1:P29"/>
  <sheetViews>
    <sheetView tabSelected="1" workbookViewId="0"/>
  </sheetViews>
  <sheetFormatPr defaultRowHeight="15.75" x14ac:dyDescent="0.25"/>
  <cols>
    <col min="1" max="1" width="10.21875" style="2" customWidth="1"/>
    <col min="2" max="2" width="14.109375" style="2" bestFit="1" customWidth="1"/>
    <col min="3" max="3" width="48.44140625" style="2" bestFit="1" customWidth="1"/>
    <col min="4" max="6" width="10" style="2" bestFit="1" customWidth="1"/>
    <col min="7" max="16384" width="8.88671875" style="2"/>
  </cols>
  <sheetData>
    <row r="1" spans="1:6" x14ac:dyDescent="0.25">
      <c r="A1" s="1" t="s">
        <v>15</v>
      </c>
    </row>
    <row r="2" spans="1:6" x14ac:dyDescent="0.25">
      <c r="A2" s="3" t="s">
        <v>12</v>
      </c>
      <c r="B2" s="4"/>
    </row>
    <row r="5" spans="1:6" x14ac:dyDescent="0.25">
      <c r="A5" s="4" t="s">
        <v>0</v>
      </c>
      <c r="B5" s="4" t="s">
        <v>1</v>
      </c>
      <c r="C5" s="4" t="s">
        <v>14</v>
      </c>
      <c r="D5" s="4">
        <v>1997</v>
      </c>
      <c r="E5" s="4">
        <v>2019</v>
      </c>
      <c r="F5" s="4" t="s">
        <v>2</v>
      </c>
    </row>
    <row r="6" spans="1:6" x14ac:dyDescent="0.25">
      <c r="A6" s="2" t="s">
        <v>3</v>
      </c>
      <c r="B6" s="2" t="s">
        <v>4</v>
      </c>
      <c r="C6" s="2" t="s">
        <v>5</v>
      </c>
      <c r="D6" s="5">
        <v>28982.577000000001</v>
      </c>
      <c r="E6" s="5">
        <v>31277.540999999997</v>
      </c>
      <c r="F6" s="5">
        <f t="shared" ref="F6:F14" si="0">E6-D6</f>
        <v>2294.9639999999963</v>
      </c>
    </row>
    <row r="7" spans="1:6" x14ac:dyDescent="0.25">
      <c r="A7" s="2" t="s">
        <v>6</v>
      </c>
      <c r="B7" s="2" t="s">
        <v>4</v>
      </c>
      <c r="C7" s="2" t="s">
        <v>5</v>
      </c>
      <c r="D7" s="5">
        <v>54022.683000000005</v>
      </c>
      <c r="E7" s="5">
        <v>61136.121999999996</v>
      </c>
      <c r="F7" s="5">
        <f t="shared" si="0"/>
        <v>7113.4389999999912</v>
      </c>
    </row>
    <row r="8" spans="1:6" x14ac:dyDescent="0.25">
      <c r="A8" s="2" t="s">
        <v>7</v>
      </c>
      <c r="B8" s="2" t="s">
        <v>4</v>
      </c>
      <c r="C8" s="2" t="s">
        <v>5</v>
      </c>
      <c r="D8" s="5">
        <v>24641.610999999997</v>
      </c>
      <c r="E8" s="5">
        <v>44458.372000000003</v>
      </c>
      <c r="F8" s="5">
        <f t="shared" si="0"/>
        <v>19816.761000000006</v>
      </c>
    </row>
    <row r="9" spans="1:6" x14ac:dyDescent="0.25">
      <c r="A9" s="2" t="s">
        <v>3</v>
      </c>
      <c r="B9" s="2" t="s">
        <v>8</v>
      </c>
      <c r="C9" s="2" t="s">
        <v>9</v>
      </c>
      <c r="D9" s="5">
        <v>31459.561999999998</v>
      </c>
      <c r="E9" s="5">
        <v>30118.730000000003</v>
      </c>
      <c r="F9" s="5">
        <f t="shared" si="0"/>
        <v>-1340.8319999999949</v>
      </c>
    </row>
    <row r="10" spans="1:6" x14ac:dyDescent="0.25">
      <c r="A10" s="2" t="s">
        <v>6</v>
      </c>
      <c r="B10" s="2" t="s">
        <v>8</v>
      </c>
      <c r="C10" s="2" t="s">
        <v>9</v>
      </c>
      <c r="D10" s="5">
        <v>82839.017999999996</v>
      </c>
      <c r="E10" s="5">
        <v>61403.398000000001</v>
      </c>
      <c r="F10" s="5">
        <f t="shared" si="0"/>
        <v>-21435.619999999995</v>
      </c>
    </row>
    <row r="11" spans="1:6" x14ac:dyDescent="0.25">
      <c r="A11" s="2" t="s">
        <v>7</v>
      </c>
      <c r="B11" s="2" t="s">
        <v>8</v>
      </c>
      <c r="C11" s="2" t="s">
        <v>9</v>
      </c>
      <c r="D11" s="5">
        <v>33571.786</v>
      </c>
      <c r="E11" s="5">
        <v>46222</v>
      </c>
      <c r="F11" s="5">
        <f t="shared" si="0"/>
        <v>12650.214</v>
      </c>
    </row>
    <row r="12" spans="1:6" x14ac:dyDescent="0.25">
      <c r="A12" s="2" t="s">
        <v>3</v>
      </c>
      <c r="B12" s="2" t="s">
        <v>10</v>
      </c>
      <c r="C12" s="2" t="s">
        <v>11</v>
      </c>
      <c r="D12" s="5">
        <v>3646.4389999999999</v>
      </c>
      <c r="E12" s="5">
        <v>10680.653999999999</v>
      </c>
      <c r="F12" s="5">
        <f t="shared" si="0"/>
        <v>7034.2149999999983</v>
      </c>
    </row>
    <row r="13" spans="1:6" x14ac:dyDescent="0.25">
      <c r="A13" s="2" t="s">
        <v>6</v>
      </c>
      <c r="B13" s="2" t="s">
        <v>10</v>
      </c>
      <c r="C13" s="2" t="s">
        <v>11</v>
      </c>
      <c r="D13" s="5">
        <v>11658.584000000001</v>
      </c>
      <c r="E13" s="5">
        <v>30299.153000000006</v>
      </c>
      <c r="F13" s="5">
        <f t="shared" si="0"/>
        <v>18640.569000000003</v>
      </c>
    </row>
    <row r="14" spans="1:6" x14ac:dyDescent="0.25">
      <c r="A14" s="2" t="s">
        <v>7</v>
      </c>
      <c r="B14" s="2" t="s">
        <v>10</v>
      </c>
      <c r="C14" s="2" t="s">
        <v>11</v>
      </c>
      <c r="D14" s="5">
        <v>2719.6869999999999</v>
      </c>
      <c r="E14" s="5">
        <v>17223.824000000001</v>
      </c>
      <c r="F14" s="5">
        <f t="shared" si="0"/>
        <v>14504.137000000001</v>
      </c>
    </row>
    <row r="16" spans="1:6" x14ac:dyDescent="0.25">
      <c r="A16" s="2" t="s">
        <v>13</v>
      </c>
    </row>
    <row r="21" spans="14:16" x14ac:dyDescent="0.25">
      <c r="N21" s="5"/>
      <c r="O21" s="5"/>
      <c r="P21" s="5"/>
    </row>
    <row r="22" spans="14:16" x14ac:dyDescent="0.25">
      <c r="N22" s="5"/>
      <c r="O22" s="5"/>
      <c r="P22" s="5"/>
    </row>
    <row r="23" spans="14:16" x14ac:dyDescent="0.25">
      <c r="N23" s="5"/>
      <c r="O23" s="5"/>
      <c r="P23" s="5"/>
    </row>
    <row r="24" spans="14:16" x14ac:dyDescent="0.25">
      <c r="N24" s="5"/>
      <c r="O24" s="5"/>
      <c r="P24" s="5"/>
    </row>
    <row r="25" spans="14:16" x14ac:dyDescent="0.25">
      <c r="N25" s="5"/>
      <c r="O25" s="5"/>
      <c r="P25" s="5"/>
    </row>
    <row r="26" spans="14:16" x14ac:dyDescent="0.25">
      <c r="N26" s="5"/>
      <c r="O26" s="5"/>
      <c r="P26" s="5"/>
    </row>
    <row r="27" spans="14:16" x14ac:dyDescent="0.25">
      <c r="N27" s="5"/>
      <c r="O27" s="5"/>
      <c r="P27" s="5"/>
    </row>
    <row r="28" spans="14:16" x14ac:dyDescent="0.25">
      <c r="N28" s="5"/>
      <c r="O28" s="5"/>
      <c r="P28" s="5"/>
    </row>
    <row r="29" spans="14:16" x14ac:dyDescent="0.25">
      <c r="N29" s="5"/>
      <c r="O29" s="5"/>
      <c r="P29" s="5"/>
    </row>
  </sheetData>
  <sortState xmlns:xlrd2="http://schemas.microsoft.com/office/spreadsheetml/2017/richdata2" ref="K21:P29">
    <sortCondition ref="L21:L29"/>
    <sortCondition ref="K21:K29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22836-EDF7-44E7-85D3-F9AF2C43FEEB}">
  <dimension ref="A1"/>
  <sheetViews>
    <sheetView workbookViewId="0"/>
  </sheetViews>
  <sheetFormatPr defaultRowHeight="1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7328D-3A08-46F7-BCFB-28EF6CCDD3A2}">
  <dimension ref="A1"/>
  <sheetViews>
    <sheetView workbookViewId="0"/>
  </sheetViews>
  <sheetFormatPr defaultRowHeight="15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cord_Type xmlns="e182b503-b204-4cc9-be02-78c0dd1d9d19" xsi:nil="true"/>
    <EDRMSOwner xmlns="e182b503-b204-4cc9-be02-78c0dd1d9d19" xsi:nil="true"/>
    <RetentionType xmlns="e182b503-b204-4cc9-be02-78c0dd1d9d19">Notify</RetentionType>
    <RetentionDate xmlns="e182b503-b204-4cc9-be02-78c0dd1d9d19" xsi:nil="true"/>
    <Retention xmlns="e182b503-b204-4cc9-be02-78c0dd1d9d19">0</Retention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CA17B2E747F14E81AD6C083794BB1E" ma:contentTypeVersion="34" ma:contentTypeDescription="Create a new document." ma:contentTypeScope="" ma:versionID="a23a97e5deacdcf801004c4baccec417">
  <xsd:schema xmlns:xsd="http://www.w3.org/2001/XMLSchema" xmlns:xs="http://www.w3.org/2001/XMLSchema" xmlns:p="http://schemas.microsoft.com/office/2006/metadata/properties" xmlns:ns2="e182b503-b204-4cc9-be02-78c0dd1d9d19" xmlns:ns3="d56e1f5d-2a4c-4eec-b8c5-c8f6ffa5e922" targetNamespace="http://schemas.microsoft.com/office/2006/metadata/properties" ma:root="true" ma:fieldsID="e0868c016a840c7adab4f0957e7fd6e5" ns2:_="" ns3:_="">
    <xsd:import namespace="e182b503-b204-4cc9-be02-78c0dd1d9d19"/>
    <xsd:import namespace="d56e1f5d-2a4c-4eec-b8c5-c8f6ffa5e922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6e1f5d-2a4c-4eec-b8c5-c8f6ffa5e92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3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3282545-9B5D-4D8F-8C6F-E7B806BD4C0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26FE463-927F-4A72-BF21-28905899820D}">
  <ds:schemaRefs>
    <ds:schemaRef ds:uri="http://schemas.microsoft.com/office/2006/documentManagement/types"/>
    <ds:schemaRef ds:uri="d56e1f5d-2a4c-4eec-b8c5-c8f6ffa5e922"/>
    <ds:schemaRef ds:uri="http://purl.org/dc/elements/1.1/"/>
    <ds:schemaRef ds:uri="http://schemas.microsoft.com/office/2006/metadata/properties"/>
    <ds:schemaRef ds:uri="e182b503-b204-4cc9-be02-78c0dd1d9d19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2B2240C6-2E74-4F9F-B66A-8A2185D10D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82b503-b204-4cc9-be02-78c0dd1d9d19"/>
    <ds:schemaRef ds:uri="d56e1f5d-2a4c-4eec-b8c5-c8f6ffa5e92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Baybutt, Cain</dc:creator>
  <cp:keywords/>
  <dc:description/>
  <cp:lastModifiedBy>Pereira, Claire</cp:lastModifiedBy>
  <cp:revision/>
  <dcterms:created xsi:type="dcterms:W3CDTF">2021-10-15T09:21:50Z</dcterms:created>
  <dcterms:modified xsi:type="dcterms:W3CDTF">2021-10-18T10:22:52Z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0x010100C5CA17B2E747F14E81AD6C083794BB1E</vt:lpwstr>
  </property>
</Properties>
</file>