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500-1599\dvc1505-antibodies\countriesbyage\"/>
    </mc:Choice>
  </mc:AlternateContent>
  <xr:revisionPtr revIDLastSave="0" documentId="13_ncr:1_{2FC3015A-F41C-4A1B-865F-696BE67D8962}" xr6:coauthVersionLast="45" xr6:coauthVersionMax="45" xr10:uidLastSave="{00000000-0000-0000-0000-000000000000}"/>
  <bookViews>
    <workbookView xWindow="-120" yWindow="-120" windowWidth="29040" windowHeight="15840" tabRatio="732" xr2:uid="{C4A0FF80-A63D-4C86-81A8-E1961386D4E8}"/>
  </bookViews>
  <sheets>
    <sheet name="ANTIBODIES England" sheetId="1" r:id="rId1"/>
    <sheet name="ANTIBODIES Wales" sheetId="12" r:id="rId2"/>
    <sheet name="ANTIBODIES Northern Ireland" sheetId="4" r:id="rId3"/>
    <sheet name="ANTIBODIES Scotland" sheetId="13" r:id="rId4"/>
    <sheet name="VACCINES England" sheetId="16" r:id="rId5"/>
    <sheet name="VACCINES Wales" sheetId="15" r:id="rId6"/>
    <sheet name="VACCINES Northern Ireland" sheetId="8" r:id="rId7"/>
    <sheet name="VACCINES Scotland" sheetId="14" r:id="rId8"/>
    <sheet name="FULLY VACCINATED England" sheetId="17" r:id="rId9"/>
    <sheet name="FULLY VACCINATED Wales" sheetId="19" r:id="rId10"/>
    <sheet name="FULLY VACCINATED NI" sheetId="20" r:id="rId11"/>
    <sheet name="FULLY VACCINATED SCOTLAND " sheetId="21" r:id="rId12"/>
  </sheets>
  <definedNames>
    <definedName name="_Hlk71308230" localSheetId="0">'ANTIBODIES England'!$A$2</definedName>
    <definedName name="_Hlk71632083" localSheetId="0">'ANTIBODIES England'!$A$46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<sst xmlns="http://schemas.openxmlformats.org/spreadsheetml/2006/main" count="855" uniqueCount="59">
  <si>
    <t>Weekly period</t>
  </si>
  <si>
    <t>Age 16 -24</t>
  </si>
  <si>
    <t>Age 25 - 34</t>
  </si>
  <si>
    <t>Age 35 - 49</t>
  </si>
  <si>
    <t>Age 50 - 59</t>
  </si>
  <si>
    <t>Age 60 - 64</t>
  </si>
  <si>
    <t>Age 65 - 69</t>
  </si>
  <si>
    <t>Age 70 - 74</t>
  </si>
  <si>
    <t>Age 75 - 79</t>
  </si>
  <si>
    <t>Age 80+</t>
  </si>
  <si>
    <t>Modelled % testing positive for COVID-19 antibodies</t>
  </si>
  <si>
    <t>Lower 95% credible interval</t>
  </si>
  <si>
    <t>Upper 95% credible interval</t>
  </si>
  <si>
    <t>07 December 2020 to 13 December 2020</t>
  </si>
  <si>
    <t>14 December 2020 to 20 December 2020</t>
  </si>
  <si>
    <t>21 December 2020 to 27 December 2020</t>
  </si>
  <si>
    <t>28 December 2020 to 03 January 2021</t>
  </si>
  <si>
    <t>04 January 2021 to 10 January 2021</t>
  </si>
  <si>
    <t>11 January 2021 to 17 January 2021</t>
  </si>
  <si>
    <t>18 January 2021 to 24 January 2021</t>
  </si>
  <si>
    <t>25 January 2021 to 31 January 2021</t>
  </si>
  <si>
    <t>01 February 2021 to 07 February 2021</t>
  </si>
  <si>
    <t>08 February 2021 to 14 February 2021</t>
  </si>
  <si>
    <t>15 February 2021 to 21 February 2021</t>
  </si>
  <si>
    <t>22 February 2021 to 28 February 2021</t>
  </si>
  <si>
    <t>01 March 2021 to 07 March 2021</t>
  </si>
  <si>
    <t>08 March 2021 to 14 March 2021</t>
  </si>
  <si>
    <t>15 March 2021 to 21 March 2021</t>
  </si>
  <si>
    <t>22 March 2021 to 28 March 2021</t>
  </si>
  <si>
    <t>29 March 2021 to 04 April 2021</t>
  </si>
  <si>
    <t>05 April 2021 to 11 April 2021</t>
  </si>
  <si>
    <t>12 April 2021 to 18 April 2021</t>
  </si>
  <si>
    <t>19 April 2021 to 25 April 2021</t>
  </si>
  <si>
    <t>26 April 2021 to 02 May 2021</t>
  </si>
  <si>
    <t>03 May 2021 to 09 May 2021</t>
  </si>
  <si>
    <t>10 May 2021 to 16 May 2021</t>
  </si>
  <si>
    <t>17 May 2021 to 23 May 2021</t>
  </si>
  <si>
    <t>24 May 2021 to 30 May 2021</t>
  </si>
  <si>
    <t>31 May 2021 to 06 June 2021</t>
  </si>
  <si>
    <t>07 June 2021 to 13 June 2021</t>
  </si>
  <si>
    <t>14 June 2021 to 20 June 2021</t>
  </si>
  <si>
    <t>21 June 2021 to 27 June 2021</t>
  </si>
  <si>
    <t>28 June 2021 to 04 July 2021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</si>
  <si>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</si>
  <si>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</si>
  <si>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</si>
  <si>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antibody tests and vaccinations reported in the community, by which we mean private households. These figures exclude individuals in hospitals, care homes and/or other institutional settings.</t>
  </si>
  <si>
    <t>3. In Northern Ireland, the number of people sampled who tested positive for antibodies to SARS-CoV-2 or reported receiving a COVID-19 vaccination is low compared with England, Wales and Scotland; therefore, people aged 50 to 69 years are included in the same age group, and those aged 70 years and over are included in the same age group.</t>
  </si>
  <si>
    <t>5. The denominators used for vaccinations are the total people in the sample at that particular time point, then it is post-stratified by the mid-year population estimate.</t>
  </si>
  <si>
    <r>
      <rPr>
        <sz val="10"/>
        <rFont val="Calibri"/>
        <family val="2"/>
        <scheme val="minor"/>
      </rPr>
      <t xml:space="preserve">6. Our estimates of vaccination are provided for context alongside our antibodies estimates, but are likely to be different from the official figures. The daily </t>
    </r>
    <r>
      <rPr>
        <u/>
        <sz val="10"/>
        <color theme="10"/>
        <rFont val="Calibri"/>
        <family val="2"/>
        <scheme val="minor"/>
      </rPr>
      <t>official government figures</t>
    </r>
    <r>
      <rPr>
        <sz val="10"/>
        <rFont val="Calibri"/>
        <family val="2"/>
        <scheme val="minor"/>
      </rPr>
      <t xml:space="preserve"> provide the recorded actual numbers of vaccines against SARS-CoV-2 issued.</t>
    </r>
  </si>
  <si>
    <t>Age 50 - 69</t>
  </si>
  <si>
    <t>Age 70+</t>
  </si>
  <si>
    <t>Modelled % of adults who have received at least 1 vaccination dose</t>
  </si>
  <si>
    <t>Modelled % of adults who have been fully vaccinated</t>
  </si>
  <si>
    <t>05 July 2021 to 11 July 2021</t>
  </si>
  <si>
    <t>12 July 2021 to 18 July 2021</t>
  </si>
  <si>
    <t xml:space="preserve">Figure 3: The percentage of adults testing positive for COVID-19 antibodies increased or remained high for all age groups across all four UK countries </t>
  </si>
  <si>
    <t>Modelled percentage of adults: who tested positive for antibodies to SARS-CoV-2, who have received one or more doses of a COVID-19 vaccine, and who were fully vaccinated, by grouped age, UK countries, 7 December 2020 to 18 July 2021</t>
  </si>
  <si>
    <t xml:space="preserve">4. All estimates are subject to uncertainty, given that a sample is only part of the wider population. A credible interval gives an indication of the uncertainty of an estimate from data analysis.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</si>
</sst>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[$-F800]dddd\,\ mmmm\ dd\,\ yyyy"/>
    <numFmt numFmtId="166" formatCode="dd\ mmmm\ yyyy"/>
    <numFmt numFmtId="167" formatCode="0.0"/>
  </numFmts>
  <fonts count="1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charset val="1"/>
    </font>
    <font>
      <u/>
      <sz val="11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" fillId="0" borderId="0"/>
    <xf numFmtId="9" fontId="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0" borderId="0"/>
  </cellStyleXfs>
  <cellXfs count="116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1" applyFont="1" applyFill="1" applyAlignment="1">
      <alignment horizontal="left" vertical="center" wrapText="1"/>
    </xf>
    <xf numFmtId="164" fontId="4" fillId="0" borderId="0" xfId="1" applyNumberFormat="1" applyFont="1" applyAlignment="1">
      <alignment horizontal="center" vertical="center" wrapText="1"/>
    </xf>
    <xf numFmtId="164" fontId="2" fillId="0" borderId="0" xfId="1" applyNumberFormat="1" applyFont="1" applyAlignment="1">
      <alignment horizontal="center"/>
    </xf>
    <xf numFmtId="2" fontId="4" fillId="0" borderId="0" xfId="1" applyNumberFormat="1" applyFont="1" applyAlignment="1">
      <alignment horizontal="center" vertical="center" wrapText="1"/>
    </xf>
    <xf numFmtId="2" fontId="2" fillId="0" borderId="0" xfId="1" applyNumberFormat="1" applyFont="1" applyAlignment="1">
      <alignment horizontal="center"/>
    </xf>
    <xf numFmtId="165" fontId="8" fillId="0" borderId="0" xfId="0" applyNumberFormat="1" applyFont="1" applyAlignment="1">
      <alignment horizontal="left"/>
    </xf>
    <xf numFmtId="164" fontId="8" fillId="0" borderId="0" xfId="2" applyNumberFormat="1" applyFont="1" applyFill="1" applyBorder="1" applyAlignment="1">
      <alignment horizontal="center"/>
    </xf>
    <xf numFmtId="164" fontId="0" fillId="2" borderId="0" xfId="0" applyNumberFormat="1" applyFill="1"/>
    <xf numFmtId="0" fontId="9" fillId="0" borderId="0" xfId="0" applyFont="1" applyAlignment="1">
      <alignment wrapText="1"/>
    </xf>
    <xf numFmtId="10" fontId="4" fillId="0" borderId="0" xfId="1" applyNumberFormat="1" applyFont="1" applyAlignment="1">
      <alignment horizontal="center" vertical="center" wrapText="1"/>
    </xf>
    <xf numFmtId="0" fontId="11" fillId="2" borderId="0" xfId="1" applyFont="1" applyFill="1"/>
    <xf numFmtId="0" fontId="12" fillId="0" borderId="0" xfId="0" applyFont="1" applyAlignment="1">
      <alignment horizontal="left" vertical="center"/>
    </xf>
    <xf numFmtId="0" fontId="13" fillId="0" borderId="0" xfId="3" applyFont="1" applyAlignment="1">
      <alignment horizontal="left" vertical="center"/>
    </xf>
    <xf numFmtId="0" fontId="4" fillId="0" borderId="12" xfId="0" applyFont="1" applyBorder="1" applyAlignment="1">
      <alignment horizontal="right" wrapText="1"/>
    </xf>
    <xf numFmtId="0" fontId="0" fillId="2" borderId="13" xfId="0" applyFill="1" applyBorder="1" applyAlignment="1">
      <alignment horizontal="right" wrapText="1"/>
    </xf>
    <xf numFmtId="0" fontId="0" fillId="2" borderId="14" xfId="0" applyFill="1" applyBorder="1" applyAlignment="1">
      <alignment horizontal="right" wrapText="1"/>
    </xf>
    <xf numFmtId="0" fontId="0" fillId="2" borderId="0" xfId="0" applyFill="1" applyBorder="1"/>
    <xf numFmtId="0" fontId="4" fillId="0" borderId="0" xfId="0" applyFont="1" applyBorder="1" applyAlignment="1">
      <alignment horizontal="right" wrapText="1"/>
    </xf>
    <xf numFmtId="0" fontId="0" fillId="2" borderId="0" xfId="0" applyFill="1" applyBorder="1" applyAlignment="1">
      <alignment horizontal="right" wrapText="1"/>
    </xf>
    <xf numFmtId="164" fontId="0" fillId="2" borderId="0" xfId="0" applyNumberFormat="1" applyFill="1" applyBorder="1"/>
    <xf numFmtId="0" fontId="0" fillId="2" borderId="12" xfId="0" applyFill="1" applyBorder="1" applyAlignment="1">
      <alignment horizontal="right" wrapText="1"/>
    </xf>
    <xf numFmtId="0" fontId="0" fillId="2" borderId="0" xfId="0" applyFont="1" applyFill="1"/>
    <xf numFmtId="167" fontId="2" fillId="0" borderId="17" xfId="0" applyNumberFormat="1" applyFont="1" applyBorder="1" applyAlignment="1">
      <alignment horizontal="right"/>
    </xf>
    <xf numFmtId="167" fontId="2" fillId="0" borderId="0" xfId="0" applyNumberFormat="1" applyFont="1" applyAlignment="1">
      <alignment horizontal="right"/>
    </xf>
    <xf numFmtId="167" fontId="2" fillId="0" borderId="3" xfId="0" applyNumberFormat="1" applyFont="1" applyBorder="1" applyAlignment="1">
      <alignment horizontal="right"/>
    </xf>
    <xf numFmtId="167" fontId="5" fillId="0" borderId="22" xfId="0" applyNumberFormat="1" applyFont="1" applyBorder="1" applyAlignment="1">
      <alignment horizontal="right"/>
    </xf>
    <xf numFmtId="167" fontId="5" fillId="0" borderId="17" xfId="0" applyNumberFormat="1" applyFont="1" applyBorder="1" applyAlignment="1">
      <alignment horizontal="right"/>
    </xf>
    <xf numFmtId="167" fontId="5" fillId="0" borderId="16" xfId="0" applyNumberFormat="1" applyFont="1" applyBorder="1" applyAlignment="1">
      <alignment horizontal="right"/>
    </xf>
    <xf numFmtId="167" fontId="5" fillId="0" borderId="0" xfId="0" applyNumberFormat="1" applyFont="1" applyAlignment="1">
      <alignment horizontal="right"/>
    </xf>
    <xf numFmtId="167" fontId="5" fillId="0" borderId="3" xfId="0" applyNumberFormat="1" applyFont="1" applyBorder="1" applyAlignment="1">
      <alignment horizontal="right"/>
    </xf>
    <xf numFmtId="167" fontId="5" fillId="0" borderId="21" xfId="0" applyNumberFormat="1" applyFont="1" applyBorder="1" applyAlignment="1">
      <alignment horizontal="right"/>
    </xf>
    <xf numFmtId="167" fontId="5" fillId="0" borderId="7" xfId="0" applyNumberFormat="1" applyFont="1" applyBorder="1" applyAlignment="1">
      <alignment horizontal="right"/>
    </xf>
    <xf numFmtId="167" fontId="5" fillId="0" borderId="10" xfId="0" applyNumberFormat="1" applyFont="1" applyBorder="1" applyAlignment="1">
      <alignment horizontal="right"/>
    </xf>
    <xf numFmtId="167" fontId="5" fillId="0" borderId="0" xfId="0" applyNumberFormat="1" applyFont="1" applyBorder="1" applyAlignment="1">
      <alignment horizontal="right"/>
    </xf>
    <xf numFmtId="167" fontId="2" fillId="0" borderId="7" xfId="0" applyNumberFormat="1" applyFont="1" applyBorder="1" applyAlignment="1">
      <alignment horizontal="right"/>
    </xf>
    <xf numFmtId="167" fontId="2" fillId="0" borderId="10" xfId="0" applyNumberFormat="1" applyFont="1" applyBorder="1" applyAlignment="1">
      <alignment horizontal="right"/>
    </xf>
    <xf numFmtId="167" fontId="8" fillId="0" borderId="0" xfId="2" applyNumberFormat="1" applyFont="1" applyFill="1" applyBorder="1" applyAlignment="1">
      <alignment horizontal="right"/>
    </xf>
    <xf numFmtId="167" fontId="8" fillId="0" borderId="7" xfId="2" applyNumberFormat="1" applyFont="1" applyFill="1" applyBorder="1" applyAlignment="1">
      <alignment horizontal="right"/>
    </xf>
    <xf numFmtId="167" fontId="8" fillId="0" borderId="16" xfId="2" applyNumberFormat="1" applyFont="1" applyFill="1" applyBorder="1" applyAlignment="1">
      <alignment horizontal="right"/>
    </xf>
    <xf numFmtId="167" fontId="8" fillId="0" borderId="3" xfId="2" applyNumberFormat="1" applyFont="1" applyFill="1" applyBorder="1" applyAlignment="1">
      <alignment horizontal="right"/>
    </xf>
    <xf numFmtId="167" fontId="8" fillId="0" borderId="10" xfId="2" applyNumberFormat="1" applyFont="1" applyFill="1" applyBorder="1" applyAlignment="1">
      <alignment horizontal="right"/>
    </xf>
    <xf numFmtId="167" fontId="8" fillId="0" borderId="1" xfId="2" applyNumberFormat="1" applyFont="1" applyFill="1" applyBorder="1" applyAlignment="1">
      <alignment horizontal="right"/>
    </xf>
    <xf numFmtId="167" fontId="8" fillId="0" borderId="21" xfId="2" applyNumberFormat="1" applyFont="1" applyFill="1" applyBorder="1" applyAlignment="1">
      <alignment horizontal="right"/>
    </xf>
    <xf numFmtId="167" fontId="8" fillId="0" borderId="23" xfId="2" applyNumberFormat="1" applyFont="1" applyFill="1" applyBorder="1" applyAlignment="1">
      <alignment horizontal="right"/>
    </xf>
    <xf numFmtId="167" fontId="7" fillId="0" borderId="0" xfId="4" applyNumberFormat="1" applyFont="1" applyFill="1" applyBorder="1" applyAlignment="1">
      <alignment horizontal="right"/>
    </xf>
    <xf numFmtId="167" fontId="7" fillId="0" borderId="3" xfId="4" applyNumberFormat="1" applyFont="1" applyFill="1" applyBorder="1" applyAlignment="1">
      <alignment horizontal="right"/>
    </xf>
    <xf numFmtId="167" fontId="7" fillId="0" borderId="17" xfId="4" applyNumberFormat="1" applyFont="1" applyFill="1" applyBorder="1" applyAlignment="1">
      <alignment horizontal="right"/>
    </xf>
    <xf numFmtId="167" fontId="7" fillId="0" borderId="21" xfId="4" applyNumberFormat="1" applyFont="1" applyFill="1" applyBorder="1" applyAlignment="1">
      <alignment horizontal="right"/>
    </xf>
    <xf numFmtId="167" fontId="7" fillId="0" borderId="7" xfId="4" applyNumberFormat="1" applyFont="1" applyFill="1" applyBorder="1" applyAlignment="1">
      <alignment horizontal="right"/>
    </xf>
    <xf numFmtId="167" fontId="7" fillId="0" borderId="10" xfId="4" applyNumberFormat="1" applyFont="1" applyFill="1" applyBorder="1" applyAlignment="1">
      <alignment horizontal="right"/>
    </xf>
    <xf numFmtId="167" fontId="7" fillId="0" borderId="23" xfId="4" applyNumberFormat="1" applyFont="1" applyFill="1" applyBorder="1" applyAlignment="1">
      <alignment horizontal="right"/>
    </xf>
    <xf numFmtId="167" fontId="7" fillId="0" borderId="1" xfId="4" applyNumberFormat="1" applyFont="1" applyFill="1" applyBorder="1" applyAlignment="1">
      <alignment horizontal="right"/>
    </xf>
    <xf numFmtId="167" fontId="7" fillId="0" borderId="16" xfId="4" applyNumberFormat="1" applyFont="1" applyFill="1" applyBorder="1" applyAlignment="1">
      <alignment horizontal="right"/>
    </xf>
    <xf numFmtId="167" fontId="7" fillId="0" borderId="19" xfId="4" applyNumberFormat="1" applyFont="1" applyFill="1" applyBorder="1" applyAlignment="1">
      <alignment horizontal="right"/>
    </xf>
    <xf numFmtId="167" fontId="2" fillId="0" borderId="0" xfId="5" applyNumberFormat="1" applyFont="1" applyAlignment="1">
      <alignment horizontal="right"/>
    </xf>
    <xf numFmtId="167" fontId="2" fillId="0" borderId="3" xfId="5" applyNumberFormat="1" applyFont="1" applyBorder="1" applyAlignment="1">
      <alignment horizontal="right"/>
    </xf>
    <xf numFmtId="167" fontId="2" fillId="0" borderId="21" xfId="5" applyNumberFormat="1" applyFont="1" applyBorder="1" applyAlignment="1">
      <alignment horizontal="right"/>
    </xf>
    <xf numFmtId="167" fontId="2" fillId="0" borderId="7" xfId="5" applyNumberFormat="1" applyFont="1" applyBorder="1" applyAlignment="1">
      <alignment horizontal="right"/>
    </xf>
    <xf numFmtId="167" fontId="2" fillId="0" borderId="10" xfId="5" applyNumberFormat="1" applyFont="1" applyBorder="1" applyAlignment="1">
      <alignment horizontal="right"/>
    </xf>
    <xf numFmtId="167" fontId="2" fillId="0" borderId="23" xfId="5" applyNumberFormat="1" applyFont="1" applyBorder="1" applyAlignment="1">
      <alignment horizontal="right"/>
    </xf>
    <xf numFmtId="167" fontId="2" fillId="0" borderId="1" xfId="5" applyNumberFormat="1" applyFont="1" applyBorder="1" applyAlignment="1">
      <alignment horizontal="right"/>
    </xf>
    <xf numFmtId="167" fontId="2" fillId="0" borderId="16" xfId="5" applyNumberFormat="1" applyFont="1" applyBorder="1" applyAlignment="1">
      <alignment horizontal="right"/>
    </xf>
    <xf numFmtId="167" fontId="2" fillId="0" borderId="0" xfId="5" applyNumberFormat="1" applyFont="1" applyBorder="1" applyAlignment="1">
      <alignment horizontal="right"/>
    </xf>
    <xf numFmtId="167" fontId="2" fillId="0" borderId="19" xfId="5" applyNumberFormat="1" applyFont="1" applyBorder="1" applyAlignment="1">
      <alignment horizontal="right"/>
    </xf>
    <xf numFmtId="167" fontId="7" fillId="0" borderId="7" xfId="4" applyNumberFormat="1" applyFont="1" applyBorder="1" applyAlignment="1">
      <alignment horizontal="right"/>
    </xf>
    <xf numFmtId="167" fontId="7" fillId="0" borderId="0" xfId="4" applyNumberFormat="1" applyFont="1" applyAlignment="1">
      <alignment horizontal="right"/>
    </xf>
    <xf numFmtId="167" fontId="7" fillId="0" borderId="16" xfId="4" applyNumberFormat="1" applyFont="1" applyBorder="1" applyAlignment="1">
      <alignment horizontal="right"/>
    </xf>
    <xf numFmtId="0" fontId="0" fillId="2" borderId="2" xfId="0" applyFill="1" applyBorder="1"/>
    <xf numFmtId="167" fontId="7" fillId="0" borderId="4" xfId="4" applyNumberFormat="1" applyFont="1" applyFill="1" applyBorder="1" applyAlignment="1">
      <alignment horizontal="right"/>
    </xf>
    <xf numFmtId="0" fontId="0" fillId="2" borderId="5" xfId="0" applyFill="1" applyBorder="1"/>
    <xf numFmtId="167" fontId="7" fillId="0" borderId="4" xfId="4" applyNumberFormat="1" applyFont="1" applyBorder="1" applyAlignment="1">
      <alignment horizontal="right"/>
    </xf>
    <xf numFmtId="167" fontId="7" fillId="0" borderId="3" xfId="4" applyNumberFormat="1" applyFont="1" applyBorder="1" applyAlignment="1">
      <alignment horizontal="right"/>
    </xf>
    <xf numFmtId="0" fontId="1" fillId="0" borderId="0" xfId="0" applyFont="1" applyFill="1"/>
    <xf numFmtId="0" fontId="0" fillId="0" borderId="0" xfId="0" applyFill="1"/>
    <xf numFmtId="0" fontId="0" fillId="0" borderId="0" xfId="0" applyFill="1" applyAlignment="1">
      <alignment vertical="center"/>
    </xf>
    <xf numFmtId="167" fontId="2" fillId="0" borderId="6" xfId="0" applyNumberFormat="1" applyFont="1" applyBorder="1" applyAlignment="1">
      <alignment horizontal="right"/>
    </xf>
    <xf numFmtId="167" fontId="2" fillId="0" borderId="4" xfId="0" applyNumberFormat="1" applyFont="1" applyBorder="1" applyAlignment="1">
      <alignment horizontal="right"/>
    </xf>
    <xf numFmtId="167" fontId="2" fillId="0" borderId="0" xfId="0" applyNumberFormat="1" applyFont="1" applyBorder="1" applyAlignment="1">
      <alignment horizontal="right"/>
    </xf>
    <xf numFmtId="167" fontId="2" fillId="0" borderId="18" xfId="0" applyNumberFormat="1" applyFont="1" applyBorder="1" applyAlignment="1">
      <alignment horizontal="right"/>
    </xf>
    <xf numFmtId="167" fontId="2" fillId="0" borderId="2" xfId="0" applyNumberFormat="1" applyFont="1" applyBorder="1" applyAlignment="1">
      <alignment horizontal="right"/>
    </xf>
    <xf numFmtId="167" fontId="2" fillId="0" borderId="5" xfId="0" applyNumberFormat="1" applyFont="1" applyBorder="1" applyAlignment="1">
      <alignment horizontal="right"/>
    </xf>
    <xf numFmtId="167" fontId="2" fillId="0" borderId="19" xfId="0" applyNumberFormat="1" applyFont="1" applyBorder="1" applyAlignment="1">
      <alignment horizontal="right"/>
    </xf>
    <xf numFmtId="167" fontId="15" fillId="0" borderId="0" xfId="0" applyNumberFormat="1" applyFont="1" applyAlignment="1">
      <alignment horizontal="right"/>
    </xf>
    <xf numFmtId="167" fontId="15" fillId="0" borderId="7" xfId="0" applyNumberFormat="1" applyFont="1" applyBorder="1" applyAlignment="1">
      <alignment horizontal="right"/>
    </xf>
    <xf numFmtId="167" fontId="5" fillId="0" borderId="19" xfId="0" applyNumberFormat="1" applyFont="1" applyBorder="1" applyAlignment="1">
      <alignment horizontal="right"/>
    </xf>
    <xf numFmtId="0" fontId="2" fillId="0" borderId="7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4" fillId="0" borderId="13" xfId="0" applyFont="1" applyBorder="1" applyAlignment="1">
      <alignment horizontal="right" wrapText="1"/>
    </xf>
    <xf numFmtId="0" fontId="0" fillId="0" borderId="7" xfId="0" applyBorder="1"/>
    <xf numFmtId="0" fontId="4" fillId="0" borderId="24" xfId="0" applyFont="1" applyBorder="1" applyAlignment="1">
      <alignment wrapText="1"/>
    </xf>
    <xf numFmtId="0" fontId="4" fillId="0" borderId="25" xfId="0" applyFont="1" applyBorder="1" applyAlignment="1">
      <alignment wrapText="1"/>
    </xf>
    <xf numFmtId="0" fontId="0" fillId="2" borderId="24" xfId="0" applyFill="1" applyBorder="1"/>
    <xf numFmtId="167" fontId="2" fillId="0" borderId="20" xfId="0" applyNumberFormat="1" applyFont="1" applyBorder="1" applyAlignment="1">
      <alignment horizontal="right"/>
    </xf>
    <xf numFmtId="167" fontId="15" fillId="0" borderId="16" xfId="0" applyNumberFormat="1" applyFont="1" applyBorder="1" applyAlignment="1">
      <alignment horizontal="right"/>
    </xf>
    <xf numFmtId="167" fontId="15" fillId="0" borderId="0" xfId="0" applyNumberFormat="1" applyFont="1" applyBorder="1" applyAlignment="1">
      <alignment horizontal="right"/>
    </xf>
    <xf numFmtId="166" fontId="2" fillId="0" borderId="0" xfId="0" applyNumberFormat="1" applyFont="1" applyAlignment="1">
      <alignment horizontal="left"/>
    </xf>
    <xf numFmtId="166" fontId="2" fillId="0" borderId="2" xfId="0" applyNumberFormat="1" applyFont="1" applyBorder="1" applyAlignment="1">
      <alignment horizontal="left"/>
    </xf>
    <xf numFmtId="166" fontId="2" fillId="0" borderId="21" xfId="0" applyNumberFormat="1" applyFont="1" applyBorder="1" applyAlignment="1">
      <alignment horizontal="left"/>
    </xf>
    <xf numFmtId="166" fontId="2" fillId="0" borderId="7" xfId="0" applyNumberFormat="1" applyFont="1" applyBorder="1" applyAlignment="1">
      <alignment horizontal="left"/>
    </xf>
    <xf numFmtId="166" fontId="2" fillId="0" borderId="20" xfId="0" applyNumberFormat="1" applyFont="1" applyBorder="1" applyAlignment="1">
      <alignment horizontal="left"/>
    </xf>
    <xf numFmtId="167" fontId="7" fillId="0" borderId="23" xfId="5" applyNumberFormat="1" applyFont="1" applyBorder="1"/>
    <xf numFmtId="167" fontId="7" fillId="0" borderId="1" xfId="5" applyNumberFormat="1" applyFont="1" applyBorder="1"/>
    <xf numFmtId="167" fontId="7" fillId="0" borderId="21" xfId="5" applyNumberFormat="1" applyFont="1" applyBorder="1"/>
    <xf numFmtId="167" fontId="7" fillId="0" borderId="16" xfId="5" applyNumberFormat="1" applyFont="1" applyBorder="1"/>
    <xf numFmtId="167" fontId="7" fillId="0" borderId="0" xfId="5" applyNumberFormat="1" applyFont="1" applyBorder="1"/>
    <xf numFmtId="167" fontId="7" fillId="0" borderId="7" xfId="5" applyNumberFormat="1" applyFont="1" applyBorder="1"/>
    <xf numFmtId="167" fontId="7" fillId="0" borderId="19" xfId="5" applyNumberFormat="1" applyFont="1" applyBorder="1"/>
    <xf numFmtId="167" fontId="7" fillId="0" borderId="3" xfId="5" applyNumberFormat="1" applyFont="1" applyBorder="1"/>
    <xf numFmtId="167" fontId="7" fillId="0" borderId="10" xfId="5" applyNumberFormat="1" applyFont="1" applyBorder="1"/>
    <xf numFmtId="0" fontId="7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</cellXfs>
  <cellStyles count="6">
    <cellStyle name="Hyperlink" xfId="3" builtinId="8"/>
    <cellStyle name="Normal" xfId="0" builtinId="0"/>
    <cellStyle name="Normal 2 7" xfId="5" xr:uid="{51410D07-5CD1-491E-99C1-A0B354896648}"/>
    <cellStyle name="Normal 3" xfId="1" xr:uid="{35066DCA-CA22-4537-9257-2058BF0BE477}"/>
    <cellStyle name="Percent" xfId="2" builtinId="5"/>
    <cellStyle name="Percent 11" xfId="4" xr:uid="{CF00F76D-766D-4F71-A2A3-9CA0F801ED0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onavirus.data.gov.uk/details/vaccinations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coronavirus.data.gov.uk/details/vaccinations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coronavirus.data.gov.uk/details/vaccinations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coronavirus.data.gov.uk/details/vaccination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onavirus.data.gov.uk/details/vaccination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coronavirus.data.gov.uk/details/vaccinations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coronavirus.data.gov.uk/details/vaccinations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coronavirus.data.gov.uk/details/vaccinations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coronavirus.data.gov.uk/details/vaccination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coronavirus.data.gov.uk/details/vaccinations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coronavirus.data.gov.uk/details/vaccinations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coronavirus.data.gov.uk/details/vaccination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F8EC4-2294-446D-8250-63817B6C270B}">
  <dimension ref="A1:BC46"/>
  <sheetViews>
    <sheetView showGridLines="0" tabSelected="1" zoomScale="90" zoomScaleNormal="90" workbookViewId="0"/>
  </sheetViews>
  <sheetFormatPr defaultColWidth="9" defaultRowHeight="15" x14ac:dyDescent="0.25"/>
  <cols>
    <col min="1" max="1" width="37.42578125" style="1" customWidth="1"/>
    <col min="2" max="2" width="20" style="1" customWidth="1"/>
    <col min="3" max="3" width="11.7109375" style="1" customWidth="1"/>
    <col min="4" max="4" width="12" style="1" customWidth="1"/>
    <col min="5" max="5" width="19.7109375" style="1" customWidth="1"/>
    <col min="6" max="6" width="13.140625" style="1" customWidth="1"/>
    <col min="7" max="7" width="12" style="1" customWidth="1"/>
    <col min="8" max="8" width="19.5703125" style="1" customWidth="1"/>
    <col min="9" max="9" width="10.28515625" style="1" customWidth="1"/>
    <col min="10" max="10" width="12.42578125" style="1" customWidth="1"/>
    <col min="11" max="11" width="19.42578125" style="1" customWidth="1"/>
    <col min="12" max="12" width="12" style="1" customWidth="1"/>
    <col min="13" max="13" width="10" style="1" customWidth="1"/>
    <col min="14" max="14" width="20.85546875" style="1" customWidth="1"/>
    <col min="15" max="16" width="9" style="1"/>
    <col min="17" max="17" width="19.42578125" style="1" customWidth="1"/>
    <col min="18" max="19" width="9" style="1"/>
    <col min="20" max="20" width="19.7109375" style="1" customWidth="1"/>
    <col min="21" max="22" width="9" style="1"/>
    <col min="23" max="23" width="19.85546875" style="1" customWidth="1"/>
    <col min="24" max="25" width="9" style="1"/>
    <col min="26" max="26" width="20.5703125" style="1" customWidth="1"/>
    <col min="27" max="16384" width="9" style="1"/>
  </cols>
  <sheetData>
    <row r="1" spans="1:55" x14ac:dyDescent="0.25">
      <c r="A1" s="75" t="s">
        <v>56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</row>
    <row r="3" spans="1:55" x14ac:dyDescent="0.25">
      <c r="A3" s="2"/>
    </row>
    <row r="4" spans="1:55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60" customHeight="1" x14ac:dyDescent="0.25">
      <c r="A5" s="93" t="s">
        <v>0</v>
      </c>
      <c r="B5" s="23" t="s">
        <v>10</v>
      </c>
      <c r="C5" s="17" t="s">
        <v>11</v>
      </c>
      <c r="D5" s="18" t="s">
        <v>12</v>
      </c>
      <c r="E5" s="23" t="s">
        <v>10</v>
      </c>
      <c r="F5" s="17" t="s">
        <v>11</v>
      </c>
      <c r="G5" s="18" t="s">
        <v>12</v>
      </c>
      <c r="H5" s="23" t="s">
        <v>10</v>
      </c>
      <c r="I5" s="17" t="s">
        <v>11</v>
      </c>
      <c r="J5" s="18" t="s">
        <v>12</v>
      </c>
      <c r="K5" s="23" t="s">
        <v>10</v>
      </c>
      <c r="L5" s="17" t="s">
        <v>11</v>
      </c>
      <c r="M5" s="18" t="s">
        <v>12</v>
      </c>
      <c r="N5" s="23" t="s">
        <v>10</v>
      </c>
      <c r="O5" s="17" t="s">
        <v>11</v>
      </c>
      <c r="P5" s="18" t="s">
        <v>12</v>
      </c>
      <c r="Q5" s="23" t="s">
        <v>10</v>
      </c>
      <c r="R5" s="17" t="s">
        <v>11</v>
      </c>
      <c r="S5" s="18" t="s">
        <v>12</v>
      </c>
      <c r="T5" s="23" t="s">
        <v>10</v>
      </c>
      <c r="U5" s="17" t="s">
        <v>11</v>
      </c>
      <c r="V5" s="18" t="s">
        <v>12</v>
      </c>
      <c r="W5" s="23" t="s">
        <v>10</v>
      </c>
      <c r="X5" s="17" t="s">
        <v>11</v>
      </c>
      <c r="Y5" s="18" t="s">
        <v>12</v>
      </c>
      <c r="Z5" s="23" t="s">
        <v>10</v>
      </c>
      <c r="AA5" s="17" t="s">
        <v>11</v>
      </c>
      <c r="AB5" s="18" t="s">
        <v>12</v>
      </c>
    </row>
    <row r="6" spans="1:55" x14ac:dyDescent="0.25">
      <c r="A6" s="100" t="s">
        <v>13</v>
      </c>
      <c r="B6" s="25">
        <v>28</v>
      </c>
      <c r="C6" s="25">
        <v>19.7</v>
      </c>
      <c r="D6" s="78">
        <v>38.1</v>
      </c>
      <c r="E6" s="25">
        <v>12.4</v>
      </c>
      <c r="F6" s="25">
        <v>8.6999999999999993</v>
      </c>
      <c r="G6" s="78">
        <v>17.5</v>
      </c>
      <c r="H6" s="25">
        <v>10.1</v>
      </c>
      <c r="I6" s="25">
        <v>7.3</v>
      </c>
      <c r="J6" s="78">
        <v>13.9</v>
      </c>
      <c r="K6" s="25">
        <v>9.8000000000000007</v>
      </c>
      <c r="L6" s="25">
        <v>7.1</v>
      </c>
      <c r="M6" s="78">
        <v>13.5</v>
      </c>
      <c r="N6" s="25">
        <v>7.7</v>
      </c>
      <c r="O6" s="25">
        <v>5.0999999999999996</v>
      </c>
      <c r="P6" s="78">
        <v>11.5</v>
      </c>
      <c r="Q6" s="25">
        <v>5.4</v>
      </c>
      <c r="R6" s="25">
        <v>3.5</v>
      </c>
      <c r="S6" s="78">
        <v>8.1</v>
      </c>
      <c r="T6" s="25">
        <v>4.5999999999999996</v>
      </c>
      <c r="U6" s="25">
        <v>2.9</v>
      </c>
      <c r="V6" s="78">
        <v>7</v>
      </c>
      <c r="W6" s="25">
        <v>5.2</v>
      </c>
      <c r="X6" s="25">
        <v>3.2</v>
      </c>
      <c r="Y6" s="78">
        <v>8.5</v>
      </c>
      <c r="Z6" s="25">
        <v>1.8</v>
      </c>
      <c r="AA6" s="25">
        <v>1</v>
      </c>
      <c r="AB6" s="78">
        <v>3.4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101" t="s">
        <v>14</v>
      </c>
      <c r="B7" s="26">
        <v>28.8</v>
      </c>
      <c r="C7" s="26">
        <v>21.7</v>
      </c>
      <c r="D7" s="79">
        <v>37.9</v>
      </c>
      <c r="E7" s="26">
        <v>14.6</v>
      </c>
      <c r="F7" s="26">
        <v>10.6</v>
      </c>
      <c r="G7" s="79">
        <v>19.7</v>
      </c>
      <c r="H7" s="26">
        <v>10.6</v>
      </c>
      <c r="I7" s="26">
        <v>7.9</v>
      </c>
      <c r="J7" s="79">
        <v>14.2</v>
      </c>
      <c r="K7" s="26">
        <v>9.6999999999999993</v>
      </c>
      <c r="L7" s="26">
        <v>7.1</v>
      </c>
      <c r="M7" s="79">
        <v>13</v>
      </c>
      <c r="N7" s="26">
        <v>7.8</v>
      </c>
      <c r="O7" s="26">
        <v>5.3</v>
      </c>
      <c r="P7" s="79">
        <v>11.1</v>
      </c>
      <c r="Q7" s="26">
        <v>5.7</v>
      </c>
      <c r="R7" s="26">
        <v>3.9</v>
      </c>
      <c r="S7" s="79">
        <v>8.1999999999999993</v>
      </c>
      <c r="T7" s="26">
        <v>5.0999999999999996</v>
      </c>
      <c r="U7" s="26">
        <v>3.4</v>
      </c>
      <c r="V7" s="79">
        <v>7.5</v>
      </c>
      <c r="W7" s="26">
        <v>5.6</v>
      </c>
      <c r="X7" s="26">
        <v>3.7</v>
      </c>
      <c r="Y7" s="79">
        <v>8.6</v>
      </c>
      <c r="Z7" s="26">
        <v>2.6</v>
      </c>
      <c r="AA7" s="26">
        <v>1.6</v>
      </c>
      <c r="AB7" s="79">
        <v>4.3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101" t="s">
        <v>15</v>
      </c>
      <c r="B8" s="26">
        <v>29.1</v>
      </c>
      <c r="C8" s="26">
        <v>21.5</v>
      </c>
      <c r="D8" s="79">
        <v>38.200000000000003</v>
      </c>
      <c r="E8" s="26">
        <v>15.3</v>
      </c>
      <c r="F8" s="26">
        <v>11</v>
      </c>
      <c r="G8" s="79">
        <v>20.8</v>
      </c>
      <c r="H8" s="26">
        <v>11.2</v>
      </c>
      <c r="I8" s="26">
        <v>8.3000000000000007</v>
      </c>
      <c r="J8" s="79">
        <v>15</v>
      </c>
      <c r="K8" s="26">
        <v>9.8000000000000007</v>
      </c>
      <c r="L8" s="26">
        <v>7.2</v>
      </c>
      <c r="M8" s="79">
        <v>13.4</v>
      </c>
      <c r="N8" s="26">
        <v>7.4</v>
      </c>
      <c r="O8" s="26">
        <v>5</v>
      </c>
      <c r="P8" s="79">
        <v>10.6</v>
      </c>
      <c r="Q8" s="26">
        <v>5.7</v>
      </c>
      <c r="R8" s="26">
        <v>3.9</v>
      </c>
      <c r="S8" s="79">
        <v>8.3000000000000007</v>
      </c>
      <c r="T8" s="26">
        <v>5.0999999999999996</v>
      </c>
      <c r="U8" s="26">
        <v>3.4</v>
      </c>
      <c r="V8" s="79">
        <v>7.6</v>
      </c>
      <c r="W8" s="26">
        <v>5.6</v>
      </c>
      <c r="X8" s="26">
        <v>3.6</v>
      </c>
      <c r="Y8" s="79">
        <v>8.6</v>
      </c>
      <c r="Z8" s="26">
        <v>4.2</v>
      </c>
      <c r="AA8" s="26">
        <v>2.7</v>
      </c>
      <c r="AB8" s="79">
        <v>6.7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101" t="s">
        <v>16</v>
      </c>
      <c r="B9" s="26">
        <v>27.2</v>
      </c>
      <c r="C9" s="26">
        <v>20.2</v>
      </c>
      <c r="D9" s="79">
        <v>35.5</v>
      </c>
      <c r="E9" s="26">
        <v>15.8</v>
      </c>
      <c r="F9" s="26">
        <v>11.5</v>
      </c>
      <c r="G9" s="79">
        <v>21.1</v>
      </c>
      <c r="H9" s="26">
        <v>12.3</v>
      </c>
      <c r="I9" s="26">
        <v>9.1999999999999993</v>
      </c>
      <c r="J9" s="79">
        <v>16.2</v>
      </c>
      <c r="K9" s="26">
        <v>10</v>
      </c>
      <c r="L9" s="26">
        <v>7.4</v>
      </c>
      <c r="M9" s="79">
        <v>13.4</v>
      </c>
      <c r="N9" s="26">
        <v>6.9</v>
      </c>
      <c r="O9" s="26">
        <v>4.7</v>
      </c>
      <c r="P9" s="79">
        <v>9.8000000000000007</v>
      </c>
      <c r="Q9" s="26">
        <v>5.5</v>
      </c>
      <c r="R9" s="26">
        <v>3.8</v>
      </c>
      <c r="S9" s="79">
        <v>8</v>
      </c>
      <c r="T9" s="26">
        <v>5.2</v>
      </c>
      <c r="U9" s="26">
        <v>3.5</v>
      </c>
      <c r="V9" s="79">
        <v>7.5</v>
      </c>
      <c r="W9" s="26">
        <v>6.2</v>
      </c>
      <c r="X9" s="26">
        <v>4.0999999999999996</v>
      </c>
      <c r="Y9" s="79">
        <v>9.3000000000000007</v>
      </c>
      <c r="Z9" s="26">
        <v>7.8</v>
      </c>
      <c r="AA9" s="26">
        <v>5.0999999999999996</v>
      </c>
      <c r="AB9" s="79">
        <v>11.6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101" t="s">
        <v>17</v>
      </c>
      <c r="B10" s="26">
        <v>28.4</v>
      </c>
      <c r="C10" s="26">
        <v>21.6</v>
      </c>
      <c r="D10" s="79">
        <v>36.700000000000003</v>
      </c>
      <c r="E10" s="26">
        <v>18</v>
      </c>
      <c r="F10" s="26">
        <v>13.5</v>
      </c>
      <c r="G10" s="79">
        <v>23.6</v>
      </c>
      <c r="H10" s="26">
        <v>13.9</v>
      </c>
      <c r="I10" s="26">
        <v>10.6</v>
      </c>
      <c r="J10" s="79">
        <v>18</v>
      </c>
      <c r="K10" s="26">
        <v>12.2</v>
      </c>
      <c r="L10" s="26">
        <v>9.1999999999999993</v>
      </c>
      <c r="M10" s="79">
        <v>16.100000000000001</v>
      </c>
      <c r="N10" s="26">
        <v>7.3</v>
      </c>
      <c r="O10" s="26">
        <v>5.0999999999999996</v>
      </c>
      <c r="P10" s="79">
        <v>10.199999999999999</v>
      </c>
      <c r="Q10" s="26">
        <v>5.9</v>
      </c>
      <c r="R10" s="26">
        <v>4.0999999999999996</v>
      </c>
      <c r="S10" s="79">
        <v>8.3000000000000007</v>
      </c>
      <c r="T10" s="26">
        <v>5.8</v>
      </c>
      <c r="U10" s="26">
        <v>4</v>
      </c>
      <c r="V10" s="79">
        <v>8.3000000000000007</v>
      </c>
      <c r="W10" s="26">
        <v>7.8</v>
      </c>
      <c r="X10" s="26">
        <v>5.3</v>
      </c>
      <c r="Y10" s="79">
        <v>11.5</v>
      </c>
      <c r="Z10" s="26">
        <v>13.8</v>
      </c>
      <c r="AA10" s="26">
        <v>9.5</v>
      </c>
      <c r="AB10" s="79">
        <v>19.399999999999999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101" t="s">
        <v>18</v>
      </c>
      <c r="B11" s="26">
        <v>30.7</v>
      </c>
      <c r="C11" s="26">
        <v>23.5</v>
      </c>
      <c r="D11" s="79">
        <v>39.1</v>
      </c>
      <c r="E11" s="26">
        <v>17.899999999999999</v>
      </c>
      <c r="F11" s="26">
        <v>13.5</v>
      </c>
      <c r="G11" s="79">
        <v>23.3</v>
      </c>
      <c r="H11" s="26">
        <v>13.9</v>
      </c>
      <c r="I11" s="26">
        <v>10.5</v>
      </c>
      <c r="J11" s="79">
        <v>18</v>
      </c>
      <c r="K11" s="26">
        <v>12.7</v>
      </c>
      <c r="L11" s="26">
        <v>9.6</v>
      </c>
      <c r="M11" s="79">
        <v>16.600000000000001</v>
      </c>
      <c r="N11" s="26">
        <v>7.6</v>
      </c>
      <c r="O11" s="26">
        <v>5.3</v>
      </c>
      <c r="P11" s="79">
        <v>10.6</v>
      </c>
      <c r="Q11" s="26">
        <v>6.2</v>
      </c>
      <c r="R11" s="26">
        <v>4.3</v>
      </c>
      <c r="S11" s="79">
        <v>8.6999999999999993</v>
      </c>
      <c r="T11" s="26">
        <v>5.7</v>
      </c>
      <c r="U11" s="26">
        <v>3.9</v>
      </c>
      <c r="V11" s="79">
        <v>8.1</v>
      </c>
      <c r="W11" s="26">
        <v>8.3000000000000007</v>
      </c>
      <c r="X11" s="26">
        <v>5.6</v>
      </c>
      <c r="Y11" s="79">
        <v>12.1</v>
      </c>
      <c r="Z11" s="26">
        <v>19.100000000000001</v>
      </c>
      <c r="AA11" s="26">
        <v>13.5</v>
      </c>
      <c r="AB11" s="79">
        <v>26.4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101" t="s">
        <v>19</v>
      </c>
      <c r="B12" s="26">
        <v>33.5</v>
      </c>
      <c r="C12" s="26">
        <v>26</v>
      </c>
      <c r="D12" s="79">
        <v>42.1</v>
      </c>
      <c r="E12" s="26">
        <v>18.5</v>
      </c>
      <c r="F12" s="26">
        <v>13.9</v>
      </c>
      <c r="G12" s="79">
        <v>24.2</v>
      </c>
      <c r="H12" s="26">
        <v>15.9</v>
      </c>
      <c r="I12" s="26">
        <v>12.1</v>
      </c>
      <c r="J12" s="79">
        <v>20.399999999999999</v>
      </c>
      <c r="K12" s="26">
        <v>14.1</v>
      </c>
      <c r="L12" s="26">
        <v>10.8</v>
      </c>
      <c r="M12" s="79">
        <v>18.3</v>
      </c>
      <c r="N12" s="26">
        <v>8.9</v>
      </c>
      <c r="O12" s="26">
        <v>6.3</v>
      </c>
      <c r="P12" s="79">
        <v>12.3</v>
      </c>
      <c r="Q12" s="26">
        <v>6.2</v>
      </c>
      <c r="R12" s="26">
        <v>4.4000000000000004</v>
      </c>
      <c r="S12" s="79">
        <v>8.6999999999999993</v>
      </c>
      <c r="T12" s="26">
        <v>6.7</v>
      </c>
      <c r="U12" s="26">
        <v>4.5999999999999996</v>
      </c>
      <c r="V12" s="79">
        <v>9.5</v>
      </c>
      <c r="W12" s="26">
        <v>9.6999999999999993</v>
      </c>
      <c r="X12" s="26">
        <v>6.7</v>
      </c>
      <c r="Y12" s="79">
        <v>14</v>
      </c>
      <c r="Z12" s="26">
        <v>26.1</v>
      </c>
      <c r="AA12" s="26">
        <v>18.8</v>
      </c>
      <c r="AB12" s="79">
        <v>35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101" t="s">
        <v>20</v>
      </c>
      <c r="B13" s="26">
        <v>34.700000000000003</v>
      </c>
      <c r="C13" s="26">
        <v>27.1</v>
      </c>
      <c r="D13" s="79">
        <v>43.5</v>
      </c>
      <c r="E13" s="26">
        <v>18.899999999999999</v>
      </c>
      <c r="F13" s="26">
        <v>14.2</v>
      </c>
      <c r="G13" s="79">
        <v>24.8</v>
      </c>
      <c r="H13" s="26">
        <v>18.600000000000001</v>
      </c>
      <c r="I13" s="26">
        <v>14.2</v>
      </c>
      <c r="J13" s="79">
        <v>23.8</v>
      </c>
      <c r="K13" s="26">
        <v>15.9</v>
      </c>
      <c r="L13" s="26">
        <v>12.3</v>
      </c>
      <c r="M13" s="79">
        <v>20.6</v>
      </c>
      <c r="N13" s="26">
        <v>10.9</v>
      </c>
      <c r="O13" s="26">
        <v>7.8</v>
      </c>
      <c r="P13" s="79">
        <v>15.1</v>
      </c>
      <c r="Q13" s="26">
        <v>6.4</v>
      </c>
      <c r="R13" s="26">
        <v>4.5</v>
      </c>
      <c r="S13" s="79">
        <v>9</v>
      </c>
      <c r="T13" s="26">
        <v>8.4</v>
      </c>
      <c r="U13" s="26">
        <v>5.9</v>
      </c>
      <c r="V13" s="79">
        <v>11.7</v>
      </c>
      <c r="W13" s="26">
        <v>15.7</v>
      </c>
      <c r="X13" s="26">
        <v>11.1</v>
      </c>
      <c r="Y13" s="79">
        <v>21.8</v>
      </c>
      <c r="Z13" s="26">
        <v>34.9</v>
      </c>
      <c r="AA13" s="26">
        <v>26.2</v>
      </c>
      <c r="AB13" s="79">
        <v>44.6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101" t="s">
        <v>21</v>
      </c>
      <c r="B14" s="26">
        <v>33.6</v>
      </c>
      <c r="C14" s="26">
        <v>26.1</v>
      </c>
      <c r="D14" s="79">
        <v>42.5</v>
      </c>
      <c r="E14" s="26">
        <v>21.5</v>
      </c>
      <c r="F14" s="26">
        <v>16.3</v>
      </c>
      <c r="G14" s="79">
        <v>27.8</v>
      </c>
      <c r="H14" s="26">
        <v>20.3</v>
      </c>
      <c r="I14" s="26">
        <v>15.9</v>
      </c>
      <c r="J14" s="79">
        <v>25.6</v>
      </c>
      <c r="K14" s="26">
        <v>17.899999999999999</v>
      </c>
      <c r="L14" s="26">
        <v>13.9</v>
      </c>
      <c r="M14" s="79">
        <v>22.8</v>
      </c>
      <c r="N14" s="26">
        <v>12.1</v>
      </c>
      <c r="O14" s="26">
        <v>8.6</v>
      </c>
      <c r="P14" s="79">
        <v>16.600000000000001</v>
      </c>
      <c r="Q14" s="26">
        <v>7.7</v>
      </c>
      <c r="R14" s="26">
        <v>5.4</v>
      </c>
      <c r="S14" s="79">
        <v>10.6</v>
      </c>
      <c r="T14" s="26">
        <v>12.8</v>
      </c>
      <c r="U14" s="26">
        <v>9.1999999999999993</v>
      </c>
      <c r="V14" s="79">
        <v>17.3</v>
      </c>
      <c r="W14" s="26">
        <v>30</v>
      </c>
      <c r="X14" s="26">
        <v>22.6</v>
      </c>
      <c r="Y14" s="79">
        <v>38.799999999999997</v>
      </c>
      <c r="Z14" s="26">
        <v>46.4</v>
      </c>
      <c r="AA14" s="26">
        <v>36.299999999999997</v>
      </c>
      <c r="AB14" s="79">
        <v>56.5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101" t="s">
        <v>22</v>
      </c>
      <c r="B15" s="26">
        <v>36.6</v>
      </c>
      <c r="C15" s="26">
        <v>28.8</v>
      </c>
      <c r="D15" s="79">
        <v>45.6</v>
      </c>
      <c r="E15" s="26">
        <v>24.5</v>
      </c>
      <c r="F15" s="26">
        <v>18.8</v>
      </c>
      <c r="G15" s="79">
        <v>31.2</v>
      </c>
      <c r="H15" s="26">
        <v>22.7</v>
      </c>
      <c r="I15" s="26">
        <v>17.8</v>
      </c>
      <c r="J15" s="79">
        <v>28.7</v>
      </c>
      <c r="K15" s="26">
        <v>19.600000000000001</v>
      </c>
      <c r="L15" s="26">
        <v>15.2</v>
      </c>
      <c r="M15" s="79">
        <v>25</v>
      </c>
      <c r="N15" s="26">
        <v>12.4</v>
      </c>
      <c r="O15" s="26">
        <v>9</v>
      </c>
      <c r="P15" s="79">
        <v>16.8</v>
      </c>
      <c r="Q15" s="26">
        <v>10.199999999999999</v>
      </c>
      <c r="R15" s="26">
        <v>7.2</v>
      </c>
      <c r="S15" s="79">
        <v>13.9</v>
      </c>
      <c r="T15" s="26">
        <v>23.5</v>
      </c>
      <c r="U15" s="26">
        <v>17.5</v>
      </c>
      <c r="V15" s="79">
        <v>30.5</v>
      </c>
      <c r="W15" s="26">
        <v>50.7</v>
      </c>
      <c r="X15" s="26">
        <v>41.2</v>
      </c>
      <c r="Y15" s="79">
        <v>60.1</v>
      </c>
      <c r="Z15" s="26">
        <v>55.4</v>
      </c>
      <c r="AA15" s="26">
        <v>45.2</v>
      </c>
      <c r="AB15" s="79">
        <v>64.900000000000006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101" t="s">
        <v>23</v>
      </c>
      <c r="B16" s="26">
        <v>38.9</v>
      </c>
      <c r="C16" s="26">
        <v>31</v>
      </c>
      <c r="D16" s="79">
        <v>47.8</v>
      </c>
      <c r="E16" s="26">
        <v>26.8</v>
      </c>
      <c r="F16" s="26">
        <v>20.7</v>
      </c>
      <c r="G16" s="79">
        <v>33.799999999999997</v>
      </c>
      <c r="H16" s="26">
        <v>25</v>
      </c>
      <c r="I16" s="26">
        <v>19.8</v>
      </c>
      <c r="J16" s="79">
        <v>31.3</v>
      </c>
      <c r="K16" s="26">
        <v>20.8</v>
      </c>
      <c r="L16" s="26">
        <v>16.2</v>
      </c>
      <c r="M16" s="79">
        <v>26.3</v>
      </c>
      <c r="N16" s="26">
        <v>14.8</v>
      </c>
      <c r="O16" s="26">
        <v>10.7</v>
      </c>
      <c r="P16" s="79">
        <v>19.8</v>
      </c>
      <c r="Q16" s="26">
        <v>15.5</v>
      </c>
      <c r="R16" s="26">
        <v>11.3</v>
      </c>
      <c r="S16" s="79">
        <v>20.6</v>
      </c>
      <c r="T16" s="26">
        <v>44.3</v>
      </c>
      <c r="U16" s="26">
        <v>35.6</v>
      </c>
      <c r="V16" s="79">
        <v>53</v>
      </c>
      <c r="W16" s="26">
        <v>68.7</v>
      </c>
      <c r="X16" s="26">
        <v>59.8</v>
      </c>
      <c r="Y16" s="79">
        <v>76.3</v>
      </c>
      <c r="Z16" s="26">
        <v>62.6</v>
      </c>
      <c r="AA16" s="26">
        <v>52.3</v>
      </c>
      <c r="AB16" s="79">
        <v>71.400000000000006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101" t="s">
        <v>24</v>
      </c>
      <c r="B17" s="26">
        <v>41</v>
      </c>
      <c r="C17" s="26">
        <v>32.700000000000003</v>
      </c>
      <c r="D17" s="79">
        <v>50</v>
      </c>
      <c r="E17" s="26">
        <v>28.3</v>
      </c>
      <c r="F17" s="26">
        <v>22</v>
      </c>
      <c r="G17" s="79">
        <v>35.5</v>
      </c>
      <c r="H17" s="26">
        <v>26.5</v>
      </c>
      <c r="I17" s="26">
        <v>20.9</v>
      </c>
      <c r="J17" s="79">
        <v>32.9</v>
      </c>
      <c r="K17" s="26">
        <v>25.6</v>
      </c>
      <c r="L17" s="26">
        <v>20.3</v>
      </c>
      <c r="M17" s="79">
        <v>31.8</v>
      </c>
      <c r="N17" s="26">
        <v>19.600000000000001</v>
      </c>
      <c r="O17" s="26">
        <v>14.5</v>
      </c>
      <c r="P17" s="79">
        <v>25.6</v>
      </c>
      <c r="Q17" s="26">
        <v>34.200000000000003</v>
      </c>
      <c r="R17" s="26">
        <v>26.8</v>
      </c>
      <c r="S17" s="79">
        <v>42.2</v>
      </c>
      <c r="T17" s="26">
        <v>70.900000000000006</v>
      </c>
      <c r="U17" s="26">
        <v>62.9</v>
      </c>
      <c r="V17" s="79">
        <v>77.599999999999994</v>
      </c>
      <c r="W17" s="26">
        <v>79.400000000000006</v>
      </c>
      <c r="X17" s="26">
        <v>72.3</v>
      </c>
      <c r="Y17" s="79">
        <v>85</v>
      </c>
      <c r="Z17" s="26">
        <v>67.5</v>
      </c>
      <c r="AA17" s="26">
        <v>58.1</v>
      </c>
      <c r="AB17" s="79">
        <v>76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101" t="s">
        <v>25</v>
      </c>
      <c r="B18" s="26">
        <v>42.2</v>
      </c>
      <c r="C18" s="26">
        <v>33.9</v>
      </c>
      <c r="D18" s="79">
        <v>51.1</v>
      </c>
      <c r="E18" s="26">
        <v>31.1</v>
      </c>
      <c r="F18" s="26">
        <v>24.4</v>
      </c>
      <c r="G18" s="79">
        <v>38.6</v>
      </c>
      <c r="H18" s="26">
        <v>29.1</v>
      </c>
      <c r="I18" s="26">
        <v>23.3</v>
      </c>
      <c r="J18" s="79">
        <v>35.9</v>
      </c>
      <c r="K18" s="26">
        <v>29.7</v>
      </c>
      <c r="L18" s="26">
        <v>23.8</v>
      </c>
      <c r="M18" s="79">
        <v>36.6</v>
      </c>
      <c r="N18" s="26">
        <v>26.4</v>
      </c>
      <c r="O18" s="26">
        <v>20</v>
      </c>
      <c r="P18" s="79">
        <v>33.700000000000003</v>
      </c>
      <c r="Q18" s="26">
        <v>61.5</v>
      </c>
      <c r="R18" s="26">
        <v>52.8</v>
      </c>
      <c r="S18" s="79">
        <v>69</v>
      </c>
      <c r="T18" s="26">
        <v>81.5</v>
      </c>
      <c r="U18" s="26">
        <v>75.400000000000006</v>
      </c>
      <c r="V18" s="79">
        <v>86.5</v>
      </c>
      <c r="W18" s="26">
        <v>83.2</v>
      </c>
      <c r="X18" s="26">
        <v>77.099999999999994</v>
      </c>
      <c r="Y18" s="79">
        <v>88</v>
      </c>
      <c r="Z18" s="26">
        <v>70.900000000000006</v>
      </c>
      <c r="AA18" s="26">
        <v>61.6</v>
      </c>
      <c r="AB18" s="79">
        <v>78.7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101" t="s">
        <v>26</v>
      </c>
      <c r="B19" s="26">
        <v>46</v>
      </c>
      <c r="C19" s="26">
        <v>37.5</v>
      </c>
      <c r="D19" s="79">
        <v>54.9</v>
      </c>
      <c r="E19" s="26">
        <v>36.1</v>
      </c>
      <c r="F19" s="26">
        <v>28.7</v>
      </c>
      <c r="G19" s="79">
        <v>43.9</v>
      </c>
      <c r="H19" s="26">
        <v>33.200000000000003</v>
      </c>
      <c r="I19" s="26">
        <v>26.9</v>
      </c>
      <c r="J19" s="79">
        <v>40.4</v>
      </c>
      <c r="K19" s="26">
        <v>35.1</v>
      </c>
      <c r="L19" s="26">
        <v>28.5</v>
      </c>
      <c r="M19" s="79">
        <v>42.4</v>
      </c>
      <c r="N19" s="26">
        <v>37</v>
      </c>
      <c r="O19" s="26">
        <v>29.2</v>
      </c>
      <c r="P19" s="79">
        <v>45.3</v>
      </c>
      <c r="Q19" s="26">
        <v>76.7</v>
      </c>
      <c r="R19" s="26">
        <v>69.7</v>
      </c>
      <c r="S19" s="79">
        <v>82.3</v>
      </c>
      <c r="T19" s="26">
        <v>83.9</v>
      </c>
      <c r="U19" s="26">
        <v>78.3</v>
      </c>
      <c r="V19" s="79">
        <v>88.2</v>
      </c>
      <c r="W19" s="26">
        <v>82.3</v>
      </c>
      <c r="X19" s="26">
        <v>76</v>
      </c>
      <c r="Y19" s="79">
        <v>87.4</v>
      </c>
      <c r="Z19" s="26">
        <v>70.400000000000006</v>
      </c>
      <c r="AA19" s="26">
        <v>61.1</v>
      </c>
      <c r="AB19" s="79">
        <v>78.099999999999994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101" t="s">
        <v>27</v>
      </c>
      <c r="B20" s="26">
        <v>43.4</v>
      </c>
      <c r="C20" s="26">
        <v>34.9</v>
      </c>
      <c r="D20" s="79">
        <v>52.6</v>
      </c>
      <c r="E20" s="26">
        <v>37.4</v>
      </c>
      <c r="F20" s="26">
        <v>29.9</v>
      </c>
      <c r="G20" s="79">
        <v>45.4</v>
      </c>
      <c r="H20" s="26">
        <v>35.799999999999997</v>
      </c>
      <c r="I20" s="26">
        <v>29.4</v>
      </c>
      <c r="J20" s="79">
        <v>43.2</v>
      </c>
      <c r="K20" s="26">
        <v>37.700000000000003</v>
      </c>
      <c r="L20" s="26">
        <v>30.9</v>
      </c>
      <c r="M20" s="79">
        <v>45.2</v>
      </c>
      <c r="N20" s="26">
        <v>45.6</v>
      </c>
      <c r="O20" s="26">
        <v>37</v>
      </c>
      <c r="P20" s="79">
        <v>54.2</v>
      </c>
      <c r="Q20" s="26">
        <v>76.400000000000006</v>
      </c>
      <c r="R20" s="26">
        <v>69.2</v>
      </c>
      <c r="S20" s="79">
        <v>82.1</v>
      </c>
      <c r="T20" s="26">
        <v>77.7</v>
      </c>
      <c r="U20" s="26">
        <v>70.8</v>
      </c>
      <c r="V20" s="79">
        <v>83.3</v>
      </c>
      <c r="W20" s="26">
        <v>77</v>
      </c>
      <c r="X20" s="26">
        <v>69.5</v>
      </c>
      <c r="Y20" s="79">
        <v>83.3</v>
      </c>
      <c r="Z20" s="26">
        <v>65.7</v>
      </c>
      <c r="AA20" s="26">
        <v>55.7</v>
      </c>
      <c r="AB20" s="79">
        <v>74.3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101" t="s">
        <v>28</v>
      </c>
      <c r="B21" s="26">
        <v>42.9</v>
      </c>
      <c r="C21" s="26">
        <v>35</v>
      </c>
      <c r="D21" s="79">
        <v>51.7</v>
      </c>
      <c r="E21" s="26">
        <v>37.799999999999997</v>
      </c>
      <c r="F21" s="26">
        <v>30.6</v>
      </c>
      <c r="G21" s="79">
        <v>45.6</v>
      </c>
      <c r="H21" s="26">
        <v>35.799999999999997</v>
      </c>
      <c r="I21" s="26">
        <v>29.4</v>
      </c>
      <c r="J21" s="79">
        <v>42.9</v>
      </c>
      <c r="K21" s="26">
        <v>44.3</v>
      </c>
      <c r="L21" s="26">
        <v>37.200000000000003</v>
      </c>
      <c r="M21" s="79">
        <v>51.9</v>
      </c>
      <c r="N21" s="26">
        <v>56.8</v>
      </c>
      <c r="O21" s="26">
        <v>48.1</v>
      </c>
      <c r="P21" s="79">
        <v>64.8</v>
      </c>
      <c r="Q21" s="26">
        <v>73.8</v>
      </c>
      <c r="R21" s="26">
        <v>66.400000000000006</v>
      </c>
      <c r="S21" s="79">
        <v>79.8</v>
      </c>
      <c r="T21" s="26">
        <v>75.3</v>
      </c>
      <c r="U21" s="26">
        <v>68.099999999999994</v>
      </c>
      <c r="V21" s="79">
        <v>81.3</v>
      </c>
      <c r="W21" s="26">
        <v>72.599999999999994</v>
      </c>
      <c r="X21" s="26">
        <v>64.599999999999994</v>
      </c>
      <c r="Y21" s="79">
        <v>79.5</v>
      </c>
      <c r="Z21" s="26">
        <v>65.2</v>
      </c>
      <c r="AA21" s="26">
        <v>55.6</v>
      </c>
      <c r="AB21" s="79">
        <v>74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101" t="s">
        <v>29</v>
      </c>
      <c r="B22" s="26">
        <v>47.3</v>
      </c>
      <c r="C22" s="26">
        <v>39.299999999999997</v>
      </c>
      <c r="D22" s="79">
        <v>56.2</v>
      </c>
      <c r="E22" s="26">
        <v>42</v>
      </c>
      <c r="F22" s="26">
        <v>34.4</v>
      </c>
      <c r="G22" s="79">
        <v>50.1</v>
      </c>
      <c r="H22" s="26">
        <v>43.5</v>
      </c>
      <c r="I22" s="26">
        <v>36.6</v>
      </c>
      <c r="J22" s="79">
        <v>50.9</v>
      </c>
      <c r="K22" s="26">
        <v>59.5</v>
      </c>
      <c r="L22" s="26">
        <v>52.3</v>
      </c>
      <c r="M22" s="79">
        <v>66.599999999999994</v>
      </c>
      <c r="N22" s="26">
        <v>72.900000000000006</v>
      </c>
      <c r="O22" s="26">
        <v>65.3</v>
      </c>
      <c r="P22" s="79">
        <v>79</v>
      </c>
      <c r="Q22" s="26">
        <v>78.599999999999994</v>
      </c>
      <c r="R22" s="26">
        <v>72.099999999999994</v>
      </c>
      <c r="S22" s="79">
        <v>83.9</v>
      </c>
      <c r="T22" s="26">
        <v>80.599999999999994</v>
      </c>
      <c r="U22" s="26">
        <v>74.400000000000006</v>
      </c>
      <c r="V22" s="79">
        <v>85.5</v>
      </c>
      <c r="W22" s="26">
        <v>76.599999999999994</v>
      </c>
      <c r="X22" s="26">
        <v>69</v>
      </c>
      <c r="Y22" s="79">
        <v>82.7</v>
      </c>
      <c r="Z22" s="26">
        <v>75.8</v>
      </c>
      <c r="AA22" s="26">
        <v>67.7</v>
      </c>
      <c r="AB22" s="79">
        <v>82.6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101" t="s">
        <v>30</v>
      </c>
      <c r="B23" s="26">
        <v>50.2</v>
      </c>
      <c r="C23" s="26">
        <v>42</v>
      </c>
      <c r="D23" s="79">
        <v>59</v>
      </c>
      <c r="E23" s="26">
        <v>47</v>
      </c>
      <c r="F23" s="26">
        <v>39.1</v>
      </c>
      <c r="G23" s="79">
        <v>54.8</v>
      </c>
      <c r="H23" s="26">
        <v>50.2</v>
      </c>
      <c r="I23" s="26">
        <v>43</v>
      </c>
      <c r="J23" s="79">
        <v>57.6</v>
      </c>
      <c r="K23" s="26">
        <v>75.900000000000006</v>
      </c>
      <c r="L23" s="26">
        <v>70</v>
      </c>
      <c r="M23" s="79">
        <v>81.099999999999994</v>
      </c>
      <c r="N23" s="26">
        <v>79.5</v>
      </c>
      <c r="O23" s="26">
        <v>73.3</v>
      </c>
      <c r="P23" s="79">
        <v>84.6</v>
      </c>
      <c r="Q23" s="26">
        <v>78.2</v>
      </c>
      <c r="R23" s="26">
        <v>71.599999999999994</v>
      </c>
      <c r="S23" s="79">
        <v>83.5</v>
      </c>
      <c r="T23" s="26">
        <v>80.099999999999994</v>
      </c>
      <c r="U23" s="26">
        <v>73.7</v>
      </c>
      <c r="V23" s="79">
        <v>85.1</v>
      </c>
      <c r="W23" s="26">
        <v>79</v>
      </c>
      <c r="X23" s="26">
        <v>71.8</v>
      </c>
      <c r="Y23" s="79">
        <v>84.7</v>
      </c>
      <c r="Z23" s="26">
        <v>81.8</v>
      </c>
      <c r="AA23" s="26">
        <v>74.900000000000006</v>
      </c>
      <c r="AB23" s="79">
        <v>87.2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101" t="s">
        <v>31</v>
      </c>
      <c r="B24" s="26">
        <v>52.1</v>
      </c>
      <c r="C24" s="26">
        <v>44</v>
      </c>
      <c r="D24" s="79">
        <v>60.7</v>
      </c>
      <c r="E24" s="26">
        <v>47.8</v>
      </c>
      <c r="F24" s="26">
        <v>40</v>
      </c>
      <c r="G24" s="79">
        <v>55.7</v>
      </c>
      <c r="H24" s="26">
        <v>51.6</v>
      </c>
      <c r="I24" s="26">
        <v>44.4</v>
      </c>
      <c r="J24" s="79">
        <v>59.1</v>
      </c>
      <c r="K24" s="26">
        <v>83</v>
      </c>
      <c r="L24" s="26">
        <v>78.3</v>
      </c>
      <c r="M24" s="79">
        <v>86.9</v>
      </c>
      <c r="N24" s="26">
        <v>81.5</v>
      </c>
      <c r="O24" s="26">
        <v>75.599999999999994</v>
      </c>
      <c r="P24" s="79">
        <v>86.2</v>
      </c>
      <c r="Q24" s="26">
        <v>77.2</v>
      </c>
      <c r="R24" s="26">
        <v>70.400000000000006</v>
      </c>
      <c r="S24" s="79">
        <v>82.6</v>
      </c>
      <c r="T24" s="26">
        <v>80.5</v>
      </c>
      <c r="U24" s="26">
        <v>74.2</v>
      </c>
      <c r="V24" s="79">
        <v>85.4</v>
      </c>
      <c r="W24" s="26">
        <v>82.8</v>
      </c>
      <c r="X24" s="26">
        <v>76.7</v>
      </c>
      <c r="Y24" s="79">
        <v>87.7</v>
      </c>
      <c r="Z24" s="26">
        <v>87</v>
      </c>
      <c r="AA24" s="26">
        <v>81.400000000000006</v>
      </c>
      <c r="AB24" s="79">
        <v>91.1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101" t="s">
        <v>32</v>
      </c>
      <c r="B25" s="26">
        <v>49</v>
      </c>
      <c r="C25" s="26">
        <v>40.700000000000003</v>
      </c>
      <c r="D25" s="79">
        <v>57.7</v>
      </c>
      <c r="E25" s="26">
        <v>46.5</v>
      </c>
      <c r="F25" s="26">
        <v>38.6</v>
      </c>
      <c r="G25" s="79">
        <v>54.3</v>
      </c>
      <c r="H25" s="26">
        <v>51.4</v>
      </c>
      <c r="I25" s="26">
        <v>44.1</v>
      </c>
      <c r="J25" s="79">
        <v>58.6</v>
      </c>
      <c r="K25" s="26">
        <v>83.1</v>
      </c>
      <c r="L25" s="26">
        <v>78.400000000000006</v>
      </c>
      <c r="M25" s="79">
        <v>87.1</v>
      </c>
      <c r="N25" s="26">
        <v>79.099999999999994</v>
      </c>
      <c r="O25" s="26">
        <v>72.8</v>
      </c>
      <c r="P25" s="79">
        <v>84.2</v>
      </c>
      <c r="Q25" s="26">
        <v>75.900000000000006</v>
      </c>
      <c r="R25" s="26">
        <v>68.900000000000006</v>
      </c>
      <c r="S25" s="79">
        <v>81.400000000000006</v>
      </c>
      <c r="T25" s="26">
        <v>81</v>
      </c>
      <c r="U25" s="26">
        <v>74.900000000000006</v>
      </c>
      <c r="V25" s="79">
        <v>85.9</v>
      </c>
      <c r="W25" s="26">
        <v>86.1</v>
      </c>
      <c r="X25" s="26">
        <v>81</v>
      </c>
      <c r="Y25" s="79">
        <v>90.1</v>
      </c>
      <c r="Z25" s="26">
        <v>90.3</v>
      </c>
      <c r="AA25" s="26">
        <v>85.9</v>
      </c>
      <c r="AB25" s="79">
        <v>93.4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101" t="s">
        <v>33</v>
      </c>
      <c r="B26" s="26">
        <v>48.4</v>
      </c>
      <c r="C26" s="26">
        <v>40.299999999999997</v>
      </c>
      <c r="D26" s="79">
        <v>57.1</v>
      </c>
      <c r="E26" s="26">
        <v>50.6</v>
      </c>
      <c r="F26" s="26">
        <v>42.7</v>
      </c>
      <c r="G26" s="79">
        <v>58.5</v>
      </c>
      <c r="H26" s="26">
        <v>57.2</v>
      </c>
      <c r="I26" s="26">
        <v>50</v>
      </c>
      <c r="J26" s="79">
        <v>64.400000000000006</v>
      </c>
      <c r="K26" s="26">
        <v>88.7</v>
      </c>
      <c r="L26" s="26">
        <v>85.3</v>
      </c>
      <c r="M26" s="79">
        <v>91.4</v>
      </c>
      <c r="N26" s="26">
        <v>83.5</v>
      </c>
      <c r="O26" s="26">
        <v>78.099999999999994</v>
      </c>
      <c r="P26" s="79">
        <v>87.7</v>
      </c>
      <c r="Q26" s="26">
        <v>81.400000000000006</v>
      </c>
      <c r="R26" s="26">
        <v>75.5</v>
      </c>
      <c r="S26" s="79">
        <v>86</v>
      </c>
      <c r="T26" s="26">
        <v>88.9</v>
      </c>
      <c r="U26" s="26">
        <v>84.8</v>
      </c>
      <c r="V26" s="79">
        <v>91.9</v>
      </c>
      <c r="W26" s="26">
        <v>92.4</v>
      </c>
      <c r="X26" s="26">
        <v>89.3</v>
      </c>
      <c r="Y26" s="79">
        <v>94.8</v>
      </c>
      <c r="Z26" s="26">
        <v>93.8</v>
      </c>
      <c r="AA26" s="26">
        <v>90.8</v>
      </c>
      <c r="AB26" s="79">
        <v>95.9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101" t="s">
        <v>34</v>
      </c>
      <c r="B27" s="26">
        <v>52.6</v>
      </c>
      <c r="C27" s="26">
        <v>44.5</v>
      </c>
      <c r="D27" s="79">
        <v>61.1</v>
      </c>
      <c r="E27" s="26">
        <v>51.1</v>
      </c>
      <c r="F27" s="26">
        <v>43.2</v>
      </c>
      <c r="G27" s="79">
        <v>58.8</v>
      </c>
      <c r="H27" s="26">
        <v>62.2</v>
      </c>
      <c r="I27" s="26">
        <v>55.3</v>
      </c>
      <c r="J27" s="79">
        <v>68.900000000000006</v>
      </c>
      <c r="K27" s="26">
        <v>89.7</v>
      </c>
      <c r="L27" s="26">
        <v>86.5</v>
      </c>
      <c r="M27" s="79">
        <v>92.2</v>
      </c>
      <c r="N27" s="26">
        <v>86.5</v>
      </c>
      <c r="O27" s="26">
        <v>81.599999999999994</v>
      </c>
      <c r="P27" s="79">
        <v>90</v>
      </c>
      <c r="Q27" s="26">
        <v>87.6</v>
      </c>
      <c r="R27" s="26">
        <v>83.3</v>
      </c>
      <c r="S27" s="79">
        <v>90.9</v>
      </c>
      <c r="T27" s="26">
        <v>94.6</v>
      </c>
      <c r="U27" s="26">
        <v>92.3</v>
      </c>
      <c r="V27" s="79">
        <v>96.2</v>
      </c>
      <c r="W27" s="26">
        <v>95.3</v>
      </c>
      <c r="X27" s="26">
        <v>93.2</v>
      </c>
      <c r="Y27" s="79">
        <v>96.8</v>
      </c>
      <c r="Z27" s="26">
        <v>95.1</v>
      </c>
      <c r="AA27" s="26">
        <v>92.6</v>
      </c>
      <c r="AB27" s="79">
        <v>96.8</v>
      </c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x14ac:dyDescent="0.25">
      <c r="A28" s="101" t="s">
        <v>35</v>
      </c>
      <c r="B28" s="26">
        <v>51</v>
      </c>
      <c r="C28" s="26">
        <v>42.9</v>
      </c>
      <c r="D28" s="79">
        <v>59.4</v>
      </c>
      <c r="E28" s="26">
        <v>50.8</v>
      </c>
      <c r="F28" s="26">
        <v>43</v>
      </c>
      <c r="G28" s="79">
        <v>58.5</v>
      </c>
      <c r="H28" s="26">
        <v>67.8</v>
      </c>
      <c r="I28" s="26">
        <v>61.1</v>
      </c>
      <c r="J28" s="79">
        <v>73.900000000000006</v>
      </c>
      <c r="K28" s="26">
        <v>87.3</v>
      </c>
      <c r="L28" s="26">
        <v>83.6</v>
      </c>
      <c r="M28" s="79">
        <v>90.4</v>
      </c>
      <c r="N28" s="26">
        <v>85.3</v>
      </c>
      <c r="O28" s="26">
        <v>80</v>
      </c>
      <c r="P28" s="79">
        <v>89.1</v>
      </c>
      <c r="Q28" s="26">
        <v>89.9</v>
      </c>
      <c r="R28" s="26">
        <v>86.2</v>
      </c>
      <c r="S28" s="79">
        <v>92.6</v>
      </c>
      <c r="T28" s="26">
        <v>95.9</v>
      </c>
      <c r="U28" s="26">
        <v>94.1</v>
      </c>
      <c r="V28" s="79">
        <v>97.1</v>
      </c>
      <c r="W28" s="26">
        <v>95.9</v>
      </c>
      <c r="X28" s="26">
        <v>94</v>
      </c>
      <c r="Y28" s="79">
        <v>97.2</v>
      </c>
      <c r="Z28" s="26">
        <v>94.7</v>
      </c>
      <c r="AA28" s="26">
        <v>91.9</v>
      </c>
      <c r="AB28" s="79">
        <v>96.5</v>
      </c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</row>
    <row r="29" spans="1:55" x14ac:dyDescent="0.25">
      <c r="A29" s="101" t="s">
        <v>36</v>
      </c>
      <c r="B29" s="26">
        <v>54</v>
      </c>
      <c r="C29" s="26">
        <v>45.8</v>
      </c>
      <c r="D29" s="79">
        <v>62.5</v>
      </c>
      <c r="E29" s="26">
        <v>55.7</v>
      </c>
      <c r="F29" s="26">
        <v>47.8</v>
      </c>
      <c r="G29" s="79">
        <v>63.2</v>
      </c>
      <c r="H29" s="26">
        <v>75</v>
      </c>
      <c r="I29" s="26">
        <v>69.2</v>
      </c>
      <c r="J29" s="79">
        <v>80.099999999999994</v>
      </c>
      <c r="K29" s="26">
        <v>88.2</v>
      </c>
      <c r="L29" s="26">
        <v>84.7</v>
      </c>
      <c r="M29" s="79">
        <v>91</v>
      </c>
      <c r="N29" s="26">
        <v>86.9</v>
      </c>
      <c r="O29" s="26">
        <v>82.2</v>
      </c>
      <c r="P29" s="79">
        <v>90.4</v>
      </c>
      <c r="Q29" s="26">
        <v>93.8</v>
      </c>
      <c r="R29" s="26">
        <v>91.3</v>
      </c>
      <c r="S29" s="79">
        <v>95.5</v>
      </c>
      <c r="T29" s="26">
        <v>96.8</v>
      </c>
      <c r="U29" s="26">
        <v>95.4</v>
      </c>
      <c r="V29" s="79">
        <v>97.8</v>
      </c>
      <c r="W29" s="26">
        <v>96.6</v>
      </c>
      <c r="X29" s="26">
        <v>95.1</v>
      </c>
      <c r="Y29" s="79">
        <v>97.7</v>
      </c>
      <c r="Z29" s="26">
        <v>94.8</v>
      </c>
      <c r="AA29" s="26">
        <v>92.1</v>
      </c>
      <c r="AB29" s="79">
        <v>96.6</v>
      </c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</row>
    <row r="30" spans="1:55" x14ac:dyDescent="0.25">
      <c r="A30" s="101" t="s">
        <v>37</v>
      </c>
      <c r="B30" s="26">
        <v>54.9</v>
      </c>
      <c r="C30" s="26">
        <v>46.8</v>
      </c>
      <c r="D30" s="79">
        <v>63.3</v>
      </c>
      <c r="E30" s="26">
        <v>59.8</v>
      </c>
      <c r="F30" s="26">
        <v>52</v>
      </c>
      <c r="G30" s="79">
        <v>67.2</v>
      </c>
      <c r="H30" s="26">
        <v>82.3</v>
      </c>
      <c r="I30" s="26">
        <v>77.7</v>
      </c>
      <c r="J30" s="79">
        <v>86.2</v>
      </c>
      <c r="K30" s="26">
        <v>89.5</v>
      </c>
      <c r="L30" s="26">
        <v>86.3</v>
      </c>
      <c r="M30" s="79">
        <v>92.1</v>
      </c>
      <c r="N30" s="26">
        <v>89</v>
      </c>
      <c r="O30" s="26">
        <v>84.8</v>
      </c>
      <c r="P30" s="79">
        <v>92</v>
      </c>
      <c r="Q30" s="26">
        <v>95.4</v>
      </c>
      <c r="R30" s="26">
        <v>93.4</v>
      </c>
      <c r="S30" s="79">
        <v>96.7</v>
      </c>
      <c r="T30" s="26">
        <v>96.9</v>
      </c>
      <c r="U30" s="26">
        <v>95.5</v>
      </c>
      <c r="V30" s="79">
        <v>97.9</v>
      </c>
      <c r="W30" s="26">
        <v>96.9</v>
      </c>
      <c r="X30" s="26">
        <v>95.4</v>
      </c>
      <c r="Y30" s="79">
        <v>97.9</v>
      </c>
      <c r="Z30" s="26">
        <v>94.3</v>
      </c>
      <c r="AA30" s="26">
        <v>91.4</v>
      </c>
      <c r="AB30" s="79">
        <v>96.3</v>
      </c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</row>
    <row r="31" spans="1:55" x14ac:dyDescent="0.25">
      <c r="A31" s="101" t="s">
        <v>38</v>
      </c>
      <c r="B31" s="26">
        <v>54.4</v>
      </c>
      <c r="C31" s="26">
        <v>46.1</v>
      </c>
      <c r="D31" s="79">
        <v>62.8</v>
      </c>
      <c r="E31" s="26">
        <v>62.1</v>
      </c>
      <c r="F31" s="26">
        <v>54.2</v>
      </c>
      <c r="G31" s="79">
        <v>69.099999999999994</v>
      </c>
      <c r="H31" s="26">
        <v>87.5</v>
      </c>
      <c r="I31" s="26">
        <v>83.8</v>
      </c>
      <c r="J31" s="79">
        <v>90.5</v>
      </c>
      <c r="K31" s="26">
        <v>90.6</v>
      </c>
      <c r="L31" s="26">
        <v>87.7</v>
      </c>
      <c r="M31" s="79">
        <v>92.9</v>
      </c>
      <c r="N31" s="26">
        <v>92.5</v>
      </c>
      <c r="O31" s="26">
        <v>89.5</v>
      </c>
      <c r="P31" s="79">
        <v>94.6</v>
      </c>
      <c r="Q31" s="26">
        <v>96</v>
      </c>
      <c r="R31" s="26">
        <v>94.3</v>
      </c>
      <c r="S31" s="79">
        <v>97.2</v>
      </c>
      <c r="T31" s="26">
        <v>96.6</v>
      </c>
      <c r="U31" s="26">
        <v>95.1</v>
      </c>
      <c r="V31" s="79">
        <v>97.7</v>
      </c>
      <c r="W31" s="26">
        <v>96.4</v>
      </c>
      <c r="X31" s="26">
        <v>94.8</v>
      </c>
      <c r="Y31" s="79">
        <v>97.6</v>
      </c>
      <c r="Z31" s="26">
        <v>93.9</v>
      </c>
      <c r="AA31" s="26">
        <v>90.8</v>
      </c>
      <c r="AB31" s="79">
        <v>96</v>
      </c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</row>
    <row r="32" spans="1:55" x14ac:dyDescent="0.25">
      <c r="A32" s="101" t="s">
        <v>39</v>
      </c>
      <c r="B32" s="26">
        <v>54.3</v>
      </c>
      <c r="C32" s="26">
        <v>46.2</v>
      </c>
      <c r="D32" s="79">
        <v>62.7</v>
      </c>
      <c r="E32" s="26">
        <v>70.8</v>
      </c>
      <c r="F32" s="26">
        <v>63.9</v>
      </c>
      <c r="G32" s="79">
        <v>76.8</v>
      </c>
      <c r="H32" s="26">
        <v>91.4</v>
      </c>
      <c r="I32" s="26">
        <v>88.8</v>
      </c>
      <c r="J32" s="79">
        <v>93.5</v>
      </c>
      <c r="K32" s="26">
        <v>93.4</v>
      </c>
      <c r="L32" s="26">
        <v>91.2</v>
      </c>
      <c r="M32" s="79">
        <v>95.1</v>
      </c>
      <c r="N32" s="26">
        <v>94.8</v>
      </c>
      <c r="O32" s="26">
        <v>92.7</v>
      </c>
      <c r="P32" s="79">
        <v>96.3</v>
      </c>
      <c r="Q32" s="26">
        <v>96.2</v>
      </c>
      <c r="R32" s="26">
        <v>94.6</v>
      </c>
      <c r="S32" s="79">
        <v>97.3</v>
      </c>
      <c r="T32" s="26">
        <v>96.5</v>
      </c>
      <c r="U32" s="26">
        <v>95</v>
      </c>
      <c r="V32" s="79">
        <v>97.6</v>
      </c>
      <c r="W32" s="26">
        <v>96.2</v>
      </c>
      <c r="X32" s="26">
        <v>94.4</v>
      </c>
      <c r="Y32" s="79">
        <v>97.4</v>
      </c>
      <c r="Z32" s="26">
        <v>94</v>
      </c>
      <c r="AA32" s="26">
        <v>91</v>
      </c>
      <c r="AB32" s="79">
        <v>96</v>
      </c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</row>
    <row r="33" spans="1:55" x14ac:dyDescent="0.25">
      <c r="A33" s="101" t="s">
        <v>40</v>
      </c>
      <c r="B33" s="26">
        <v>59.2</v>
      </c>
      <c r="C33" s="26">
        <v>51.2</v>
      </c>
      <c r="D33" s="79">
        <v>67.2</v>
      </c>
      <c r="E33" s="26">
        <v>80</v>
      </c>
      <c r="F33" s="26">
        <v>74.3</v>
      </c>
      <c r="G33" s="37">
        <v>84.5</v>
      </c>
      <c r="H33" s="26">
        <v>93.7</v>
      </c>
      <c r="I33" s="26">
        <v>91.6</v>
      </c>
      <c r="J33" s="79">
        <v>95.3</v>
      </c>
      <c r="K33" s="26">
        <v>96</v>
      </c>
      <c r="L33" s="26">
        <v>94.7</v>
      </c>
      <c r="M33" s="37">
        <v>97.1</v>
      </c>
      <c r="N33" s="26">
        <v>96.2</v>
      </c>
      <c r="O33" s="26">
        <v>94.5</v>
      </c>
      <c r="P33" s="79">
        <v>97.3</v>
      </c>
      <c r="Q33" s="26">
        <v>96.1</v>
      </c>
      <c r="R33" s="26">
        <v>94.5</v>
      </c>
      <c r="S33" s="79">
        <v>97.3</v>
      </c>
      <c r="T33" s="26">
        <v>96.5</v>
      </c>
      <c r="U33" s="26">
        <v>95</v>
      </c>
      <c r="V33" s="79">
        <v>97.6</v>
      </c>
      <c r="W33" s="26">
        <v>96.5</v>
      </c>
      <c r="X33" s="26">
        <v>94.8</v>
      </c>
      <c r="Y33" s="79">
        <v>97.6</v>
      </c>
      <c r="Z33" s="26">
        <v>94.2</v>
      </c>
      <c r="AA33" s="26">
        <v>91.4</v>
      </c>
      <c r="AB33" s="79">
        <v>96.2</v>
      </c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</row>
    <row r="34" spans="1:55" x14ac:dyDescent="0.25">
      <c r="A34" s="101" t="s">
        <v>41</v>
      </c>
      <c r="B34" s="80">
        <v>62.6</v>
      </c>
      <c r="C34" s="80">
        <v>54.7</v>
      </c>
      <c r="D34" s="79">
        <v>70.3</v>
      </c>
      <c r="E34" s="80">
        <v>87</v>
      </c>
      <c r="F34" s="80">
        <v>82.8</v>
      </c>
      <c r="G34" s="37">
        <v>90.2</v>
      </c>
      <c r="H34" s="80">
        <v>94.8</v>
      </c>
      <c r="I34" s="80">
        <v>93.1</v>
      </c>
      <c r="J34" s="79">
        <v>96.1</v>
      </c>
      <c r="K34" s="80">
        <v>96.8</v>
      </c>
      <c r="L34" s="80">
        <v>95.6</v>
      </c>
      <c r="M34" s="37">
        <v>97.6</v>
      </c>
      <c r="N34" s="80">
        <v>96.1</v>
      </c>
      <c r="O34" s="80">
        <v>94.4</v>
      </c>
      <c r="P34" s="79">
        <v>97.3</v>
      </c>
      <c r="Q34" s="80">
        <v>96.2</v>
      </c>
      <c r="R34" s="80">
        <v>94.5</v>
      </c>
      <c r="S34" s="37">
        <v>97.3</v>
      </c>
      <c r="T34" s="80">
        <v>96</v>
      </c>
      <c r="U34" s="80">
        <v>94.3</v>
      </c>
      <c r="V34" s="79">
        <v>97.2</v>
      </c>
      <c r="W34" s="80">
        <v>96.2</v>
      </c>
      <c r="X34" s="80">
        <v>94.4</v>
      </c>
      <c r="Y34" s="37">
        <v>97.4</v>
      </c>
      <c r="Z34" s="80">
        <v>94</v>
      </c>
      <c r="AA34" s="80">
        <v>91</v>
      </c>
      <c r="AB34" s="79">
        <v>96</v>
      </c>
    </row>
    <row r="35" spans="1:55" x14ac:dyDescent="0.25">
      <c r="A35" s="101" t="s">
        <v>42</v>
      </c>
      <c r="B35" s="80">
        <v>65.900000000000006</v>
      </c>
      <c r="C35" s="80">
        <v>58.2</v>
      </c>
      <c r="D35" s="79">
        <v>73.2</v>
      </c>
      <c r="E35" s="80">
        <v>91.2</v>
      </c>
      <c r="F35" s="80">
        <v>88.1</v>
      </c>
      <c r="G35" s="37">
        <v>93.4</v>
      </c>
      <c r="H35" s="80">
        <v>95</v>
      </c>
      <c r="I35" s="80">
        <v>93.4</v>
      </c>
      <c r="J35" s="79">
        <v>96.3</v>
      </c>
      <c r="K35" s="80">
        <v>96.7</v>
      </c>
      <c r="L35" s="80">
        <v>95.5</v>
      </c>
      <c r="M35" s="37">
        <v>97.6</v>
      </c>
      <c r="N35" s="80">
        <v>95.3</v>
      </c>
      <c r="O35" s="80">
        <v>93.3</v>
      </c>
      <c r="P35" s="79">
        <v>96.7</v>
      </c>
      <c r="Q35" s="80">
        <v>95.4</v>
      </c>
      <c r="R35" s="80">
        <v>93.4</v>
      </c>
      <c r="S35" s="37">
        <v>96.7</v>
      </c>
      <c r="T35" s="80">
        <v>94.9</v>
      </c>
      <c r="U35" s="80">
        <v>92.9</v>
      </c>
      <c r="V35" s="79">
        <v>96.5</v>
      </c>
      <c r="W35" s="80">
        <v>94.6</v>
      </c>
      <c r="X35" s="80">
        <v>92.3</v>
      </c>
      <c r="Y35" s="37">
        <v>96.3</v>
      </c>
      <c r="Z35" s="80">
        <v>93.2</v>
      </c>
      <c r="AA35" s="80">
        <v>89.8</v>
      </c>
      <c r="AB35" s="79">
        <v>95.4</v>
      </c>
    </row>
    <row r="36" spans="1:55" x14ac:dyDescent="0.25">
      <c r="A36" s="101" t="s">
        <v>54</v>
      </c>
      <c r="B36" s="80">
        <v>75.400000000000006</v>
      </c>
      <c r="C36" s="80">
        <v>68.900000000000006</v>
      </c>
      <c r="D36" s="79">
        <v>81.400000000000006</v>
      </c>
      <c r="E36" s="80">
        <v>94.1</v>
      </c>
      <c r="F36" s="80">
        <v>92</v>
      </c>
      <c r="G36" s="37">
        <v>95.7</v>
      </c>
      <c r="H36" s="80">
        <v>95.8</v>
      </c>
      <c r="I36" s="80">
        <v>94.3</v>
      </c>
      <c r="J36" s="79">
        <v>96.9</v>
      </c>
      <c r="K36" s="80">
        <v>97</v>
      </c>
      <c r="L36" s="80">
        <v>96</v>
      </c>
      <c r="M36" s="37">
        <v>97.8</v>
      </c>
      <c r="N36" s="80">
        <v>95.5</v>
      </c>
      <c r="O36" s="80">
        <v>93.6</v>
      </c>
      <c r="P36" s="79">
        <v>96.8</v>
      </c>
      <c r="Q36" s="80">
        <v>95.8</v>
      </c>
      <c r="R36" s="80">
        <v>94</v>
      </c>
      <c r="S36" s="37">
        <v>97</v>
      </c>
      <c r="T36" s="80">
        <v>95.3</v>
      </c>
      <c r="U36" s="80">
        <v>93.3</v>
      </c>
      <c r="V36" s="79">
        <v>96.7</v>
      </c>
      <c r="W36" s="80">
        <v>94.6</v>
      </c>
      <c r="X36" s="80">
        <v>92.2</v>
      </c>
      <c r="Y36" s="37">
        <v>96.3</v>
      </c>
      <c r="Z36" s="80">
        <v>93.4</v>
      </c>
      <c r="AA36" s="80">
        <v>90.2</v>
      </c>
      <c r="AB36" s="79">
        <v>95.6</v>
      </c>
    </row>
    <row r="37" spans="1:55" x14ac:dyDescent="0.25">
      <c r="A37" s="102" t="s">
        <v>55</v>
      </c>
      <c r="B37" s="82">
        <v>79.8</v>
      </c>
      <c r="C37" s="82">
        <v>74</v>
      </c>
      <c r="D37" s="83">
        <v>85.1</v>
      </c>
      <c r="E37" s="82">
        <v>94.9</v>
      </c>
      <c r="F37" s="82">
        <v>92.9</v>
      </c>
      <c r="G37" s="82">
        <v>96.3</v>
      </c>
      <c r="H37" s="81">
        <v>95.6</v>
      </c>
      <c r="I37" s="82">
        <v>94.1</v>
      </c>
      <c r="J37" s="83">
        <v>96.8</v>
      </c>
      <c r="K37" s="82">
        <v>96.3</v>
      </c>
      <c r="L37" s="82">
        <v>94.9</v>
      </c>
      <c r="M37" s="95">
        <v>97.3</v>
      </c>
      <c r="N37" s="82">
        <v>95</v>
      </c>
      <c r="O37" s="82">
        <v>92.8</v>
      </c>
      <c r="P37" s="83">
        <v>96.5</v>
      </c>
      <c r="Q37" s="82">
        <v>95.1</v>
      </c>
      <c r="R37" s="82">
        <v>92.9</v>
      </c>
      <c r="S37" s="82">
        <v>96.6</v>
      </c>
      <c r="T37" s="81">
        <v>94.9</v>
      </c>
      <c r="U37" s="82">
        <v>92.6</v>
      </c>
      <c r="V37" s="83">
        <v>96.5</v>
      </c>
      <c r="W37" s="82">
        <v>94.4</v>
      </c>
      <c r="X37" s="82">
        <v>91.8</v>
      </c>
      <c r="Y37" s="95">
        <v>96.2</v>
      </c>
      <c r="Z37" s="82">
        <v>93.6</v>
      </c>
      <c r="AA37" s="82">
        <v>90.1</v>
      </c>
      <c r="AB37" s="83">
        <v>95.9</v>
      </c>
    </row>
    <row r="38" spans="1:55" s="24" customFormat="1" x14ac:dyDescent="0.25">
      <c r="A38" s="24" t="s">
        <v>43</v>
      </c>
    </row>
    <row r="40" spans="1:55" x14ac:dyDescent="0.25">
      <c r="A40" s="13" t="s">
        <v>44</v>
      </c>
    </row>
    <row r="41" spans="1:55" x14ac:dyDescent="0.25">
      <c r="A41" s="14" t="s">
        <v>45</v>
      </c>
    </row>
    <row r="42" spans="1:55" x14ac:dyDescent="0.25">
      <c r="A42" s="14" t="s">
        <v>46</v>
      </c>
    </row>
    <row r="43" spans="1:55" x14ac:dyDescent="0.25">
      <c r="A43" s="14" t="s">
        <v>47</v>
      </c>
    </row>
    <row r="44" spans="1:55" x14ac:dyDescent="0.25">
      <c r="A44" s="14" t="s">
        <v>58</v>
      </c>
    </row>
    <row r="45" spans="1:55" x14ac:dyDescent="0.25">
      <c r="A45" s="14" t="s">
        <v>48</v>
      </c>
    </row>
    <row r="46" spans="1:55" x14ac:dyDescent="0.25">
      <c r="A46" s="15" t="s">
        <v>49</v>
      </c>
    </row>
  </sheetData>
  <mergeCells count="9">
    <mergeCell ref="B4:D4"/>
    <mergeCell ref="E4:G4"/>
    <mergeCell ref="H4:J4"/>
    <mergeCell ref="Z4:AB4"/>
    <mergeCell ref="K4:M4"/>
    <mergeCell ref="N4:P4"/>
    <mergeCell ref="Q4:S4"/>
    <mergeCell ref="T4:V4"/>
    <mergeCell ref="W4:Y4"/>
  </mergeCells>
  <hyperlinks>
    <hyperlink ref="A46" r:id="rId1" display="https://coronavirus.data.gov.uk/details/vaccinations" xr:uid="{232FDE54-F7EF-4CDF-9755-A48F76790B1A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D7D5-B9B9-4CD9-B4EA-AF891AA5B753}">
  <dimension ref="A1:BC52"/>
  <sheetViews>
    <sheetView showGridLines="0" zoomScale="90" zoomScaleNormal="90" workbookViewId="0"/>
  </sheetViews>
  <sheetFormatPr defaultColWidth="9" defaultRowHeight="15" x14ac:dyDescent="0.25"/>
  <cols>
    <col min="1" max="1" width="40.28515625" style="1" customWidth="1"/>
    <col min="2" max="2" width="23" style="1" customWidth="1"/>
    <col min="3" max="3" width="11.7109375" style="1" customWidth="1"/>
    <col min="4" max="4" width="12" style="1" customWidth="1"/>
    <col min="5" max="5" width="22" style="1" customWidth="1"/>
    <col min="6" max="6" width="16.85546875" style="1" customWidth="1"/>
    <col min="7" max="7" width="12" style="1" customWidth="1"/>
    <col min="8" max="8" width="23" style="1" customWidth="1"/>
    <col min="9" max="9" width="10.28515625" style="1" customWidth="1"/>
    <col min="10" max="10" width="16.85546875" style="1" customWidth="1"/>
    <col min="11" max="11" width="22.140625" style="1" customWidth="1"/>
    <col min="12" max="12" width="12" style="1" customWidth="1"/>
    <col min="13" max="13" width="10" style="1" customWidth="1"/>
    <col min="14" max="14" width="22.5703125" style="1" customWidth="1"/>
    <col min="15" max="16" width="9" style="1"/>
    <col min="17" max="17" width="21.5703125" style="1" customWidth="1"/>
    <col min="18" max="19" width="9" style="1"/>
    <col min="20" max="20" width="21.42578125" style="1" customWidth="1"/>
    <col min="21" max="22" width="9" style="1"/>
    <col min="23" max="23" width="21.28515625" style="1" customWidth="1"/>
    <col min="24" max="25" width="9" style="1"/>
    <col min="26" max="26" width="21.5703125" style="1" customWidth="1"/>
    <col min="27" max="16384" width="9" style="1"/>
  </cols>
  <sheetData>
    <row r="1" spans="1:55" x14ac:dyDescent="0.25">
      <c r="A1" s="75" t="s">
        <v>56</v>
      </c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</row>
    <row r="3" spans="1:55" x14ac:dyDescent="0.25">
      <c r="A3" s="2"/>
    </row>
    <row r="4" spans="1:55" ht="14.45" customHeight="1" x14ac:dyDescent="0.25">
      <c r="A4" s="92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58.5" customHeight="1" x14ac:dyDescent="0.25">
      <c r="A5" s="93" t="s">
        <v>0</v>
      </c>
      <c r="B5" s="16" t="s">
        <v>53</v>
      </c>
      <c r="C5" s="17" t="s">
        <v>11</v>
      </c>
      <c r="D5" s="18" t="s">
        <v>12</v>
      </c>
      <c r="E5" s="16" t="s">
        <v>53</v>
      </c>
      <c r="F5" s="17" t="s">
        <v>11</v>
      </c>
      <c r="G5" s="18" t="s">
        <v>12</v>
      </c>
      <c r="H5" s="16" t="s">
        <v>53</v>
      </c>
      <c r="I5" s="17" t="s">
        <v>11</v>
      </c>
      <c r="J5" s="18" t="s">
        <v>12</v>
      </c>
      <c r="K5" s="16" t="s">
        <v>53</v>
      </c>
      <c r="L5" s="17" t="s">
        <v>11</v>
      </c>
      <c r="M5" s="18" t="s">
        <v>12</v>
      </c>
      <c r="N5" s="16" t="s">
        <v>53</v>
      </c>
      <c r="O5" s="17" t="s">
        <v>11</v>
      </c>
      <c r="P5" s="18" t="s">
        <v>12</v>
      </c>
      <c r="Q5" s="16" t="s">
        <v>53</v>
      </c>
      <c r="R5" s="17" t="s">
        <v>11</v>
      </c>
      <c r="S5" s="18" t="s">
        <v>12</v>
      </c>
      <c r="T5" s="16" t="s">
        <v>53</v>
      </c>
      <c r="U5" s="17" t="s">
        <v>11</v>
      </c>
      <c r="V5" s="18" t="s">
        <v>12</v>
      </c>
      <c r="W5" s="16" t="s">
        <v>53</v>
      </c>
      <c r="X5" s="17" t="s">
        <v>11</v>
      </c>
      <c r="Y5" s="18" t="s">
        <v>12</v>
      </c>
      <c r="Z5" s="16" t="s">
        <v>53</v>
      </c>
      <c r="AA5" s="17" t="s">
        <v>11</v>
      </c>
      <c r="AB5" s="18" t="s">
        <v>12</v>
      </c>
    </row>
    <row r="6" spans="1:55" x14ac:dyDescent="0.25">
      <c r="A6" s="91" t="s">
        <v>23</v>
      </c>
      <c r="B6" s="62">
        <v>0.4</v>
      </c>
      <c r="C6" s="63">
        <v>0.2</v>
      </c>
      <c r="D6" s="59">
        <v>0.9</v>
      </c>
      <c r="E6" s="53">
        <v>1.2</v>
      </c>
      <c r="F6" s="54">
        <v>0.6</v>
      </c>
      <c r="G6" s="50">
        <v>2.1</v>
      </c>
      <c r="H6" s="53">
        <v>1.1000000000000001</v>
      </c>
      <c r="I6" s="54">
        <v>0.6</v>
      </c>
      <c r="J6" s="50">
        <v>2</v>
      </c>
      <c r="K6" s="53">
        <v>1.5</v>
      </c>
      <c r="L6" s="54">
        <v>0.8</v>
      </c>
      <c r="M6" s="50">
        <v>2.7</v>
      </c>
      <c r="N6" s="53">
        <v>1.2</v>
      </c>
      <c r="O6" s="54">
        <v>0.6</v>
      </c>
      <c r="P6" s="50">
        <v>2.2999999999999998</v>
      </c>
      <c r="Q6" s="53">
        <v>0.8</v>
      </c>
      <c r="R6" s="54">
        <v>0.4</v>
      </c>
      <c r="S6" s="50">
        <v>1.4</v>
      </c>
      <c r="T6" s="53">
        <v>0.7</v>
      </c>
      <c r="U6" s="54">
        <v>0.4</v>
      </c>
      <c r="V6" s="50">
        <v>1.4</v>
      </c>
      <c r="W6" s="53">
        <v>1.1000000000000001</v>
      </c>
      <c r="X6" s="54">
        <v>0.6</v>
      </c>
      <c r="Y6" s="50">
        <v>2.1</v>
      </c>
      <c r="Z6" s="53">
        <v>24.9</v>
      </c>
      <c r="AA6" s="54">
        <v>14.8</v>
      </c>
      <c r="AB6" s="50">
        <v>38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91" t="s">
        <v>24</v>
      </c>
      <c r="B7" s="64">
        <v>0.9</v>
      </c>
      <c r="C7" s="65">
        <v>0.5</v>
      </c>
      <c r="D7" s="60">
        <v>1.8</v>
      </c>
      <c r="E7" s="55">
        <v>2.8</v>
      </c>
      <c r="F7" s="47">
        <v>1.4</v>
      </c>
      <c r="G7" s="51">
        <v>5.0999999999999996</v>
      </c>
      <c r="H7" s="55">
        <v>2.8</v>
      </c>
      <c r="I7" s="47">
        <v>1.5</v>
      </c>
      <c r="J7" s="51">
        <v>5.0999999999999996</v>
      </c>
      <c r="K7" s="55">
        <v>3.6</v>
      </c>
      <c r="L7" s="47">
        <v>1.9</v>
      </c>
      <c r="M7" s="51">
        <v>6.3</v>
      </c>
      <c r="N7" s="55">
        <v>2.6</v>
      </c>
      <c r="O7" s="47">
        <v>1.3</v>
      </c>
      <c r="P7" s="51">
        <v>4.7</v>
      </c>
      <c r="Q7" s="55">
        <v>1.6</v>
      </c>
      <c r="R7" s="47">
        <v>0.8</v>
      </c>
      <c r="S7" s="51">
        <v>2.8</v>
      </c>
      <c r="T7" s="55">
        <v>1.6</v>
      </c>
      <c r="U7" s="47">
        <v>0.8</v>
      </c>
      <c r="V7" s="51">
        <v>2.9</v>
      </c>
      <c r="W7" s="55">
        <v>2.4</v>
      </c>
      <c r="X7" s="47">
        <v>1.2</v>
      </c>
      <c r="Y7" s="51">
        <v>4.5</v>
      </c>
      <c r="Z7" s="55">
        <v>35</v>
      </c>
      <c r="AA7" s="47">
        <v>22</v>
      </c>
      <c r="AB7" s="51">
        <v>49.6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91" t="s">
        <v>25</v>
      </c>
      <c r="B8" s="64">
        <v>1.9</v>
      </c>
      <c r="C8" s="65">
        <v>1</v>
      </c>
      <c r="D8" s="60">
        <v>3.7</v>
      </c>
      <c r="E8" s="55">
        <v>5</v>
      </c>
      <c r="F8" s="47">
        <v>2.7</v>
      </c>
      <c r="G8" s="51">
        <v>9</v>
      </c>
      <c r="H8" s="55">
        <v>5.0999999999999996</v>
      </c>
      <c r="I8" s="47">
        <v>2.7</v>
      </c>
      <c r="J8" s="51">
        <v>9</v>
      </c>
      <c r="K8" s="55">
        <v>6.1</v>
      </c>
      <c r="L8" s="47">
        <v>3.3</v>
      </c>
      <c r="M8" s="51">
        <v>10.6</v>
      </c>
      <c r="N8" s="55">
        <v>4.4000000000000004</v>
      </c>
      <c r="O8" s="47">
        <v>2.2999999999999998</v>
      </c>
      <c r="P8" s="51">
        <v>7.9</v>
      </c>
      <c r="Q8" s="55">
        <v>2.8</v>
      </c>
      <c r="R8" s="47">
        <v>1.5</v>
      </c>
      <c r="S8" s="51">
        <v>5</v>
      </c>
      <c r="T8" s="55">
        <v>4.2</v>
      </c>
      <c r="U8" s="47">
        <v>2.2000000000000002</v>
      </c>
      <c r="V8" s="51">
        <v>7.2</v>
      </c>
      <c r="W8" s="55">
        <v>5.6</v>
      </c>
      <c r="X8" s="47">
        <v>2.9</v>
      </c>
      <c r="Y8" s="51">
        <v>9.9</v>
      </c>
      <c r="Z8" s="55">
        <v>47.1</v>
      </c>
      <c r="AA8" s="47">
        <v>32</v>
      </c>
      <c r="AB8" s="51">
        <v>61.8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91" t="s">
        <v>26</v>
      </c>
      <c r="B9" s="64">
        <v>3.3</v>
      </c>
      <c r="C9" s="65">
        <v>1.6</v>
      </c>
      <c r="D9" s="60">
        <v>6.1</v>
      </c>
      <c r="E9" s="55">
        <v>7</v>
      </c>
      <c r="F9" s="47">
        <v>3.7</v>
      </c>
      <c r="G9" s="51">
        <v>12.1</v>
      </c>
      <c r="H9" s="55">
        <v>8.1</v>
      </c>
      <c r="I9" s="47">
        <v>4.4000000000000004</v>
      </c>
      <c r="J9" s="51">
        <v>13.9</v>
      </c>
      <c r="K9" s="55">
        <v>9.1</v>
      </c>
      <c r="L9" s="47">
        <v>5</v>
      </c>
      <c r="M9" s="51">
        <v>15.5</v>
      </c>
      <c r="N9" s="55">
        <v>7.7</v>
      </c>
      <c r="O9" s="47">
        <v>4.2</v>
      </c>
      <c r="P9" s="51">
        <v>13.2</v>
      </c>
      <c r="Q9" s="55">
        <v>5.8</v>
      </c>
      <c r="R9" s="47">
        <v>3.1</v>
      </c>
      <c r="S9" s="51">
        <v>9.9</v>
      </c>
      <c r="T9" s="55">
        <v>9.1999999999999993</v>
      </c>
      <c r="U9" s="47">
        <v>5.0999999999999996</v>
      </c>
      <c r="V9" s="51">
        <v>15.2</v>
      </c>
      <c r="W9" s="55">
        <v>11.3</v>
      </c>
      <c r="X9" s="47">
        <v>6.1</v>
      </c>
      <c r="Y9" s="51">
        <v>18.899999999999999</v>
      </c>
      <c r="Z9" s="55">
        <v>57.2</v>
      </c>
      <c r="AA9" s="47">
        <v>41.7</v>
      </c>
      <c r="AB9" s="51">
        <v>71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91" t="s">
        <v>27</v>
      </c>
      <c r="B10" s="64">
        <v>5.4</v>
      </c>
      <c r="C10" s="65">
        <v>2.8</v>
      </c>
      <c r="D10" s="60">
        <v>9.6</v>
      </c>
      <c r="E10" s="55">
        <v>10.9</v>
      </c>
      <c r="F10" s="47">
        <v>5.9</v>
      </c>
      <c r="G10" s="51">
        <v>18.100000000000001</v>
      </c>
      <c r="H10" s="55">
        <v>11.4</v>
      </c>
      <c r="I10" s="47">
        <v>6.3</v>
      </c>
      <c r="J10" s="51">
        <v>19.100000000000001</v>
      </c>
      <c r="K10" s="55">
        <v>13</v>
      </c>
      <c r="L10" s="47">
        <v>7.3</v>
      </c>
      <c r="M10" s="51">
        <v>21.1</v>
      </c>
      <c r="N10" s="55">
        <v>12.3</v>
      </c>
      <c r="O10" s="47">
        <v>6.9</v>
      </c>
      <c r="P10" s="51">
        <v>20.2</v>
      </c>
      <c r="Q10" s="55">
        <v>9.8000000000000007</v>
      </c>
      <c r="R10" s="47">
        <v>5.4</v>
      </c>
      <c r="S10" s="51">
        <v>16.2</v>
      </c>
      <c r="T10" s="55">
        <v>16</v>
      </c>
      <c r="U10" s="47">
        <v>9.3000000000000007</v>
      </c>
      <c r="V10" s="51">
        <v>24.8</v>
      </c>
      <c r="W10" s="55">
        <v>19.5</v>
      </c>
      <c r="X10" s="47">
        <v>11.1</v>
      </c>
      <c r="Y10" s="51">
        <v>30.4</v>
      </c>
      <c r="Z10" s="55">
        <v>66.099999999999994</v>
      </c>
      <c r="AA10" s="47">
        <v>51.2</v>
      </c>
      <c r="AB10" s="51">
        <v>77.900000000000006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91" t="s">
        <v>28</v>
      </c>
      <c r="B11" s="64">
        <v>6.9</v>
      </c>
      <c r="C11" s="65">
        <v>3.6</v>
      </c>
      <c r="D11" s="60">
        <v>12.3</v>
      </c>
      <c r="E11" s="55">
        <v>14.6</v>
      </c>
      <c r="F11" s="47">
        <v>8.1999999999999993</v>
      </c>
      <c r="G11" s="51">
        <v>23.5</v>
      </c>
      <c r="H11" s="55">
        <v>13.4</v>
      </c>
      <c r="I11" s="47">
        <v>7.6</v>
      </c>
      <c r="J11" s="51">
        <v>22.1</v>
      </c>
      <c r="K11" s="55">
        <v>17.5</v>
      </c>
      <c r="L11" s="47">
        <v>10.199999999999999</v>
      </c>
      <c r="M11" s="51">
        <v>27.4</v>
      </c>
      <c r="N11" s="55">
        <v>14.6</v>
      </c>
      <c r="O11" s="47">
        <v>8.3000000000000007</v>
      </c>
      <c r="P11" s="51">
        <v>23.5</v>
      </c>
      <c r="Q11" s="55">
        <v>14</v>
      </c>
      <c r="R11" s="47">
        <v>8.1</v>
      </c>
      <c r="S11" s="51">
        <v>22.3</v>
      </c>
      <c r="T11" s="55">
        <v>21.2</v>
      </c>
      <c r="U11" s="47">
        <v>12.7</v>
      </c>
      <c r="V11" s="51">
        <v>32</v>
      </c>
      <c r="W11" s="55">
        <v>27.9</v>
      </c>
      <c r="X11" s="47">
        <v>16.899999999999999</v>
      </c>
      <c r="Y11" s="51">
        <v>41.4</v>
      </c>
      <c r="Z11" s="55">
        <v>72.099999999999994</v>
      </c>
      <c r="AA11" s="47">
        <v>58.2</v>
      </c>
      <c r="AB11" s="51">
        <v>82.3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91" t="s">
        <v>29</v>
      </c>
      <c r="B12" s="64">
        <v>7</v>
      </c>
      <c r="C12" s="65">
        <v>3.6</v>
      </c>
      <c r="D12" s="60">
        <v>12.2</v>
      </c>
      <c r="E12" s="55">
        <v>14</v>
      </c>
      <c r="F12" s="47">
        <v>7.9</v>
      </c>
      <c r="G12" s="51">
        <v>22.9</v>
      </c>
      <c r="H12" s="55">
        <v>14</v>
      </c>
      <c r="I12" s="47">
        <v>7.9</v>
      </c>
      <c r="J12" s="51">
        <v>22.8</v>
      </c>
      <c r="K12" s="55">
        <v>18</v>
      </c>
      <c r="L12" s="47">
        <v>10.5</v>
      </c>
      <c r="M12" s="51">
        <v>28.3</v>
      </c>
      <c r="N12" s="55">
        <v>15.3</v>
      </c>
      <c r="O12" s="47">
        <v>8.6999999999999993</v>
      </c>
      <c r="P12" s="51">
        <v>24.7</v>
      </c>
      <c r="Q12" s="55">
        <v>15.5</v>
      </c>
      <c r="R12" s="47">
        <v>9</v>
      </c>
      <c r="S12" s="51">
        <v>24.3</v>
      </c>
      <c r="T12" s="55">
        <v>27.3</v>
      </c>
      <c r="U12" s="47">
        <v>17.100000000000001</v>
      </c>
      <c r="V12" s="51">
        <v>39.700000000000003</v>
      </c>
      <c r="W12" s="55">
        <v>43.2</v>
      </c>
      <c r="X12" s="47">
        <v>28.4</v>
      </c>
      <c r="Y12" s="51">
        <v>57.7</v>
      </c>
      <c r="Z12" s="55">
        <v>81.400000000000006</v>
      </c>
      <c r="AA12" s="47">
        <v>70.099999999999994</v>
      </c>
      <c r="AB12" s="51">
        <v>88.9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91" t="s">
        <v>30</v>
      </c>
      <c r="B13" s="64">
        <v>6.8</v>
      </c>
      <c r="C13" s="65">
        <v>3.8</v>
      </c>
      <c r="D13" s="60">
        <v>11.3</v>
      </c>
      <c r="E13" s="55">
        <v>15.5</v>
      </c>
      <c r="F13" s="47">
        <v>9.1</v>
      </c>
      <c r="G13" s="51">
        <v>23.8</v>
      </c>
      <c r="H13" s="55">
        <v>13.6</v>
      </c>
      <c r="I13" s="47">
        <v>8</v>
      </c>
      <c r="J13" s="51">
        <v>21.4</v>
      </c>
      <c r="K13" s="55">
        <v>17.8</v>
      </c>
      <c r="L13" s="47">
        <v>10.8</v>
      </c>
      <c r="M13" s="51">
        <v>26.7</v>
      </c>
      <c r="N13" s="55">
        <v>19.399999999999999</v>
      </c>
      <c r="O13" s="47">
        <v>11.7</v>
      </c>
      <c r="P13" s="51">
        <v>28.6</v>
      </c>
      <c r="Q13" s="55">
        <v>16.5</v>
      </c>
      <c r="R13" s="47">
        <v>10</v>
      </c>
      <c r="S13" s="51">
        <v>24.3</v>
      </c>
      <c r="T13" s="55">
        <v>34.4</v>
      </c>
      <c r="U13" s="47">
        <v>22.8</v>
      </c>
      <c r="V13" s="51">
        <v>46.2</v>
      </c>
      <c r="W13" s="55">
        <v>57.6</v>
      </c>
      <c r="X13" s="47">
        <v>42.3</v>
      </c>
      <c r="Y13" s="51">
        <v>70.099999999999994</v>
      </c>
      <c r="Z13" s="55">
        <v>82.8</v>
      </c>
      <c r="AA13" s="47">
        <v>72.400000000000006</v>
      </c>
      <c r="AB13" s="51">
        <v>89.1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91" t="s">
        <v>31</v>
      </c>
      <c r="B14" s="64">
        <v>5.8</v>
      </c>
      <c r="C14" s="65">
        <v>3.2</v>
      </c>
      <c r="D14" s="60">
        <v>9.6</v>
      </c>
      <c r="E14" s="55">
        <v>11.7</v>
      </c>
      <c r="F14" s="47">
        <v>6.6</v>
      </c>
      <c r="G14" s="51">
        <v>18.5</v>
      </c>
      <c r="H14" s="55">
        <v>11.8</v>
      </c>
      <c r="I14" s="47">
        <v>6.8</v>
      </c>
      <c r="J14" s="51">
        <v>18.600000000000001</v>
      </c>
      <c r="K14" s="55">
        <v>15.5</v>
      </c>
      <c r="L14" s="47">
        <v>9.1</v>
      </c>
      <c r="M14" s="51">
        <v>23.7</v>
      </c>
      <c r="N14" s="55">
        <v>18.8</v>
      </c>
      <c r="O14" s="47">
        <v>11.4</v>
      </c>
      <c r="P14" s="51">
        <v>27.8</v>
      </c>
      <c r="Q14" s="55">
        <v>20.100000000000001</v>
      </c>
      <c r="R14" s="47">
        <v>12.3</v>
      </c>
      <c r="S14" s="51">
        <v>29</v>
      </c>
      <c r="T14" s="55">
        <v>43.9</v>
      </c>
      <c r="U14" s="47">
        <v>30.9</v>
      </c>
      <c r="V14" s="51">
        <v>56.1</v>
      </c>
      <c r="W14" s="55">
        <v>69.900000000000006</v>
      </c>
      <c r="X14" s="47">
        <v>55.2</v>
      </c>
      <c r="Y14" s="51">
        <v>80.099999999999994</v>
      </c>
      <c r="Z14" s="55">
        <v>90.5</v>
      </c>
      <c r="AA14" s="47">
        <v>83.7</v>
      </c>
      <c r="AB14" s="51">
        <v>94.3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91" t="s">
        <v>32</v>
      </c>
      <c r="B15" s="64">
        <v>7</v>
      </c>
      <c r="C15" s="65">
        <v>4.4000000000000004</v>
      </c>
      <c r="D15" s="60">
        <v>10.6</v>
      </c>
      <c r="E15" s="55">
        <v>14.4</v>
      </c>
      <c r="F15" s="47">
        <v>9.6</v>
      </c>
      <c r="G15" s="51">
        <v>21.2</v>
      </c>
      <c r="H15" s="55">
        <v>11.3</v>
      </c>
      <c r="I15" s="47">
        <v>7.2</v>
      </c>
      <c r="J15" s="51">
        <v>16.8</v>
      </c>
      <c r="K15" s="55">
        <v>21</v>
      </c>
      <c r="L15" s="47">
        <v>14.2</v>
      </c>
      <c r="M15" s="51">
        <v>29.5</v>
      </c>
      <c r="N15" s="55">
        <v>21.6</v>
      </c>
      <c r="O15" s="47">
        <v>15</v>
      </c>
      <c r="P15" s="51">
        <v>30.1</v>
      </c>
      <c r="Q15" s="55">
        <v>28.5</v>
      </c>
      <c r="R15" s="47">
        <v>20.7</v>
      </c>
      <c r="S15" s="51">
        <v>38</v>
      </c>
      <c r="T15" s="55">
        <v>65.5</v>
      </c>
      <c r="U15" s="47">
        <v>55.2</v>
      </c>
      <c r="V15" s="51">
        <v>74.400000000000006</v>
      </c>
      <c r="W15" s="55">
        <v>87.9</v>
      </c>
      <c r="X15" s="47">
        <v>81.900000000000006</v>
      </c>
      <c r="Y15" s="51">
        <v>92</v>
      </c>
      <c r="Z15" s="55">
        <v>95.5</v>
      </c>
      <c r="AA15" s="47">
        <v>93</v>
      </c>
      <c r="AB15" s="51">
        <v>97.2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91" t="s">
        <v>33</v>
      </c>
      <c r="B16" s="64">
        <v>6.1</v>
      </c>
      <c r="C16" s="65">
        <v>3.8</v>
      </c>
      <c r="D16" s="60">
        <v>9.3000000000000007</v>
      </c>
      <c r="E16" s="55">
        <v>13.4</v>
      </c>
      <c r="F16" s="47">
        <v>8.8000000000000007</v>
      </c>
      <c r="G16" s="51">
        <v>19.7</v>
      </c>
      <c r="H16" s="55">
        <v>10.5</v>
      </c>
      <c r="I16" s="47">
        <v>6.7</v>
      </c>
      <c r="J16" s="51">
        <v>16</v>
      </c>
      <c r="K16" s="55">
        <v>20.9</v>
      </c>
      <c r="L16" s="47">
        <v>14.2</v>
      </c>
      <c r="M16" s="51">
        <v>29.4</v>
      </c>
      <c r="N16" s="55">
        <v>24.5</v>
      </c>
      <c r="O16" s="47">
        <v>17.100000000000001</v>
      </c>
      <c r="P16" s="51">
        <v>33.700000000000003</v>
      </c>
      <c r="Q16" s="55">
        <v>42.3</v>
      </c>
      <c r="R16" s="47">
        <v>32.5</v>
      </c>
      <c r="S16" s="51">
        <v>53.1</v>
      </c>
      <c r="T16" s="55">
        <v>84.5</v>
      </c>
      <c r="U16" s="47">
        <v>77.8</v>
      </c>
      <c r="V16" s="51">
        <v>89.3</v>
      </c>
      <c r="W16" s="55">
        <v>94</v>
      </c>
      <c r="X16" s="47">
        <v>90.6</v>
      </c>
      <c r="Y16" s="51">
        <v>96.2</v>
      </c>
      <c r="Z16" s="55">
        <v>96.9</v>
      </c>
      <c r="AA16" s="47">
        <v>95</v>
      </c>
      <c r="AB16" s="51">
        <v>98.1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91" t="s">
        <v>34</v>
      </c>
      <c r="B17" s="64">
        <v>5.4</v>
      </c>
      <c r="C17" s="65">
        <v>3.5</v>
      </c>
      <c r="D17" s="60">
        <v>8.4</v>
      </c>
      <c r="E17" s="55">
        <v>12.5</v>
      </c>
      <c r="F17" s="47">
        <v>8.3000000000000007</v>
      </c>
      <c r="G17" s="51">
        <v>18.100000000000001</v>
      </c>
      <c r="H17" s="55">
        <v>11.9</v>
      </c>
      <c r="I17" s="47">
        <v>7.8</v>
      </c>
      <c r="J17" s="51">
        <v>17.899999999999999</v>
      </c>
      <c r="K17" s="55">
        <v>21.4</v>
      </c>
      <c r="L17" s="47">
        <v>14.9</v>
      </c>
      <c r="M17" s="51">
        <v>29.9</v>
      </c>
      <c r="N17" s="55">
        <v>26.1</v>
      </c>
      <c r="O17" s="47">
        <v>18.100000000000001</v>
      </c>
      <c r="P17" s="51">
        <v>35.6</v>
      </c>
      <c r="Q17" s="55">
        <v>61.2</v>
      </c>
      <c r="R17" s="47">
        <v>50.7</v>
      </c>
      <c r="S17" s="51">
        <v>70.900000000000006</v>
      </c>
      <c r="T17" s="55">
        <v>92.7</v>
      </c>
      <c r="U17" s="47">
        <v>89.2</v>
      </c>
      <c r="V17" s="51">
        <v>95.3</v>
      </c>
      <c r="W17" s="55">
        <v>95.4</v>
      </c>
      <c r="X17" s="47">
        <v>92.7</v>
      </c>
      <c r="Y17" s="51">
        <v>97.1</v>
      </c>
      <c r="Z17" s="55">
        <v>96.1</v>
      </c>
      <c r="AA17" s="47">
        <v>93.7</v>
      </c>
      <c r="AB17" s="51">
        <v>97.7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91" t="s">
        <v>35</v>
      </c>
      <c r="B18" s="64">
        <v>5.3</v>
      </c>
      <c r="C18" s="65">
        <v>3.5</v>
      </c>
      <c r="D18" s="60">
        <v>8.3000000000000007</v>
      </c>
      <c r="E18" s="55">
        <v>11.5</v>
      </c>
      <c r="F18" s="47">
        <v>7.6</v>
      </c>
      <c r="G18" s="51">
        <v>16.899999999999999</v>
      </c>
      <c r="H18" s="55">
        <v>11.6</v>
      </c>
      <c r="I18" s="47">
        <v>7.7</v>
      </c>
      <c r="J18" s="51">
        <v>17.399999999999999</v>
      </c>
      <c r="K18" s="55">
        <v>23.6</v>
      </c>
      <c r="L18" s="47">
        <v>16.600000000000001</v>
      </c>
      <c r="M18" s="51">
        <v>32.799999999999997</v>
      </c>
      <c r="N18" s="55">
        <v>31.4</v>
      </c>
      <c r="O18" s="47">
        <v>22.2</v>
      </c>
      <c r="P18" s="51">
        <v>42</v>
      </c>
      <c r="Q18" s="55">
        <v>76</v>
      </c>
      <c r="R18" s="47">
        <v>67.3</v>
      </c>
      <c r="S18" s="51">
        <v>83.1</v>
      </c>
      <c r="T18" s="55">
        <v>94.8</v>
      </c>
      <c r="U18" s="47">
        <v>92.1</v>
      </c>
      <c r="V18" s="51">
        <v>96.7</v>
      </c>
      <c r="W18" s="55">
        <v>95.4</v>
      </c>
      <c r="X18" s="47">
        <v>92.8</v>
      </c>
      <c r="Y18" s="51">
        <v>97.2</v>
      </c>
      <c r="Z18" s="55">
        <v>96.4</v>
      </c>
      <c r="AA18" s="47">
        <v>94.2</v>
      </c>
      <c r="AB18" s="51">
        <v>97.8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91" t="s">
        <v>36</v>
      </c>
      <c r="B19" s="64">
        <v>6.1</v>
      </c>
      <c r="C19" s="65">
        <v>3.8</v>
      </c>
      <c r="D19" s="60">
        <v>10.6</v>
      </c>
      <c r="E19" s="55">
        <v>11.7</v>
      </c>
      <c r="F19" s="47">
        <v>7.6</v>
      </c>
      <c r="G19" s="51">
        <v>19.5</v>
      </c>
      <c r="H19" s="55">
        <v>15.2</v>
      </c>
      <c r="I19" s="47">
        <v>9.9</v>
      </c>
      <c r="J19" s="51">
        <v>23.9</v>
      </c>
      <c r="K19" s="55">
        <v>28.8</v>
      </c>
      <c r="L19" s="47">
        <v>20.100000000000001</v>
      </c>
      <c r="M19" s="51">
        <v>41.9</v>
      </c>
      <c r="N19" s="55">
        <v>45</v>
      </c>
      <c r="O19" s="47">
        <v>33.299999999999997</v>
      </c>
      <c r="P19" s="51">
        <v>59.3</v>
      </c>
      <c r="Q19" s="55">
        <v>88.9</v>
      </c>
      <c r="R19" s="47">
        <v>83.4</v>
      </c>
      <c r="S19" s="51">
        <v>93.5</v>
      </c>
      <c r="T19" s="55">
        <v>96.2</v>
      </c>
      <c r="U19" s="47">
        <v>94</v>
      </c>
      <c r="V19" s="51">
        <v>97.9</v>
      </c>
      <c r="W19" s="55">
        <v>96.7</v>
      </c>
      <c r="X19" s="47">
        <v>94.6</v>
      </c>
      <c r="Y19" s="51">
        <v>98.1</v>
      </c>
      <c r="Z19" s="55">
        <v>97.7</v>
      </c>
      <c r="AA19" s="47">
        <v>96</v>
      </c>
      <c r="AB19" s="51">
        <v>98.8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91" t="s">
        <v>37</v>
      </c>
      <c r="B20" s="64">
        <v>5.9</v>
      </c>
      <c r="C20" s="65">
        <v>3.7</v>
      </c>
      <c r="D20" s="60">
        <v>10.4</v>
      </c>
      <c r="E20" s="55">
        <v>12.3</v>
      </c>
      <c r="F20" s="47">
        <v>8</v>
      </c>
      <c r="G20" s="51">
        <v>20.2</v>
      </c>
      <c r="H20" s="55">
        <v>16.399999999999999</v>
      </c>
      <c r="I20" s="47">
        <v>10.9</v>
      </c>
      <c r="J20" s="51">
        <v>25.6</v>
      </c>
      <c r="K20" s="55">
        <v>39.799999999999997</v>
      </c>
      <c r="L20" s="47">
        <v>29.2</v>
      </c>
      <c r="M20" s="51">
        <v>54.2</v>
      </c>
      <c r="N20" s="55">
        <v>64.599999999999994</v>
      </c>
      <c r="O20" s="47">
        <v>52.8</v>
      </c>
      <c r="P20" s="51">
        <v>76.7</v>
      </c>
      <c r="Q20" s="55">
        <v>92.6</v>
      </c>
      <c r="R20" s="47">
        <v>88.6</v>
      </c>
      <c r="S20" s="51">
        <v>95.7</v>
      </c>
      <c r="T20" s="55">
        <v>96.3</v>
      </c>
      <c r="U20" s="47">
        <v>94</v>
      </c>
      <c r="V20" s="51">
        <v>97.9</v>
      </c>
      <c r="W20" s="55">
        <v>97.1</v>
      </c>
      <c r="X20" s="47">
        <v>95.3</v>
      </c>
      <c r="Y20" s="51">
        <v>98.4</v>
      </c>
      <c r="Z20" s="55">
        <v>97.2</v>
      </c>
      <c r="AA20" s="47">
        <v>95.3</v>
      </c>
      <c r="AB20" s="51">
        <v>98.5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91" t="s">
        <v>38</v>
      </c>
      <c r="B21" s="64">
        <v>8.4</v>
      </c>
      <c r="C21" s="65">
        <v>4.5999999999999996</v>
      </c>
      <c r="D21" s="60">
        <v>14.8</v>
      </c>
      <c r="E21" s="55">
        <v>16</v>
      </c>
      <c r="F21" s="47">
        <v>8.9</v>
      </c>
      <c r="G21" s="51">
        <v>26.3</v>
      </c>
      <c r="H21" s="55">
        <v>22.8</v>
      </c>
      <c r="I21" s="47">
        <v>13.2</v>
      </c>
      <c r="J21" s="51">
        <v>36.299999999999997</v>
      </c>
      <c r="K21" s="55">
        <v>57.7</v>
      </c>
      <c r="L21" s="47">
        <v>41.7</v>
      </c>
      <c r="M21" s="51">
        <v>72</v>
      </c>
      <c r="N21" s="55">
        <v>85.1</v>
      </c>
      <c r="O21" s="47">
        <v>74.900000000000006</v>
      </c>
      <c r="P21" s="51">
        <v>91.6</v>
      </c>
      <c r="Q21" s="55">
        <v>94.5</v>
      </c>
      <c r="R21" s="47">
        <v>90</v>
      </c>
      <c r="S21" s="51">
        <v>97</v>
      </c>
      <c r="T21" s="55">
        <v>97.7</v>
      </c>
      <c r="U21" s="47">
        <v>95.7</v>
      </c>
      <c r="V21" s="51">
        <v>98.8</v>
      </c>
      <c r="W21" s="55">
        <v>97.7</v>
      </c>
      <c r="X21" s="47">
        <v>95.5</v>
      </c>
      <c r="Y21" s="51">
        <v>98.8</v>
      </c>
      <c r="Z21" s="55">
        <v>97.8</v>
      </c>
      <c r="AA21" s="47">
        <v>95.6</v>
      </c>
      <c r="AB21" s="51">
        <v>98.9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91" t="s">
        <v>39</v>
      </c>
      <c r="B22" s="64">
        <v>8.9</v>
      </c>
      <c r="C22" s="65">
        <v>4.8</v>
      </c>
      <c r="D22" s="60">
        <v>15.3</v>
      </c>
      <c r="E22" s="55">
        <v>18</v>
      </c>
      <c r="F22" s="47">
        <v>10.199999999999999</v>
      </c>
      <c r="G22" s="51">
        <v>29</v>
      </c>
      <c r="H22" s="55">
        <v>27.4</v>
      </c>
      <c r="I22" s="47">
        <v>16.2</v>
      </c>
      <c r="J22" s="51">
        <v>41.7</v>
      </c>
      <c r="K22" s="55">
        <v>74.5</v>
      </c>
      <c r="L22" s="47">
        <v>60.6</v>
      </c>
      <c r="M22" s="51">
        <v>84.6</v>
      </c>
      <c r="N22" s="55">
        <v>91.9</v>
      </c>
      <c r="O22" s="47">
        <v>85.4</v>
      </c>
      <c r="P22" s="51">
        <v>95.6</v>
      </c>
      <c r="Q22" s="55">
        <v>95.6</v>
      </c>
      <c r="R22" s="47">
        <v>91.7</v>
      </c>
      <c r="S22" s="51">
        <v>97.6</v>
      </c>
      <c r="T22" s="55">
        <v>97.8</v>
      </c>
      <c r="U22" s="47">
        <v>95.8</v>
      </c>
      <c r="V22" s="51">
        <v>98.8</v>
      </c>
      <c r="W22" s="55">
        <v>97.9</v>
      </c>
      <c r="X22" s="47">
        <v>96</v>
      </c>
      <c r="Y22" s="51">
        <v>98.9</v>
      </c>
      <c r="Z22" s="55">
        <v>97.9</v>
      </c>
      <c r="AA22" s="47">
        <v>95.8</v>
      </c>
      <c r="AB22" s="51">
        <v>98.9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91" t="s">
        <v>40</v>
      </c>
      <c r="B23" s="64">
        <v>11.7</v>
      </c>
      <c r="C23" s="65">
        <v>7.1</v>
      </c>
      <c r="D23" s="60">
        <v>18.899999999999999</v>
      </c>
      <c r="E23" s="55">
        <v>25</v>
      </c>
      <c r="F23" s="47">
        <v>16.2</v>
      </c>
      <c r="G23" s="51">
        <v>36.799999999999997</v>
      </c>
      <c r="H23" s="55">
        <v>36.299999999999997</v>
      </c>
      <c r="I23" s="47">
        <v>24.7</v>
      </c>
      <c r="J23" s="51">
        <v>49.9</v>
      </c>
      <c r="K23" s="55">
        <v>89.4</v>
      </c>
      <c r="L23" s="47">
        <v>82.7</v>
      </c>
      <c r="M23" s="51">
        <v>93.6</v>
      </c>
      <c r="N23" s="55">
        <v>95.6</v>
      </c>
      <c r="O23" s="47">
        <v>92.4</v>
      </c>
      <c r="P23" s="51">
        <v>97.4</v>
      </c>
      <c r="Q23" s="55">
        <v>97</v>
      </c>
      <c r="R23" s="47">
        <v>94.8</v>
      </c>
      <c r="S23" s="51">
        <v>98.3</v>
      </c>
      <c r="T23" s="55">
        <v>98.3</v>
      </c>
      <c r="U23" s="47">
        <v>97</v>
      </c>
      <c r="V23" s="51">
        <v>99</v>
      </c>
      <c r="W23" s="55">
        <v>98.8</v>
      </c>
      <c r="X23" s="47">
        <v>97.8</v>
      </c>
      <c r="Y23" s="51">
        <v>99.3</v>
      </c>
      <c r="Z23" s="55">
        <v>98.5</v>
      </c>
      <c r="AA23" s="47">
        <v>97.3</v>
      </c>
      <c r="AB23" s="51">
        <v>99.2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91" t="s">
        <v>41</v>
      </c>
      <c r="B24" s="64">
        <v>13.1</v>
      </c>
      <c r="C24" s="65">
        <v>8</v>
      </c>
      <c r="D24" s="60">
        <v>21.1</v>
      </c>
      <c r="E24" s="55">
        <v>28.5</v>
      </c>
      <c r="F24" s="47">
        <v>18.7</v>
      </c>
      <c r="G24" s="51">
        <v>41.1</v>
      </c>
      <c r="H24" s="55">
        <v>44.8</v>
      </c>
      <c r="I24" s="47">
        <v>31.9</v>
      </c>
      <c r="J24" s="51">
        <v>58.8</v>
      </c>
      <c r="K24" s="55">
        <v>93.7</v>
      </c>
      <c r="L24" s="47">
        <v>89.3</v>
      </c>
      <c r="M24" s="51">
        <v>96.3</v>
      </c>
      <c r="N24" s="55">
        <v>95.9</v>
      </c>
      <c r="O24" s="47">
        <v>93</v>
      </c>
      <c r="P24" s="51">
        <v>97.6</v>
      </c>
      <c r="Q24" s="55">
        <v>97.2</v>
      </c>
      <c r="R24" s="47">
        <v>95.1</v>
      </c>
      <c r="S24" s="51">
        <v>98.4</v>
      </c>
      <c r="T24" s="55">
        <v>98.4</v>
      </c>
      <c r="U24" s="47">
        <v>97.3</v>
      </c>
      <c r="V24" s="51">
        <v>99.1</v>
      </c>
      <c r="W24" s="55">
        <v>98.8</v>
      </c>
      <c r="X24" s="47">
        <v>97.9</v>
      </c>
      <c r="Y24" s="51">
        <v>99.4</v>
      </c>
      <c r="Z24" s="55">
        <v>98.5</v>
      </c>
      <c r="AA24" s="47">
        <v>97.2</v>
      </c>
      <c r="AB24" s="51">
        <v>99.2</v>
      </c>
    </row>
    <row r="25" spans="1:55" x14ac:dyDescent="0.25">
      <c r="A25" s="88" t="s">
        <v>42</v>
      </c>
      <c r="B25" s="64">
        <v>14.9</v>
      </c>
      <c r="C25" s="65">
        <v>8.8000000000000007</v>
      </c>
      <c r="D25" s="60">
        <v>24.3</v>
      </c>
      <c r="E25" s="55">
        <v>32</v>
      </c>
      <c r="F25" s="47">
        <v>20.6</v>
      </c>
      <c r="G25" s="51">
        <v>45.8</v>
      </c>
      <c r="H25" s="55">
        <v>56.1</v>
      </c>
      <c r="I25" s="47">
        <v>41.5</v>
      </c>
      <c r="J25" s="51">
        <v>69.7</v>
      </c>
      <c r="K25" s="55">
        <v>94.8</v>
      </c>
      <c r="L25" s="47">
        <v>90.9</v>
      </c>
      <c r="M25" s="51">
        <v>97.1</v>
      </c>
      <c r="N25" s="55">
        <v>96.8</v>
      </c>
      <c r="O25" s="47">
        <v>94.3</v>
      </c>
      <c r="P25" s="51">
        <v>98.2</v>
      </c>
      <c r="Q25" s="55">
        <v>97.9</v>
      </c>
      <c r="R25" s="47">
        <v>96.2</v>
      </c>
      <c r="S25" s="51">
        <v>98.8</v>
      </c>
      <c r="T25" s="55">
        <v>98.6</v>
      </c>
      <c r="U25" s="47">
        <v>97.4</v>
      </c>
      <c r="V25" s="51">
        <v>99.2</v>
      </c>
      <c r="W25" s="55">
        <v>98.7</v>
      </c>
      <c r="X25" s="47">
        <v>97.6</v>
      </c>
      <c r="Y25" s="51">
        <v>99.3</v>
      </c>
      <c r="Z25" s="55">
        <v>98.9</v>
      </c>
      <c r="AA25" s="47">
        <v>97.8</v>
      </c>
      <c r="AB25" s="51">
        <v>99.4</v>
      </c>
    </row>
    <row r="26" spans="1:55" x14ac:dyDescent="0.25">
      <c r="A26" s="88" t="s">
        <v>54</v>
      </c>
      <c r="B26" s="64">
        <v>16.5</v>
      </c>
      <c r="C26" s="65">
        <v>9.6999999999999993</v>
      </c>
      <c r="D26" s="60">
        <v>26.4</v>
      </c>
      <c r="E26" s="55">
        <v>35</v>
      </c>
      <c r="F26" s="47">
        <v>23</v>
      </c>
      <c r="G26" s="51">
        <v>49.1</v>
      </c>
      <c r="H26" s="55">
        <v>66</v>
      </c>
      <c r="I26" s="47">
        <v>51.6</v>
      </c>
      <c r="J26" s="51">
        <v>77.599999999999994</v>
      </c>
      <c r="K26" s="55">
        <v>95.4</v>
      </c>
      <c r="L26" s="47">
        <v>91.9</v>
      </c>
      <c r="M26" s="51">
        <v>97.4</v>
      </c>
      <c r="N26" s="55">
        <v>97.1</v>
      </c>
      <c r="O26" s="47">
        <v>94.8</v>
      </c>
      <c r="P26" s="51">
        <v>98.4</v>
      </c>
      <c r="Q26" s="55">
        <v>98.1</v>
      </c>
      <c r="R26" s="47">
        <v>96.5</v>
      </c>
      <c r="S26" s="51">
        <v>98.9</v>
      </c>
      <c r="T26" s="55">
        <v>98.6</v>
      </c>
      <c r="U26" s="47">
        <v>97.4</v>
      </c>
      <c r="V26" s="51">
        <v>99.2</v>
      </c>
      <c r="W26" s="55">
        <v>98.9</v>
      </c>
      <c r="X26" s="47">
        <v>97.9</v>
      </c>
      <c r="Y26" s="51">
        <v>99.4</v>
      </c>
      <c r="Z26" s="55">
        <v>99</v>
      </c>
      <c r="AA26" s="47">
        <v>98.1</v>
      </c>
      <c r="AB26" s="51">
        <v>99.4</v>
      </c>
    </row>
    <row r="27" spans="1:55" x14ac:dyDescent="0.25">
      <c r="A27" s="89" t="s">
        <v>55</v>
      </c>
      <c r="B27" s="66">
        <v>18.100000000000001</v>
      </c>
      <c r="C27" s="58">
        <v>10.7</v>
      </c>
      <c r="D27" s="61">
        <v>28.6</v>
      </c>
      <c r="E27" s="56">
        <v>39.6</v>
      </c>
      <c r="F27" s="48">
        <v>26.5</v>
      </c>
      <c r="G27" s="52">
        <v>54.1</v>
      </c>
      <c r="H27" s="56">
        <v>73.3</v>
      </c>
      <c r="I27" s="48">
        <v>60.2</v>
      </c>
      <c r="J27" s="52">
        <v>83.1</v>
      </c>
      <c r="K27" s="56">
        <v>95.5</v>
      </c>
      <c r="L27" s="48">
        <v>92.1</v>
      </c>
      <c r="M27" s="52">
        <v>97.4</v>
      </c>
      <c r="N27" s="56">
        <v>97.1</v>
      </c>
      <c r="O27" s="48">
        <v>94.8</v>
      </c>
      <c r="P27" s="52">
        <v>98.4</v>
      </c>
      <c r="Q27" s="56">
        <v>97.9</v>
      </c>
      <c r="R27" s="48">
        <v>96.1</v>
      </c>
      <c r="S27" s="52">
        <v>98.8</v>
      </c>
      <c r="T27" s="56">
        <v>98.6</v>
      </c>
      <c r="U27" s="48">
        <v>97.4</v>
      </c>
      <c r="V27" s="52">
        <v>99.2</v>
      </c>
      <c r="W27" s="56">
        <v>98.8</v>
      </c>
      <c r="X27" s="48">
        <v>97.8</v>
      </c>
      <c r="Y27" s="52">
        <v>99.4</v>
      </c>
      <c r="Z27" s="56">
        <v>99</v>
      </c>
      <c r="AA27" s="48">
        <v>98.2</v>
      </c>
      <c r="AB27" s="52">
        <v>99.5</v>
      </c>
    </row>
    <row r="28" spans="1:55" s="24" customFormat="1" x14ac:dyDescent="0.25">
      <c r="A28" s="24" t="s">
        <v>43</v>
      </c>
    </row>
    <row r="30" spans="1:55" x14ac:dyDescent="0.25">
      <c r="A30" s="13" t="s">
        <v>44</v>
      </c>
    </row>
    <row r="31" spans="1:55" x14ac:dyDescent="0.25">
      <c r="A31" s="14" t="s">
        <v>45</v>
      </c>
    </row>
    <row r="32" spans="1:55" x14ac:dyDescent="0.25">
      <c r="A32" s="14" t="s">
        <v>46</v>
      </c>
    </row>
    <row r="33" spans="1:28" x14ac:dyDescent="0.25">
      <c r="A33" s="14" t="s">
        <v>47</v>
      </c>
    </row>
    <row r="34" spans="1:28" x14ac:dyDescent="0.25">
      <c r="A34" s="14" t="s">
        <v>58</v>
      </c>
      <c r="B34" s="7"/>
      <c r="C34" s="7"/>
      <c r="D34" s="5"/>
      <c r="I34" s="3"/>
      <c r="J34" s="4"/>
      <c r="K34" s="5"/>
      <c r="L34" s="5"/>
    </row>
    <row r="35" spans="1:28" x14ac:dyDescent="0.25">
      <c r="A35" s="14" t="s">
        <v>48</v>
      </c>
      <c r="B35" s="6"/>
      <c r="C35" s="6"/>
      <c r="D35" s="5"/>
      <c r="I35" s="3"/>
      <c r="J35" s="4"/>
      <c r="K35" s="5"/>
      <c r="L35" s="5"/>
    </row>
    <row r="36" spans="1:28" x14ac:dyDescent="0.25">
      <c r="A36" s="15" t="s">
        <v>49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x14ac:dyDescent="0.2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x14ac:dyDescent="0.25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x14ac:dyDescent="0.2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x14ac:dyDescent="0.2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x14ac:dyDescent="0.2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x14ac:dyDescent="0.25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x14ac:dyDescent="0.2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x14ac:dyDescent="0.2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36" r:id="rId1" display="https://coronavirus.data.gov.uk/details/vaccinations" xr:uid="{5A91AF31-B787-4686-9FB8-8CBBA0A322A3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E3D25-D1DC-4D59-A5E6-851916BFB2BA}">
  <dimension ref="A1:AE52"/>
  <sheetViews>
    <sheetView showGridLines="0" zoomScale="90" zoomScaleNormal="90" workbookViewId="0"/>
  </sheetViews>
  <sheetFormatPr defaultColWidth="9" defaultRowHeight="15" x14ac:dyDescent="0.25"/>
  <cols>
    <col min="1" max="1" width="34.85546875" style="1" customWidth="1"/>
    <col min="2" max="2" width="23" style="1" customWidth="1"/>
    <col min="3" max="3" width="11.7109375" style="1" customWidth="1"/>
    <col min="4" max="4" width="12" style="1" customWidth="1"/>
    <col min="5" max="5" width="22" style="1" customWidth="1"/>
    <col min="6" max="6" width="16.85546875" style="1" customWidth="1"/>
    <col min="7" max="7" width="12" style="1" customWidth="1"/>
    <col min="8" max="8" width="23" style="1" customWidth="1"/>
    <col min="9" max="9" width="10.28515625" style="1" customWidth="1"/>
    <col min="10" max="10" width="16.85546875" style="1" customWidth="1"/>
    <col min="11" max="11" width="22.140625" style="1" customWidth="1"/>
    <col min="12" max="12" width="12" style="1" customWidth="1"/>
    <col min="13" max="13" width="10" style="1" customWidth="1"/>
    <col min="14" max="14" width="22.5703125" style="1" customWidth="1"/>
    <col min="15" max="16" width="9" style="1"/>
    <col min="17" max="17" width="21.5703125" style="1" customWidth="1"/>
    <col min="18" max="19" width="9" style="1"/>
    <col min="20" max="20" width="21.42578125" style="1" customWidth="1"/>
    <col min="21" max="22" width="9" style="1"/>
    <col min="23" max="23" width="21.28515625" style="1" customWidth="1"/>
    <col min="24" max="25" width="9" style="1"/>
    <col min="26" max="26" width="21.5703125" style="1" customWidth="1"/>
    <col min="27" max="16384" width="9" style="1"/>
  </cols>
  <sheetData>
    <row r="1" spans="1:31" x14ac:dyDescent="0.25">
      <c r="A1" s="75" t="s">
        <v>56</v>
      </c>
    </row>
    <row r="2" spans="1:31" x14ac:dyDescent="0.25">
      <c r="A2" s="77" t="s">
        <v>57</v>
      </c>
    </row>
    <row r="3" spans="1:31" ht="24.95" customHeight="1" x14ac:dyDescent="0.25">
      <c r="A3" s="2"/>
    </row>
    <row r="4" spans="1:31" s="6" customFormat="1" ht="14.45" customHeight="1" x14ac:dyDescent="0.25">
      <c r="A4" s="92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50</v>
      </c>
      <c r="L4" s="112"/>
      <c r="M4" s="113"/>
      <c r="N4" s="115" t="s">
        <v>51</v>
      </c>
      <c r="O4" s="112"/>
      <c r="P4" s="113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"/>
    </row>
    <row r="5" spans="1:31" s="6" customFormat="1" ht="60" customHeight="1" x14ac:dyDescent="0.25">
      <c r="A5" s="93" t="s">
        <v>0</v>
      </c>
      <c r="B5" s="16" t="s">
        <v>53</v>
      </c>
      <c r="C5" s="17" t="s">
        <v>11</v>
      </c>
      <c r="D5" s="18" t="s">
        <v>12</v>
      </c>
      <c r="E5" s="16" t="s">
        <v>53</v>
      </c>
      <c r="F5" s="17" t="s">
        <v>11</v>
      </c>
      <c r="G5" s="18" t="s">
        <v>12</v>
      </c>
      <c r="H5" s="16" t="s">
        <v>53</v>
      </c>
      <c r="I5" s="17" t="s">
        <v>11</v>
      </c>
      <c r="J5" s="18" t="s">
        <v>12</v>
      </c>
      <c r="K5" s="16" t="s">
        <v>53</v>
      </c>
      <c r="L5" s="17" t="s">
        <v>11</v>
      </c>
      <c r="M5" s="18" t="s">
        <v>12</v>
      </c>
      <c r="N5" s="16" t="s">
        <v>53</v>
      </c>
      <c r="O5" s="17" t="s">
        <v>11</v>
      </c>
      <c r="P5" s="18" t="s">
        <v>12</v>
      </c>
      <c r="Q5" s="20"/>
      <c r="R5" s="21"/>
      <c r="S5" s="21"/>
      <c r="T5" s="20"/>
      <c r="U5" s="21"/>
      <c r="V5" s="21"/>
      <c r="W5" s="20"/>
      <c r="X5" s="21"/>
      <c r="Y5" s="21"/>
      <c r="Z5" s="20"/>
      <c r="AA5" s="21"/>
      <c r="AB5" s="21"/>
      <c r="AC5" s="19"/>
      <c r="AD5" s="19"/>
      <c r="AE5" s="1"/>
    </row>
    <row r="6" spans="1:31" s="6" customFormat="1" x14ac:dyDescent="0.25">
      <c r="A6" s="91" t="s">
        <v>23</v>
      </c>
      <c r="B6" s="44">
        <v>0.6</v>
      </c>
      <c r="C6" s="44">
        <v>0.3</v>
      </c>
      <c r="D6" s="45">
        <v>1.4</v>
      </c>
      <c r="E6" s="44">
        <v>1.4</v>
      </c>
      <c r="F6" s="44">
        <v>0.8</v>
      </c>
      <c r="G6" s="45">
        <v>2.7</v>
      </c>
      <c r="H6" s="44">
        <v>1</v>
      </c>
      <c r="I6" s="44">
        <v>0.6</v>
      </c>
      <c r="J6" s="45">
        <v>1.7</v>
      </c>
      <c r="K6" s="44">
        <v>1.1000000000000001</v>
      </c>
      <c r="L6" s="44">
        <v>0.7</v>
      </c>
      <c r="M6" s="45">
        <v>1.6</v>
      </c>
      <c r="N6" s="46">
        <v>0.4</v>
      </c>
      <c r="O6" s="44">
        <v>0.2</v>
      </c>
      <c r="P6" s="45">
        <v>0.9</v>
      </c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10"/>
    </row>
    <row r="7" spans="1:31" s="6" customFormat="1" x14ac:dyDescent="0.25">
      <c r="A7" s="91" t="s">
        <v>24</v>
      </c>
      <c r="B7" s="39">
        <v>0.9</v>
      </c>
      <c r="C7" s="39">
        <v>0.5</v>
      </c>
      <c r="D7" s="40">
        <v>1.6</v>
      </c>
      <c r="E7" s="39">
        <v>1.8</v>
      </c>
      <c r="F7" s="39">
        <v>1.2</v>
      </c>
      <c r="G7" s="40">
        <v>2.8</v>
      </c>
      <c r="H7" s="39">
        <v>1.6</v>
      </c>
      <c r="I7" s="39">
        <v>1.1000000000000001</v>
      </c>
      <c r="J7" s="40">
        <v>2.2000000000000002</v>
      </c>
      <c r="K7" s="39">
        <v>1.6</v>
      </c>
      <c r="L7" s="39">
        <v>1.2</v>
      </c>
      <c r="M7" s="40">
        <v>2.1</v>
      </c>
      <c r="N7" s="41">
        <v>0.7</v>
      </c>
      <c r="O7" s="39">
        <v>0.5</v>
      </c>
      <c r="P7" s="40">
        <v>1.2</v>
      </c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10"/>
    </row>
    <row r="8" spans="1:31" s="6" customFormat="1" x14ac:dyDescent="0.25">
      <c r="A8" s="91" t="s">
        <v>25</v>
      </c>
      <c r="B8" s="39">
        <v>1.2</v>
      </c>
      <c r="C8" s="39">
        <v>0.7</v>
      </c>
      <c r="D8" s="40">
        <v>2</v>
      </c>
      <c r="E8" s="39">
        <v>2.4</v>
      </c>
      <c r="F8" s="39">
        <v>1.6</v>
      </c>
      <c r="G8" s="40">
        <v>3.4</v>
      </c>
      <c r="H8" s="39">
        <v>2.5</v>
      </c>
      <c r="I8" s="39">
        <v>1.9</v>
      </c>
      <c r="J8" s="40">
        <v>3.2</v>
      </c>
      <c r="K8" s="39">
        <v>2.2999999999999998</v>
      </c>
      <c r="L8" s="39">
        <v>1.8</v>
      </c>
      <c r="M8" s="40">
        <v>2.9</v>
      </c>
      <c r="N8" s="41">
        <v>1.3</v>
      </c>
      <c r="O8" s="39">
        <v>0.9</v>
      </c>
      <c r="P8" s="40">
        <v>1.9</v>
      </c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10"/>
    </row>
    <row r="9" spans="1:31" s="6" customFormat="1" x14ac:dyDescent="0.25">
      <c r="A9" s="91" t="s">
        <v>26</v>
      </c>
      <c r="B9" s="39">
        <v>1.6</v>
      </c>
      <c r="C9" s="39">
        <v>1.1000000000000001</v>
      </c>
      <c r="D9" s="40">
        <v>2.5</v>
      </c>
      <c r="E9" s="39">
        <v>3.2</v>
      </c>
      <c r="F9" s="39">
        <v>2.2999999999999998</v>
      </c>
      <c r="G9" s="40">
        <v>4.5</v>
      </c>
      <c r="H9" s="39">
        <v>3.8</v>
      </c>
      <c r="I9" s="39">
        <v>3</v>
      </c>
      <c r="J9" s="40">
        <v>4.7</v>
      </c>
      <c r="K9" s="39">
        <v>3.4</v>
      </c>
      <c r="L9" s="39">
        <v>2.8</v>
      </c>
      <c r="M9" s="40">
        <v>4.0999999999999996</v>
      </c>
      <c r="N9" s="41">
        <v>2.6</v>
      </c>
      <c r="O9" s="39">
        <v>2</v>
      </c>
      <c r="P9" s="40">
        <v>3.4</v>
      </c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10"/>
    </row>
    <row r="10" spans="1:31" s="6" customFormat="1" x14ac:dyDescent="0.25">
      <c r="A10" s="91" t="s">
        <v>27</v>
      </c>
      <c r="B10" s="39">
        <v>2.2000000000000002</v>
      </c>
      <c r="C10" s="39">
        <v>1.5</v>
      </c>
      <c r="D10" s="40">
        <v>3.3</v>
      </c>
      <c r="E10" s="39">
        <v>4.5</v>
      </c>
      <c r="F10" s="39">
        <v>3.3</v>
      </c>
      <c r="G10" s="40">
        <v>6</v>
      </c>
      <c r="H10" s="39">
        <v>5.6</v>
      </c>
      <c r="I10" s="39">
        <v>4.5</v>
      </c>
      <c r="J10" s="40">
        <v>6.8</v>
      </c>
      <c r="K10" s="39">
        <v>4.7</v>
      </c>
      <c r="L10" s="39">
        <v>3.9</v>
      </c>
      <c r="M10" s="40">
        <v>5.6</v>
      </c>
      <c r="N10" s="41">
        <v>5.2</v>
      </c>
      <c r="O10" s="39">
        <v>4.0999999999999996</v>
      </c>
      <c r="P10" s="40">
        <v>6.5</v>
      </c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10"/>
    </row>
    <row r="11" spans="1:31" s="6" customFormat="1" x14ac:dyDescent="0.25">
      <c r="A11" s="91" t="s">
        <v>28</v>
      </c>
      <c r="B11" s="39">
        <v>3</v>
      </c>
      <c r="C11" s="39">
        <v>2</v>
      </c>
      <c r="D11" s="40">
        <v>4.3</v>
      </c>
      <c r="E11" s="39">
        <v>6.4</v>
      </c>
      <c r="F11" s="39">
        <v>4.9000000000000004</v>
      </c>
      <c r="G11" s="40">
        <v>8.4</v>
      </c>
      <c r="H11" s="39">
        <v>7.9</v>
      </c>
      <c r="I11" s="39">
        <v>6.5</v>
      </c>
      <c r="J11" s="40">
        <v>9.6</v>
      </c>
      <c r="K11" s="39">
        <v>6.4</v>
      </c>
      <c r="L11" s="39">
        <v>5.5</v>
      </c>
      <c r="M11" s="40">
        <v>7.6</v>
      </c>
      <c r="N11" s="41">
        <v>10.199999999999999</v>
      </c>
      <c r="O11" s="39">
        <v>8.6</v>
      </c>
      <c r="P11" s="40">
        <v>12.1</v>
      </c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10"/>
    </row>
    <row r="12" spans="1:31" s="6" customFormat="1" x14ac:dyDescent="0.25">
      <c r="A12" s="91" t="s">
        <v>29</v>
      </c>
      <c r="B12" s="39">
        <v>4</v>
      </c>
      <c r="C12" s="39">
        <v>2.9</v>
      </c>
      <c r="D12" s="40">
        <v>5.6</v>
      </c>
      <c r="E12" s="39">
        <v>8.6999999999999993</v>
      </c>
      <c r="F12" s="39">
        <v>6.8</v>
      </c>
      <c r="G12" s="40">
        <v>11.1</v>
      </c>
      <c r="H12" s="39">
        <v>10</v>
      </c>
      <c r="I12" s="39">
        <v>8.4</v>
      </c>
      <c r="J12" s="40">
        <v>11.8</v>
      </c>
      <c r="K12" s="39">
        <v>8.3000000000000007</v>
      </c>
      <c r="L12" s="39">
        <v>7.1</v>
      </c>
      <c r="M12" s="40">
        <v>9.5</v>
      </c>
      <c r="N12" s="39">
        <v>17.7</v>
      </c>
      <c r="O12" s="39">
        <v>15.5</v>
      </c>
      <c r="P12" s="40">
        <v>20.2</v>
      </c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10"/>
    </row>
    <row r="13" spans="1:31" s="6" customFormat="1" x14ac:dyDescent="0.25">
      <c r="A13" s="91" t="s">
        <v>30</v>
      </c>
      <c r="B13" s="39">
        <v>5</v>
      </c>
      <c r="C13" s="39">
        <v>3.7</v>
      </c>
      <c r="D13" s="40">
        <v>6.9</v>
      </c>
      <c r="E13" s="39">
        <v>10.6</v>
      </c>
      <c r="F13" s="39">
        <v>8.5</v>
      </c>
      <c r="G13" s="40">
        <v>13.3</v>
      </c>
      <c r="H13" s="39">
        <v>12.2</v>
      </c>
      <c r="I13" s="39">
        <v>10.4</v>
      </c>
      <c r="J13" s="40">
        <v>14.2</v>
      </c>
      <c r="K13" s="39">
        <v>12</v>
      </c>
      <c r="L13" s="39">
        <v>10.5</v>
      </c>
      <c r="M13" s="40">
        <v>13.5</v>
      </c>
      <c r="N13" s="39">
        <v>28.8</v>
      </c>
      <c r="O13" s="39">
        <v>25.7</v>
      </c>
      <c r="P13" s="40">
        <v>32.1</v>
      </c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10"/>
    </row>
    <row r="14" spans="1:31" s="6" customFormat="1" ht="13.5" customHeight="1" x14ac:dyDescent="0.25">
      <c r="A14" s="91" t="s">
        <v>31</v>
      </c>
      <c r="B14" s="39">
        <v>6.1</v>
      </c>
      <c r="C14" s="39">
        <v>4.5</v>
      </c>
      <c r="D14" s="40">
        <v>8</v>
      </c>
      <c r="E14" s="39">
        <v>11.4</v>
      </c>
      <c r="F14" s="39">
        <v>9.3000000000000007</v>
      </c>
      <c r="G14" s="40">
        <v>14.1</v>
      </c>
      <c r="H14" s="39">
        <v>14.2</v>
      </c>
      <c r="I14" s="39">
        <v>12.3</v>
      </c>
      <c r="J14" s="40">
        <v>16.399999999999999</v>
      </c>
      <c r="K14" s="39">
        <v>19.899999999999999</v>
      </c>
      <c r="L14" s="39">
        <v>17.899999999999999</v>
      </c>
      <c r="M14" s="40">
        <v>22</v>
      </c>
      <c r="N14" s="39">
        <v>50</v>
      </c>
      <c r="O14" s="39">
        <v>46.5</v>
      </c>
      <c r="P14" s="40">
        <v>53.5</v>
      </c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</row>
    <row r="15" spans="1:31" s="6" customFormat="1" x14ac:dyDescent="0.25">
      <c r="A15" s="91" t="s">
        <v>32</v>
      </c>
      <c r="B15" s="39">
        <v>7.1</v>
      </c>
      <c r="C15" s="39">
        <v>5.4</v>
      </c>
      <c r="D15" s="40">
        <v>9.1</v>
      </c>
      <c r="E15" s="39">
        <v>12.2</v>
      </c>
      <c r="F15" s="39">
        <v>9.9</v>
      </c>
      <c r="G15" s="40">
        <v>14.8</v>
      </c>
      <c r="H15" s="39">
        <v>15.8</v>
      </c>
      <c r="I15" s="39">
        <v>13.9</v>
      </c>
      <c r="J15" s="40">
        <v>18</v>
      </c>
      <c r="K15" s="39">
        <v>30.2</v>
      </c>
      <c r="L15" s="39">
        <v>28.1</v>
      </c>
      <c r="M15" s="40">
        <v>32.700000000000003</v>
      </c>
      <c r="N15" s="39">
        <v>72</v>
      </c>
      <c r="O15" s="39">
        <v>68.900000000000006</v>
      </c>
      <c r="P15" s="40">
        <v>74.8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</row>
    <row r="16" spans="1:31" s="6" customFormat="1" x14ac:dyDescent="0.25">
      <c r="A16" s="91" t="s">
        <v>33</v>
      </c>
      <c r="B16" s="39">
        <v>8.1999999999999993</v>
      </c>
      <c r="C16" s="39">
        <v>6.4</v>
      </c>
      <c r="D16" s="40">
        <v>10.5</v>
      </c>
      <c r="E16" s="39">
        <v>13.9</v>
      </c>
      <c r="F16" s="39">
        <v>11.5</v>
      </c>
      <c r="G16" s="40">
        <v>16.7</v>
      </c>
      <c r="H16" s="39">
        <v>18</v>
      </c>
      <c r="I16" s="39">
        <v>15.9</v>
      </c>
      <c r="J16" s="40">
        <v>20.3</v>
      </c>
      <c r="K16" s="39">
        <v>39.4</v>
      </c>
      <c r="L16" s="39">
        <v>37</v>
      </c>
      <c r="M16" s="40">
        <v>41.7</v>
      </c>
      <c r="N16" s="39">
        <v>84.1</v>
      </c>
      <c r="O16" s="39">
        <v>81.7</v>
      </c>
      <c r="P16" s="40">
        <v>86.3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</row>
    <row r="17" spans="1:31" x14ac:dyDescent="0.25">
      <c r="A17" s="91" t="s">
        <v>34</v>
      </c>
      <c r="B17" s="39">
        <v>9.1</v>
      </c>
      <c r="C17" s="39">
        <v>7.1</v>
      </c>
      <c r="D17" s="40">
        <v>11.5</v>
      </c>
      <c r="E17" s="39">
        <v>16.5</v>
      </c>
      <c r="F17" s="39">
        <v>13.8</v>
      </c>
      <c r="G17" s="40">
        <v>19.7</v>
      </c>
      <c r="H17" s="39">
        <v>21.3</v>
      </c>
      <c r="I17" s="39">
        <v>18.899999999999999</v>
      </c>
      <c r="J17" s="40">
        <v>23.8</v>
      </c>
      <c r="K17" s="39">
        <v>47.8</v>
      </c>
      <c r="L17" s="39">
        <v>45.4</v>
      </c>
      <c r="M17" s="40">
        <v>50.3</v>
      </c>
      <c r="N17" s="39">
        <v>87.6</v>
      </c>
      <c r="O17" s="39">
        <v>85.6</v>
      </c>
      <c r="P17" s="40">
        <v>89.4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</row>
    <row r="18" spans="1:31" x14ac:dyDescent="0.25">
      <c r="A18" s="91" t="s">
        <v>35</v>
      </c>
      <c r="B18" s="39">
        <v>9.9</v>
      </c>
      <c r="C18" s="39">
        <v>7.8</v>
      </c>
      <c r="D18" s="40">
        <v>12.4</v>
      </c>
      <c r="E18" s="39">
        <v>18.399999999999999</v>
      </c>
      <c r="F18" s="39">
        <v>15.5</v>
      </c>
      <c r="G18" s="40">
        <v>21.9</v>
      </c>
      <c r="H18" s="39">
        <v>26.4</v>
      </c>
      <c r="I18" s="39">
        <v>23.6</v>
      </c>
      <c r="J18" s="40">
        <v>29.2</v>
      </c>
      <c r="K18" s="39">
        <v>56.1</v>
      </c>
      <c r="L18" s="39">
        <v>53.5</v>
      </c>
      <c r="M18" s="40">
        <v>58.7</v>
      </c>
      <c r="N18" s="39">
        <v>89.4</v>
      </c>
      <c r="O18" s="39">
        <v>87.5</v>
      </c>
      <c r="P18" s="40">
        <v>91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</row>
    <row r="19" spans="1:31" x14ac:dyDescent="0.25">
      <c r="A19" s="91" t="s">
        <v>36</v>
      </c>
      <c r="B19" s="39">
        <v>11.1</v>
      </c>
      <c r="C19" s="39">
        <v>8.8000000000000007</v>
      </c>
      <c r="D19" s="40">
        <v>13.9</v>
      </c>
      <c r="E19" s="39">
        <v>19.899999999999999</v>
      </c>
      <c r="F19" s="39">
        <v>16.899999999999999</v>
      </c>
      <c r="G19" s="40">
        <v>23.5</v>
      </c>
      <c r="H19" s="39">
        <v>30.9</v>
      </c>
      <c r="I19" s="39">
        <v>27.9</v>
      </c>
      <c r="J19" s="40">
        <v>33.9</v>
      </c>
      <c r="K19" s="39">
        <v>64.400000000000006</v>
      </c>
      <c r="L19" s="39">
        <v>62</v>
      </c>
      <c r="M19" s="40">
        <v>66.8</v>
      </c>
      <c r="N19" s="39">
        <v>89.9</v>
      </c>
      <c r="O19" s="39">
        <v>88</v>
      </c>
      <c r="P19" s="40">
        <v>91.5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</row>
    <row r="20" spans="1:31" x14ac:dyDescent="0.25">
      <c r="A20" s="91" t="s">
        <v>37</v>
      </c>
      <c r="B20" s="39">
        <v>12.7</v>
      </c>
      <c r="C20" s="39">
        <v>10.1</v>
      </c>
      <c r="D20" s="40">
        <v>15.6</v>
      </c>
      <c r="E20" s="39">
        <v>22.3</v>
      </c>
      <c r="F20" s="39">
        <v>19</v>
      </c>
      <c r="G20" s="40">
        <v>26</v>
      </c>
      <c r="H20" s="39">
        <v>33.5</v>
      </c>
      <c r="I20" s="39">
        <v>30.6</v>
      </c>
      <c r="J20" s="40">
        <v>36.6</v>
      </c>
      <c r="K20" s="39">
        <v>72.3</v>
      </c>
      <c r="L20" s="39">
        <v>70</v>
      </c>
      <c r="M20" s="40">
        <v>74.3</v>
      </c>
      <c r="N20" s="39">
        <v>90.4</v>
      </c>
      <c r="O20" s="39">
        <v>88.6</v>
      </c>
      <c r="P20" s="40">
        <v>91.9</v>
      </c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</row>
    <row r="21" spans="1:31" x14ac:dyDescent="0.25">
      <c r="A21" s="91" t="s">
        <v>38</v>
      </c>
      <c r="B21" s="39">
        <v>13.3</v>
      </c>
      <c r="C21" s="39">
        <v>10.7</v>
      </c>
      <c r="D21" s="40">
        <v>16.3</v>
      </c>
      <c r="E21" s="39">
        <v>24.2</v>
      </c>
      <c r="F21" s="39">
        <v>20.9</v>
      </c>
      <c r="G21" s="40">
        <v>28</v>
      </c>
      <c r="H21" s="39">
        <v>35.299999999999997</v>
      </c>
      <c r="I21" s="39">
        <v>32.299999999999997</v>
      </c>
      <c r="J21" s="40">
        <v>38.299999999999997</v>
      </c>
      <c r="K21" s="39">
        <v>77.2</v>
      </c>
      <c r="L21" s="39">
        <v>75.099999999999994</v>
      </c>
      <c r="M21" s="40">
        <v>79.2</v>
      </c>
      <c r="N21" s="39">
        <v>89.6</v>
      </c>
      <c r="O21" s="39">
        <v>87.8</v>
      </c>
      <c r="P21" s="40">
        <v>91.3</v>
      </c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</row>
    <row r="22" spans="1:31" x14ac:dyDescent="0.25">
      <c r="A22" s="91" t="s">
        <v>39</v>
      </c>
      <c r="B22" s="39">
        <v>14.1</v>
      </c>
      <c r="C22" s="39">
        <v>11.4</v>
      </c>
      <c r="D22" s="40">
        <v>17.2</v>
      </c>
      <c r="E22" s="39">
        <v>25.3</v>
      </c>
      <c r="F22" s="39">
        <v>21.8</v>
      </c>
      <c r="G22" s="40">
        <v>29.3</v>
      </c>
      <c r="H22" s="39">
        <v>39.4</v>
      </c>
      <c r="I22" s="39">
        <v>36.200000000000003</v>
      </c>
      <c r="J22" s="40">
        <v>42.6</v>
      </c>
      <c r="K22" s="39">
        <v>80.7</v>
      </c>
      <c r="L22" s="39">
        <v>78.8</v>
      </c>
      <c r="M22" s="40">
        <v>82.6</v>
      </c>
      <c r="N22" s="39">
        <v>89.3</v>
      </c>
      <c r="O22" s="39">
        <v>87.4</v>
      </c>
      <c r="P22" s="40">
        <v>91</v>
      </c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</row>
    <row r="23" spans="1:31" x14ac:dyDescent="0.25">
      <c r="A23" s="91" t="s">
        <v>40</v>
      </c>
      <c r="B23" s="39">
        <v>15.3</v>
      </c>
      <c r="C23" s="39">
        <v>12.5</v>
      </c>
      <c r="D23" s="40">
        <v>18.5</v>
      </c>
      <c r="E23" s="39">
        <v>25.9</v>
      </c>
      <c r="F23" s="39">
        <v>22.3</v>
      </c>
      <c r="G23" s="40">
        <v>29.8</v>
      </c>
      <c r="H23" s="39">
        <v>46.2</v>
      </c>
      <c r="I23" s="39">
        <v>43</v>
      </c>
      <c r="J23" s="40">
        <v>49.5</v>
      </c>
      <c r="K23" s="39">
        <v>84.4</v>
      </c>
      <c r="L23" s="39">
        <v>82.6</v>
      </c>
      <c r="M23" s="40">
        <v>86</v>
      </c>
      <c r="N23" s="39">
        <v>89.1</v>
      </c>
      <c r="O23" s="39">
        <v>87.2</v>
      </c>
      <c r="P23" s="40">
        <v>90.9</v>
      </c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</row>
    <row r="24" spans="1:31" x14ac:dyDescent="0.25">
      <c r="A24" s="91" t="s">
        <v>41</v>
      </c>
      <c r="B24" s="39">
        <v>16.3</v>
      </c>
      <c r="C24" s="39">
        <v>13.4</v>
      </c>
      <c r="D24" s="40">
        <v>19.8</v>
      </c>
      <c r="E24" s="39">
        <v>27.5</v>
      </c>
      <c r="F24" s="39">
        <v>23.6</v>
      </c>
      <c r="G24" s="40">
        <v>31.4</v>
      </c>
      <c r="H24" s="39">
        <v>54.4</v>
      </c>
      <c r="I24" s="39">
        <v>51.3</v>
      </c>
      <c r="J24" s="40">
        <v>57.6</v>
      </c>
      <c r="K24" s="39">
        <v>86.7</v>
      </c>
      <c r="L24" s="39">
        <v>85.1</v>
      </c>
      <c r="M24" s="40">
        <v>88.2</v>
      </c>
      <c r="N24" s="39">
        <v>89.3</v>
      </c>
      <c r="O24" s="39">
        <v>87.4</v>
      </c>
      <c r="P24" s="40">
        <v>91.1</v>
      </c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</row>
    <row r="25" spans="1:31" x14ac:dyDescent="0.25">
      <c r="A25" s="88" t="s">
        <v>42</v>
      </c>
      <c r="B25" s="39">
        <v>16</v>
      </c>
      <c r="C25" s="39">
        <v>13.2</v>
      </c>
      <c r="D25" s="40">
        <v>19.399999999999999</v>
      </c>
      <c r="E25" s="39">
        <v>31.4</v>
      </c>
      <c r="F25" s="39">
        <v>27.3</v>
      </c>
      <c r="G25" s="40">
        <v>35.6</v>
      </c>
      <c r="H25" s="39">
        <v>63.8</v>
      </c>
      <c r="I25" s="39">
        <v>60.7</v>
      </c>
      <c r="J25" s="40">
        <v>66.8</v>
      </c>
      <c r="K25" s="39">
        <v>86.7</v>
      </c>
      <c r="L25" s="39">
        <v>85.1</v>
      </c>
      <c r="M25" s="40">
        <v>88.1</v>
      </c>
      <c r="N25" s="39">
        <v>88.7</v>
      </c>
      <c r="O25" s="39">
        <v>86.7</v>
      </c>
      <c r="P25" s="40">
        <v>90.5</v>
      </c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</row>
    <row r="26" spans="1:31" x14ac:dyDescent="0.25">
      <c r="A26" s="88" t="s">
        <v>54</v>
      </c>
      <c r="B26" s="39">
        <v>16.399999999999999</v>
      </c>
      <c r="C26" s="39">
        <v>13.4</v>
      </c>
      <c r="D26" s="40">
        <v>19.8</v>
      </c>
      <c r="E26" s="39">
        <v>36.200000000000003</v>
      </c>
      <c r="F26" s="39">
        <v>31.9</v>
      </c>
      <c r="G26" s="40">
        <v>40.6</v>
      </c>
      <c r="H26" s="39">
        <v>72.2</v>
      </c>
      <c r="I26" s="39">
        <v>69.3</v>
      </c>
      <c r="J26" s="40">
        <v>75</v>
      </c>
      <c r="K26" s="39">
        <v>85.8</v>
      </c>
      <c r="L26" s="39">
        <v>84.1</v>
      </c>
      <c r="M26" s="40">
        <v>87.4</v>
      </c>
      <c r="N26" s="39">
        <v>89.2</v>
      </c>
      <c r="O26" s="39">
        <v>87.3</v>
      </c>
      <c r="P26" s="40">
        <v>90.9</v>
      </c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</row>
    <row r="27" spans="1:31" x14ac:dyDescent="0.25">
      <c r="A27" s="89" t="s">
        <v>55</v>
      </c>
      <c r="B27" s="42">
        <v>17.7</v>
      </c>
      <c r="C27" s="42">
        <v>14.2</v>
      </c>
      <c r="D27" s="43">
        <v>21.9</v>
      </c>
      <c r="E27" s="42">
        <v>43.1</v>
      </c>
      <c r="F27" s="42">
        <v>38.299999999999997</v>
      </c>
      <c r="G27" s="43">
        <v>47.8</v>
      </c>
      <c r="H27" s="42">
        <v>75.2</v>
      </c>
      <c r="I27" s="42">
        <v>72.2</v>
      </c>
      <c r="J27" s="43">
        <v>78</v>
      </c>
      <c r="K27" s="42">
        <v>85.8</v>
      </c>
      <c r="L27" s="42">
        <v>84</v>
      </c>
      <c r="M27" s="43">
        <v>87.4</v>
      </c>
      <c r="N27" s="42">
        <v>89.6</v>
      </c>
      <c r="O27" s="42">
        <v>87.4</v>
      </c>
      <c r="P27" s="43">
        <v>91.3</v>
      </c>
    </row>
    <row r="28" spans="1:31" s="24" customFormat="1" x14ac:dyDescent="0.25">
      <c r="A28" s="24" t="s">
        <v>43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</row>
    <row r="29" spans="1:31" x14ac:dyDescent="0.25">
      <c r="A29" s="8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</row>
    <row r="30" spans="1:31" x14ac:dyDescent="0.25">
      <c r="A30" s="13" t="s">
        <v>44</v>
      </c>
    </row>
    <row r="31" spans="1:31" x14ac:dyDescent="0.25">
      <c r="A31" s="14" t="s">
        <v>45</v>
      </c>
    </row>
    <row r="32" spans="1:31" x14ac:dyDescent="0.25">
      <c r="A32" s="14" t="s">
        <v>46</v>
      </c>
    </row>
    <row r="33" spans="1:28" x14ac:dyDescent="0.25">
      <c r="A33" s="14" t="s">
        <v>47</v>
      </c>
    </row>
    <row r="34" spans="1:28" x14ac:dyDescent="0.25">
      <c r="A34" s="14" t="s">
        <v>58</v>
      </c>
      <c r="B34" s="7"/>
      <c r="C34" s="7"/>
      <c r="D34" s="5"/>
      <c r="I34" s="3"/>
      <c r="J34" s="4"/>
      <c r="K34" s="5"/>
      <c r="L34" s="5"/>
    </row>
    <row r="35" spans="1:28" x14ac:dyDescent="0.25">
      <c r="A35" s="14" t="s">
        <v>48</v>
      </c>
      <c r="B35" s="6"/>
      <c r="C35" s="6"/>
      <c r="D35" s="5"/>
      <c r="I35" s="3"/>
      <c r="J35" s="4"/>
      <c r="K35" s="5"/>
      <c r="L35" s="5"/>
    </row>
    <row r="36" spans="1:28" x14ac:dyDescent="0.25">
      <c r="A36" s="15" t="s">
        <v>49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</row>
    <row r="37" spans="1:28" x14ac:dyDescent="0.2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</row>
    <row r="38" spans="1:28" x14ac:dyDescent="0.25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</row>
    <row r="39" spans="1:28" x14ac:dyDescent="0.2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x14ac:dyDescent="0.2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x14ac:dyDescent="0.2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x14ac:dyDescent="0.25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x14ac:dyDescent="0.2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x14ac:dyDescent="0.2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</sheetData>
  <mergeCells count="5">
    <mergeCell ref="B4:D4"/>
    <mergeCell ref="E4:G4"/>
    <mergeCell ref="H4:J4"/>
    <mergeCell ref="K4:M4"/>
    <mergeCell ref="N4:P4"/>
  </mergeCells>
  <conditionalFormatting sqref="A6:A26">
    <cfRule type="duplicateValues" dxfId="0" priority="1"/>
  </conditionalFormatting>
  <hyperlinks>
    <hyperlink ref="A36" r:id="rId1" display="https://coronavirus.data.gov.uk/details/vaccinations" xr:uid="{7D070269-065F-4BE8-BBB4-C6950C6269A5}"/>
  </hyperlinks>
  <pageMargins left="0.7" right="0.7" top="0.75" bottom="0.75" header="0.3" footer="0.3"/>
  <pageSetup paperSize="9" orientation="portrait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3FC7A-4341-4D47-9366-9C074018F387}">
  <dimension ref="A1:BC52"/>
  <sheetViews>
    <sheetView showGridLines="0" zoomScale="90" zoomScaleNormal="90" workbookViewId="0"/>
  </sheetViews>
  <sheetFormatPr defaultColWidth="9" defaultRowHeight="15" x14ac:dyDescent="0.25"/>
  <cols>
    <col min="1" max="1" width="33.42578125" style="1" customWidth="1"/>
    <col min="2" max="2" width="23" style="1" customWidth="1"/>
    <col min="3" max="3" width="11.7109375" style="1" customWidth="1"/>
    <col min="4" max="4" width="12" style="1" customWidth="1"/>
    <col min="5" max="5" width="22" style="1" customWidth="1"/>
    <col min="6" max="6" width="16.85546875" style="1" customWidth="1"/>
    <col min="7" max="7" width="12" style="1" customWidth="1"/>
    <col min="8" max="8" width="23" style="1" customWidth="1"/>
    <col min="9" max="9" width="10.28515625" style="1" customWidth="1"/>
    <col min="10" max="10" width="16.85546875" style="1" customWidth="1"/>
    <col min="11" max="11" width="22.140625" style="1" customWidth="1"/>
    <col min="12" max="12" width="12" style="1" customWidth="1"/>
    <col min="13" max="13" width="10" style="1" customWidth="1"/>
    <col min="14" max="14" width="22.5703125" style="1" customWidth="1"/>
    <col min="15" max="16" width="9" style="1"/>
    <col min="17" max="17" width="21.5703125" style="1" customWidth="1"/>
    <col min="18" max="19" width="9" style="1"/>
    <col min="20" max="20" width="21.42578125" style="1" customWidth="1"/>
    <col min="21" max="22" width="9" style="1"/>
    <col min="23" max="23" width="21.28515625" style="1" customWidth="1"/>
    <col min="24" max="25" width="9" style="1"/>
    <col min="26" max="26" width="21.5703125" style="1" customWidth="1"/>
    <col min="27" max="16384" width="9" style="1"/>
  </cols>
  <sheetData>
    <row r="1" spans="1:55" x14ac:dyDescent="0.25">
      <c r="A1" s="75" t="s">
        <v>56</v>
      </c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</row>
    <row r="3" spans="1:55" x14ac:dyDescent="0.25">
      <c r="A3" s="2"/>
    </row>
    <row r="4" spans="1:55" ht="14.45" customHeight="1" x14ac:dyDescent="0.25">
      <c r="A4" s="92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70.5" customHeight="1" x14ac:dyDescent="0.25">
      <c r="A5" s="93" t="s">
        <v>0</v>
      </c>
      <c r="B5" s="90" t="s">
        <v>53</v>
      </c>
      <c r="C5" s="17" t="s">
        <v>11</v>
      </c>
      <c r="D5" s="18" t="s">
        <v>12</v>
      </c>
      <c r="E5" s="16" t="s">
        <v>53</v>
      </c>
      <c r="F5" s="17" t="s">
        <v>11</v>
      </c>
      <c r="G5" s="18" t="s">
        <v>12</v>
      </c>
      <c r="H5" s="16" t="s">
        <v>53</v>
      </c>
      <c r="I5" s="17" t="s">
        <v>11</v>
      </c>
      <c r="J5" s="18" t="s">
        <v>12</v>
      </c>
      <c r="K5" s="16" t="s">
        <v>53</v>
      </c>
      <c r="L5" s="17" t="s">
        <v>11</v>
      </c>
      <c r="M5" s="18" t="s">
        <v>12</v>
      </c>
      <c r="N5" s="16" t="s">
        <v>53</v>
      </c>
      <c r="O5" s="17" t="s">
        <v>11</v>
      </c>
      <c r="P5" s="18" t="s">
        <v>12</v>
      </c>
      <c r="Q5" s="16" t="s">
        <v>53</v>
      </c>
      <c r="R5" s="17" t="s">
        <v>11</v>
      </c>
      <c r="S5" s="18" t="s">
        <v>12</v>
      </c>
      <c r="T5" s="16" t="s">
        <v>53</v>
      </c>
      <c r="U5" s="17" t="s">
        <v>11</v>
      </c>
      <c r="V5" s="18" t="s">
        <v>12</v>
      </c>
      <c r="W5" s="16" t="s">
        <v>53</v>
      </c>
      <c r="X5" s="17" t="s">
        <v>11</v>
      </c>
      <c r="Y5" s="18" t="s">
        <v>12</v>
      </c>
      <c r="Z5" s="16" t="s">
        <v>53</v>
      </c>
      <c r="AA5" s="17" t="s">
        <v>11</v>
      </c>
      <c r="AB5" s="18" t="s">
        <v>12</v>
      </c>
    </row>
    <row r="6" spans="1:55" x14ac:dyDescent="0.25">
      <c r="A6" s="91" t="s">
        <v>23</v>
      </c>
      <c r="B6" s="57">
        <v>0.4</v>
      </c>
      <c r="C6" s="57">
        <v>0.2</v>
      </c>
      <c r="D6" s="59">
        <v>0.7</v>
      </c>
      <c r="E6" s="47">
        <v>0.7</v>
      </c>
      <c r="F6" s="47">
        <v>0.4</v>
      </c>
      <c r="G6" s="50">
        <v>1.4</v>
      </c>
      <c r="H6" s="47">
        <v>1.2</v>
      </c>
      <c r="I6" s="47">
        <v>0.6</v>
      </c>
      <c r="J6" s="50">
        <v>2</v>
      </c>
      <c r="K6" s="47">
        <v>1.5</v>
      </c>
      <c r="L6" s="47">
        <v>0.8</v>
      </c>
      <c r="M6" s="50">
        <v>2.8</v>
      </c>
      <c r="N6" s="47">
        <v>0.9</v>
      </c>
      <c r="O6" s="47">
        <v>0.5</v>
      </c>
      <c r="P6" s="50">
        <v>1.7</v>
      </c>
      <c r="Q6" s="47">
        <v>0.6</v>
      </c>
      <c r="R6" s="47">
        <v>0.3</v>
      </c>
      <c r="S6" s="50">
        <v>1.2</v>
      </c>
      <c r="T6" s="103">
        <v>0.7</v>
      </c>
      <c r="U6" s="104">
        <v>0.4</v>
      </c>
      <c r="V6" s="105">
        <v>1.2</v>
      </c>
      <c r="W6" s="47">
        <v>1</v>
      </c>
      <c r="X6" s="47">
        <v>0.5</v>
      </c>
      <c r="Y6" s="50">
        <v>1.8</v>
      </c>
      <c r="Z6" s="47">
        <v>21.6</v>
      </c>
      <c r="AA6" s="47">
        <v>13.5</v>
      </c>
      <c r="AB6" s="50">
        <v>32.299999999999997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91" t="s">
        <v>24</v>
      </c>
      <c r="B7" s="57">
        <v>0.7</v>
      </c>
      <c r="C7" s="57">
        <v>0.3</v>
      </c>
      <c r="D7" s="60">
        <v>1.3</v>
      </c>
      <c r="E7" s="47">
        <v>1.4</v>
      </c>
      <c r="F7" s="47">
        <v>0.7</v>
      </c>
      <c r="G7" s="51">
        <v>2.5</v>
      </c>
      <c r="H7" s="47">
        <v>2.2999999999999998</v>
      </c>
      <c r="I7" s="47">
        <v>1.3</v>
      </c>
      <c r="J7" s="51">
        <v>4</v>
      </c>
      <c r="K7" s="47">
        <v>2.9</v>
      </c>
      <c r="L7" s="47">
        <v>1.6</v>
      </c>
      <c r="M7" s="51">
        <v>5.0999999999999996</v>
      </c>
      <c r="N7" s="47">
        <v>1.6</v>
      </c>
      <c r="O7" s="47">
        <v>0.9</v>
      </c>
      <c r="P7" s="51">
        <v>2.8</v>
      </c>
      <c r="Q7" s="47">
        <v>1</v>
      </c>
      <c r="R7" s="47">
        <v>0.6</v>
      </c>
      <c r="S7" s="51">
        <v>1.8</v>
      </c>
      <c r="T7" s="106">
        <v>1.1000000000000001</v>
      </c>
      <c r="U7" s="107">
        <v>0.6</v>
      </c>
      <c r="V7" s="108">
        <v>2.1</v>
      </c>
      <c r="W7" s="47">
        <v>1.7</v>
      </c>
      <c r="X7" s="47">
        <v>0.9</v>
      </c>
      <c r="Y7" s="51">
        <v>3</v>
      </c>
      <c r="Z7" s="47">
        <v>25.6</v>
      </c>
      <c r="AA7" s="47">
        <v>16.399999999999999</v>
      </c>
      <c r="AB7" s="51">
        <v>37.6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91" t="s">
        <v>25</v>
      </c>
      <c r="B8" s="57">
        <v>1.1000000000000001</v>
      </c>
      <c r="C8" s="57">
        <v>0.6</v>
      </c>
      <c r="D8" s="60">
        <v>2.1</v>
      </c>
      <c r="E8" s="47">
        <v>2.1</v>
      </c>
      <c r="F8" s="47">
        <v>1.1000000000000001</v>
      </c>
      <c r="G8" s="51">
        <v>3.7</v>
      </c>
      <c r="H8" s="47">
        <v>3.4</v>
      </c>
      <c r="I8" s="47">
        <v>2</v>
      </c>
      <c r="J8" s="51">
        <v>5.8</v>
      </c>
      <c r="K8" s="47">
        <v>4</v>
      </c>
      <c r="L8" s="47">
        <v>2.2000000000000002</v>
      </c>
      <c r="M8" s="51">
        <v>7</v>
      </c>
      <c r="N8" s="47">
        <v>2.2000000000000002</v>
      </c>
      <c r="O8" s="47">
        <v>1.2</v>
      </c>
      <c r="P8" s="51">
        <v>3.9</v>
      </c>
      <c r="Q8" s="47">
        <v>1.5</v>
      </c>
      <c r="R8" s="47">
        <v>0.8</v>
      </c>
      <c r="S8" s="51">
        <v>2.7</v>
      </c>
      <c r="T8" s="106">
        <v>2.4</v>
      </c>
      <c r="U8" s="107">
        <v>1.4</v>
      </c>
      <c r="V8" s="108">
        <v>4.3</v>
      </c>
      <c r="W8" s="47">
        <v>3.2</v>
      </c>
      <c r="X8" s="47">
        <v>1.8</v>
      </c>
      <c r="Y8" s="51">
        <v>5.6</v>
      </c>
      <c r="Z8" s="47">
        <v>31.8</v>
      </c>
      <c r="AA8" s="47">
        <v>21.1</v>
      </c>
      <c r="AB8" s="51">
        <v>44.7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91" t="s">
        <v>26</v>
      </c>
      <c r="B9" s="57">
        <v>1.6</v>
      </c>
      <c r="C9" s="57">
        <v>0.9</v>
      </c>
      <c r="D9" s="60">
        <v>3</v>
      </c>
      <c r="E9" s="47">
        <v>2.5</v>
      </c>
      <c r="F9" s="47">
        <v>1.3</v>
      </c>
      <c r="G9" s="51">
        <v>4.4000000000000004</v>
      </c>
      <c r="H9" s="47">
        <v>4.5999999999999996</v>
      </c>
      <c r="I9" s="47">
        <v>2.7</v>
      </c>
      <c r="J9" s="51">
        <v>7.9</v>
      </c>
      <c r="K9" s="47">
        <v>5.2</v>
      </c>
      <c r="L9" s="47">
        <v>2.9</v>
      </c>
      <c r="M9" s="51">
        <v>8.9</v>
      </c>
      <c r="N9" s="47">
        <v>3.3</v>
      </c>
      <c r="O9" s="47">
        <v>1.9</v>
      </c>
      <c r="P9" s="51">
        <v>5.8</v>
      </c>
      <c r="Q9" s="47">
        <v>2.6</v>
      </c>
      <c r="R9" s="47">
        <v>1.5</v>
      </c>
      <c r="S9" s="51">
        <v>4.7</v>
      </c>
      <c r="T9" s="106">
        <v>4.5999999999999996</v>
      </c>
      <c r="U9" s="107">
        <v>2.6</v>
      </c>
      <c r="V9" s="108">
        <v>7.9</v>
      </c>
      <c r="W9" s="47">
        <v>5.6</v>
      </c>
      <c r="X9" s="47">
        <v>3.2</v>
      </c>
      <c r="Y9" s="51">
        <v>9.5</v>
      </c>
      <c r="Z9" s="47">
        <v>37.5</v>
      </c>
      <c r="AA9" s="47">
        <v>25.7</v>
      </c>
      <c r="AB9" s="51">
        <v>51.3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91" t="s">
        <v>27</v>
      </c>
      <c r="B10" s="57">
        <v>2.4</v>
      </c>
      <c r="C10" s="57">
        <v>1.3</v>
      </c>
      <c r="D10" s="60">
        <v>4.3</v>
      </c>
      <c r="E10" s="47">
        <v>3.4</v>
      </c>
      <c r="F10" s="47">
        <v>1.9</v>
      </c>
      <c r="G10" s="51">
        <v>6.1</v>
      </c>
      <c r="H10" s="47">
        <v>5.9</v>
      </c>
      <c r="I10" s="47">
        <v>3.5</v>
      </c>
      <c r="J10" s="51">
        <v>9.9</v>
      </c>
      <c r="K10" s="47">
        <v>6.8</v>
      </c>
      <c r="L10" s="47">
        <v>3.9</v>
      </c>
      <c r="M10" s="51">
        <v>11.4</v>
      </c>
      <c r="N10" s="47">
        <v>4.8</v>
      </c>
      <c r="O10" s="47">
        <v>2.8</v>
      </c>
      <c r="P10" s="51">
        <v>8.4</v>
      </c>
      <c r="Q10" s="47">
        <v>4.0999999999999996</v>
      </c>
      <c r="R10" s="47">
        <v>2.4</v>
      </c>
      <c r="S10" s="51">
        <v>7.1</v>
      </c>
      <c r="T10" s="106">
        <v>7.5</v>
      </c>
      <c r="U10" s="107">
        <v>4.3</v>
      </c>
      <c r="V10" s="108">
        <v>12.4</v>
      </c>
      <c r="W10" s="47">
        <v>9.1999999999999993</v>
      </c>
      <c r="X10" s="47">
        <v>5.3</v>
      </c>
      <c r="Y10" s="51">
        <v>15</v>
      </c>
      <c r="Z10" s="47">
        <v>43.9</v>
      </c>
      <c r="AA10" s="47">
        <v>30.9</v>
      </c>
      <c r="AB10" s="51">
        <v>57.4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91" t="s">
        <v>28</v>
      </c>
      <c r="B11" s="57">
        <v>3.2</v>
      </c>
      <c r="C11" s="57">
        <v>1.8</v>
      </c>
      <c r="D11" s="60">
        <v>5.8</v>
      </c>
      <c r="E11" s="47">
        <v>5.0999999999999996</v>
      </c>
      <c r="F11" s="47">
        <v>2.8</v>
      </c>
      <c r="G11" s="51">
        <v>8.8000000000000007</v>
      </c>
      <c r="H11" s="47">
        <v>7.5</v>
      </c>
      <c r="I11" s="47">
        <v>4.4000000000000004</v>
      </c>
      <c r="J11" s="51">
        <v>12.3</v>
      </c>
      <c r="K11" s="47">
        <v>9.9</v>
      </c>
      <c r="L11" s="47">
        <v>5.7</v>
      </c>
      <c r="M11" s="51">
        <v>16.2</v>
      </c>
      <c r="N11" s="47">
        <v>6.2</v>
      </c>
      <c r="O11" s="47">
        <v>3.6</v>
      </c>
      <c r="P11" s="51">
        <v>10.6</v>
      </c>
      <c r="Q11" s="47">
        <v>6.4</v>
      </c>
      <c r="R11" s="47">
        <v>3.7</v>
      </c>
      <c r="S11" s="51">
        <v>10.8</v>
      </c>
      <c r="T11" s="106">
        <v>10.8</v>
      </c>
      <c r="U11" s="107">
        <v>6.5</v>
      </c>
      <c r="V11" s="108">
        <v>17.7</v>
      </c>
      <c r="W11" s="47">
        <v>14.7</v>
      </c>
      <c r="X11" s="47">
        <v>8.8000000000000007</v>
      </c>
      <c r="Y11" s="51">
        <v>23.2</v>
      </c>
      <c r="Z11" s="47">
        <v>52.8</v>
      </c>
      <c r="AA11" s="47">
        <v>39</v>
      </c>
      <c r="AB11" s="51">
        <v>65.900000000000006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91" t="s">
        <v>29</v>
      </c>
      <c r="B12" s="57">
        <v>3.7</v>
      </c>
      <c r="C12" s="57">
        <v>2</v>
      </c>
      <c r="D12" s="60">
        <v>6.6</v>
      </c>
      <c r="E12" s="47">
        <v>5.5</v>
      </c>
      <c r="F12" s="47">
        <v>3.1</v>
      </c>
      <c r="G12" s="51">
        <v>9.4</v>
      </c>
      <c r="H12" s="47">
        <v>8.6999999999999993</v>
      </c>
      <c r="I12" s="47">
        <v>5.2</v>
      </c>
      <c r="J12" s="51">
        <v>14.2</v>
      </c>
      <c r="K12" s="47">
        <v>11.3</v>
      </c>
      <c r="L12" s="47">
        <v>6.6</v>
      </c>
      <c r="M12" s="51">
        <v>18.399999999999999</v>
      </c>
      <c r="N12" s="47">
        <v>7.3</v>
      </c>
      <c r="O12" s="47">
        <v>4.2</v>
      </c>
      <c r="P12" s="51">
        <v>12.3</v>
      </c>
      <c r="Q12" s="47">
        <v>7.9</v>
      </c>
      <c r="R12" s="47">
        <v>4.5999999999999996</v>
      </c>
      <c r="S12" s="51">
        <v>13.2</v>
      </c>
      <c r="T12" s="106">
        <v>16</v>
      </c>
      <c r="U12" s="107">
        <v>9.8000000000000007</v>
      </c>
      <c r="V12" s="108">
        <v>25</v>
      </c>
      <c r="W12" s="47">
        <v>27.7</v>
      </c>
      <c r="X12" s="47">
        <v>17.600000000000001</v>
      </c>
      <c r="Y12" s="51">
        <v>39.799999999999997</v>
      </c>
      <c r="Z12" s="47">
        <v>67.5</v>
      </c>
      <c r="AA12" s="47">
        <v>54.6</v>
      </c>
      <c r="AB12" s="51">
        <v>78.3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91" t="s">
        <v>30</v>
      </c>
      <c r="B13" s="57">
        <v>5</v>
      </c>
      <c r="C13" s="57">
        <v>2.8</v>
      </c>
      <c r="D13" s="60">
        <v>8.6</v>
      </c>
      <c r="E13" s="47">
        <v>6.7</v>
      </c>
      <c r="F13" s="47">
        <v>3.9</v>
      </c>
      <c r="G13" s="51">
        <v>11.2</v>
      </c>
      <c r="H13" s="47">
        <v>9.1</v>
      </c>
      <c r="I13" s="47">
        <v>5.7</v>
      </c>
      <c r="J13" s="51">
        <v>14.5</v>
      </c>
      <c r="K13" s="47">
        <v>10.7</v>
      </c>
      <c r="L13" s="47">
        <v>6.3</v>
      </c>
      <c r="M13" s="51">
        <v>17.600000000000001</v>
      </c>
      <c r="N13" s="47">
        <v>9.6</v>
      </c>
      <c r="O13" s="47">
        <v>5.8</v>
      </c>
      <c r="P13" s="51">
        <v>15.4</v>
      </c>
      <c r="Q13" s="47">
        <v>8.6999999999999993</v>
      </c>
      <c r="R13" s="47">
        <v>5.2</v>
      </c>
      <c r="S13" s="51">
        <v>14.3</v>
      </c>
      <c r="T13" s="106">
        <v>21.8</v>
      </c>
      <c r="U13" s="107">
        <v>14.1</v>
      </c>
      <c r="V13" s="108">
        <v>32.200000000000003</v>
      </c>
      <c r="W13" s="47">
        <v>42.3</v>
      </c>
      <c r="X13" s="47">
        <v>30.2</v>
      </c>
      <c r="Y13" s="51">
        <v>55.3</v>
      </c>
      <c r="Z13" s="47">
        <v>79.3</v>
      </c>
      <c r="AA13" s="47">
        <v>69.400000000000006</v>
      </c>
      <c r="AB13" s="51">
        <v>86.6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91" t="s">
        <v>31</v>
      </c>
      <c r="B14" s="57">
        <v>5.5</v>
      </c>
      <c r="C14" s="57">
        <v>3.2</v>
      </c>
      <c r="D14" s="60">
        <v>9.6</v>
      </c>
      <c r="E14" s="47">
        <v>6.5</v>
      </c>
      <c r="F14" s="47">
        <v>3.8</v>
      </c>
      <c r="G14" s="51">
        <v>10.8</v>
      </c>
      <c r="H14" s="47">
        <v>10.3</v>
      </c>
      <c r="I14" s="47">
        <v>6.5</v>
      </c>
      <c r="J14" s="51">
        <v>16</v>
      </c>
      <c r="K14" s="47">
        <v>12</v>
      </c>
      <c r="L14" s="47">
        <v>7.2</v>
      </c>
      <c r="M14" s="51">
        <v>19.5</v>
      </c>
      <c r="N14" s="47">
        <v>12.3</v>
      </c>
      <c r="O14" s="47">
        <v>7.5</v>
      </c>
      <c r="P14" s="51">
        <v>19</v>
      </c>
      <c r="Q14" s="47">
        <v>14.1</v>
      </c>
      <c r="R14" s="47">
        <v>8.6999999999999993</v>
      </c>
      <c r="S14" s="51">
        <v>22.2</v>
      </c>
      <c r="T14" s="106">
        <v>35.9</v>
      </c>
      <c r="U14" s="107">
        <v>24.9</v>
      </c>
      <c r="V14" s="108">
        <v>48.8</v>
      </c>
      <c r="W14" s="47">
        <v>62.1</v>
      </c>
      <c r="X14" s="47">
        <v>49.7</v>
      </c>
      <c r="Y14" s="51">
        <v>73.400000000000006</v>
      </c>
      <c r="Z14" s="47">
        <v>90.8</v>
      </c>
      <c r="AA14" s="47">
        <v>85.3</v>
      </c>
      <c r="AB14" s="51">
        <v>94.4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91" t="s">
        <v>32</v>
      </c>
      <c r="B15" s="57">
        <v>5.6</v>
      </c>
      <c r="C15" s="57">
        <v>3.5</v>
      </c>
      <c r="D15" s="60">
        <v>9</v>
      </c>
      <c r="E15" s="47">
        <v>8.5</v>
      </c>
      <c r="F15" s="47">
        <v>5.5</v>
      </c>
      <c r="G15" s="51">
        <v>13.1</v>
      </c>
      <c r="H15" s="47">
        <v>10.199999999999999</v>
      </c>
      <c r="I15" s="47">
        <v>6.7</v>
      </c>
      <c r="J15" s="51">
        <v>15.3</v>
      </c>
      <c r="K15" s="47">
        <v>17.399999999999999</v>
      </c>
      <c r="L15" s="47">
        <v>11.5</v>
      </c>
      <c r="M15" s="51">
        <v>25.3</v>
      </c>
      <c r="N15" s="47">
        <v>17.600000000000001</v>
      </c>
      <c r="O15" s="47">
        <v>11.8</v>
      </c>
      <c r="P15" s="51">
        <v>25.4</v>
      </c>
      <c r="Q15" s="47">
        <v>28</v>
      </c>
      <c r="R15" s="47">
        <v>19.600000000000001</v>
      </c>
      <c r="S15" s="51">
        <v>38.4</v>
      </c>
      <c r="T15" s="106">
        <v>66.099999999999994</v>
      </c>
      <c r="U15" s="107">
        <v>55.1</v>
      </c>
      <c r="V15" s="108">
        <v>75.599999999999994</v>
      </c>
      <c r="W15" s="47">
        <v>85.9</v>
      </c>
      <c r="X15" s="47">
        <v>79.7</v>
      </c>
      <c r="Y15" s="51">
        <v>90.7</v>
      </c>
      <c r="Z15" s="47">
        <v>96.4</v>
      </c>
      <c r="AA15" s="47">
        <v>94.3</v>
      </c>
      <c r="AB15" s="51">
        <v>97.8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91" t="s">
        <v>33</v>
      </c>
      <c r="B16" s="57">
        <v>6</v>
      </c>
      <c r="C16" s="57">
        <v>3.7</v>
      </c>
      <c r="D16" s="60">
        <v>9.6</v>
      </c>
      <c r="E16" s="47">
        <v>9.6999999999999993</v>
      </c>
      <c r="F16" s="47">
        <v>6.2</v>
      </c>
      <c r="G16" s="51">
        <v>14.8</v>
      </c>
      <c r="H16" s="47">
        <v>11.6</v>
      </c>
      <c r="I16" s="47">
        <v>7.7</v>
      </c>
      <c r="J16" s="51">
        <v>17.399999999999999</v>
      </c>
      <c r="K16" s="47">
        <v>20.6</v>
      </c>
      <c r="L16" s="47">
        <v>13.8</v>
      </c>
      <c r="M16" s="51">
        <v>29.6</v>
      </c>
      <c r="N16" s="47">
        <v>23.7</v>
      </c>
      <c r="O16" s="47">
        <v>16.399999999999999</v>
      </c>
      <c r="P16" s="51">
        <v>32.9</v>
      </c>
      <c r="Q16" s="47">
        <v>47</v>
      </c>
      <c r="R16" s="47">
        <v>35.799999999999997</v>
      </c>
      <c r="S16" s="51">
        <v>58.6</v>
      </c>
      <c r="T16" s="106">
        <v>87.6</v>
      </c>
      <c r="U16" s="107">
        <v>81.599999999999994</v>
      </c>
      <c r="V16" s="108">
        <v>91.8</v>
      </c>
      <c r="W16" s="47">
        <v>94.3</v>
      </c>
      <c r="X16" s="47">
        <v>91.3</v>
      </c>
      <c r="Y16" s="51">
        <v>96.4</v>
      </c>
      <c r="Z16" s="47">
        <v>98</v>
      </c>
      <c r="AA16" s="47">
        <v>96.8</v>
      </c>
      <c r="AB16" s="51">
        <v>98.8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91" t="s">
        <v>34</v>
      </c>
      <c r="B17" s="57">
        <v>7.3</v>
      </c>
      <c r="C17" s="57">
        <v>4.7</v>
      </c>
      <c r="D17" s="60">
        <v>11.3</v>
      </c>
      <c r="E17" s="47">
        <v>12.2</v>
      </c>
      <c r="F17" s="47">
        <v>8.1999999999999993</v>
      </c>
      <c r="G17" s="51">
        <v>18.100000000000001</v>
      </c>
      <c r="H17" s="47">
        <v>14</v>
      </c>
      <c r="I17" s="47">
        <v>9.6</v>
      </c>
      <c r="J17" s="51">
        <v>20.3</v>
      </c>
      <c r="K17" s="47">
        <v>22.6</v>
      </c>
      <c r="L17" s="47">
        <v>15.5</v>
      </c>
      <c r="M17" s="51">
        <v>31.9</v>
      </c>
      <c r="N17" s="47">
        <v>29.6</v>
      </c>
      <c r="O17" s="47">
        <v>21.2</v>
      </c>
      <c r="P17" s="51">
        <v>39.5</v>
      </c>
      <c r="Q17" s="47">
        <v>67.099999999999994</v>
      </c>
      <c r="R17" s="47">
        <v>56.7</v>
      </c>
      <c r="S17" s="51">
        <v>76.099999999999994</v>
      </c>
      <c r="T17" s="106">
        <v>94.7</v>
      </c>
      <c r="U17" s="107">
        <v>91.8</v>
      </c>
      <c r="V17" s="108">
        <v>96.7</v>
      </c>
      <c r="W17" s="47">
        <v>96.9</v>
      </c>
      <c r="X17" s="47">
        <v>95.2</v>
      </c>
      <c r="Y17" s="51">
        <v>98.1</v>
      </c>
      <c r="Z17" s="47">
        <v>97.5</v>
      </c>
      <c r="AA17" s="47">
        <v>96.1</v>
      </c>
      <c r="AB17" s="51">
        <v>98.5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91" t="s">
        <v>35</v>
      </c>
      <c r="B18" s="57">
        <v>7.6</v>
      </c>
      <c r="C18" s="57">
        <v>4.9000000000000004</v>
      </c>
      <c r="D18" s="60">
        <v>11.6</v>
      </c>
      <c r="E18" s="47">
        <v>11.9</v>
      </c>
      <c r="F18" s="47">
        <v>8</v>
      </c>
      <c r="G18" s="51">
        <v>17.600000000000001</v>
      </c>
      <c r="H18" s="47">
        <v>14.4</v>
      </c>
      <c r="I18" s="47">
        <v>9.9</v>
      </c>
      <c r="J18" s="51">
        <v>20.9</v>
      </c>
      <c r="K18" s="47">
        <v>26.2</v>
      </c>
      <c r="L18" s="47">
        <v>18.3</v>
      </c>
      <c r="M18" s="51">
        <v>36.299999999999997</v>
      </c>
      <c r="N18" s="47">
        <v>36.799999999999997</v>
      </c>
      <c r="O18" s="47">
        <v>27</v>
      </c>
      <c r="P18" s="51">
        <v>47.5</v>
      </c>
      <c r="Q18" s="47">
        <v>81.400000000000006</v>
      </c>
      <c r="R18" s="47">
        <v>73.8</v>
      </c>
      <c r="S18" s="51">
        <v>87.2</v>
      </c>
      <c r="T18" s="106">
        <v>96.5</v>
      </c>
      <c r="U18" s="107">
        <v>94.4</v>
      </c>
      <c r="V18" s="108">
        <v>97.8</v>
      </c>
      <c r="W18" s="47">
        <v>97.2</v>
      </c>
      <c r="X18" s="47">
        <v>95.6</v>
      </c>
      <c r="Y18" s="51">
        <v>98.2</v>
      </c>
      <c r="Z18" s="47">
        <v>97.9</v>
      </c>
      <c r="AA18" s="47">
        <v>96.5</v>
      </c>
      <c r="AB18" s="51">
        <v>98.7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91" t="s">
        <v>36</v>
      </c>
      <c r="B19" s="57">
        <v>6.9</v>
      </c>
      <c r="C19" s="57">
        <v>4.3</v>
      </c>
      <c r="D19" s="60">
        <v>11.5</v>
      </c>
      <c r="E19" s="47">
        <v>13.9</v>
      </c>
      <c r="F19" s="47">
        <v>9</v>
      </c>
      <c r="G19" s="51">
        <v>21.9</v>
      </c>
      <c r="H19" s="47">
        <v>16.100000000000001</v>
      </c>
      <c r="I19" s="47">
        <v>10.7</v>
      </c>
      <c r="J19" s="51">
        <v>24.8</v>
      </c>
      <c r="K19" s="47">
        <v>30.9</v>
      </c>
      <c r="L19" s="47">
        <v>21.5</v>
      </c>
      <c r="M19" s="51">
        <v>43.3</v>
      </c>
      <c r="N19" s="47">
        <v>49.9</v>
      </c>
      <c r="O19" s="47">
        <v>38.6</v>
      </c>
      <c r="P19" s="51">
        <v>63.5</v>
      </c>
      <c r="Q19" s="47">
        <v>88.6</v>
      </c>
      <c r="R19" s="47">
        <v>82.6</v>
      </c>
      <c r="S19" s="51">
        <v>93.2</v>
      </c>
      <c r="T19" s="106">
        <v>96.9</v>
      </c>
      <c r="U19" s="107">
        <v>94.9</v>
      </c>
      <c r="V19" s="108">
        <v>98.2</v>
      </c>
      <c r="W19" s="47">
        <v>97.6</v>
      </c>
      <c r="X19" s="47">
        <v>96.1</v>
      </c>
      <c r="Y19" s="51">
        <v>98.6</v>
      </c>
      <c r="Z19" s="47">
        <v>98.4</v>
      </c>
      <c r="AA19" s="47">
        <v>97.3</v>
      </c>
      <c r="AB19" s="51">
        <v>99.1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91" t="s">
        <v>37</v>
      </c>
      <c r="B20" s="57">
        <v>6.9</v>
      </c>
      <c r="C20" s="57">
        <v>4.3</v>
      </c>
      <c r="D20" s="60">
        <v>11.3</v>
      </c>
      <c r="E20" s="47">
        <v>14.9</v>
      </c>
      <c r="F20" s="47">
        <v>9.6999999999999993</v>
      </c>
      <c r="G20" s="51">
        <v>23.2</v>
      </c>
      <c r="H20" s="47">
        <v>17.8</v>
      </c>
      <c r="I20" s="47">
        <v>12</v>
      </c>
      <c r="J20" s="51">
        <v>27.1</v>
      </c>
      <c r="K20" s="47">
        <v>42.8</v>
      </c>
      <c r="L20" s="47">
        <v>31.6</v>
      </c>
      <c r="M20" s="51">
        <v>56.1</v>
      </c>
      <c r="N20" s="47">
        <v>69.3</v>
      </c>
      <c r="O20" s="47">
        <v>58.6</v>
      </c>
      <c r="P20" s="51">
        <v>79.8</v>
      </c>
      <c r="Q20" s="47">
        <v>92.6</v>
      </c>
      <c r="R20" s="47">
        <v>88.4</v>
      </c>
      <c r="S20" s="51">
        <v>95.6</v>
      </c>
      <c r="T20" s="106">
        <v>97</v>
      </c>
      <c r="U20" s="107">
        <v>95.1</v>
      </c>
      <c r="V20" s="108">
        <v>98.3</v>
      </c>
      <c r="W20" s="47">
        <v>98</v>
      </c>
      <c r="X20" s="47">
        <v>96.7</v>
      </c>
      <c r="Y20" s="51">
        <v>98.8</v>
      </c>
      <c r="Z20" s="47">
        <v>98.1</v>
      </c>
      <c r="AA20" s="47">
        <v>96.8</v>
      </c>
      <c r="AB20" s="51">
        <v>98.9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91" t="s">
        <v>38</v>
      </c>
      <c r="B21" s="57">
        <v>8.1</v>
      </c>
      <c r="C21" s="57">
        <v>4.5</v>
      </c>
      <c r="D21" s="60">
        <v>15.2</v>
      </c>
      <c r="E21" s="47">
        <v>16.399999999999999</v>
      </c>
      <c r="F21" s="47">
        <v>9.3000000000000007</v>
      </c>
      <c r="G21" s="51">
        <v>27.8</v>
      </c>
      <c r="H21" s="47">
        <v>22.7</v>
      </c>
      <c r="I21" s="47">
        <v>13.7</v>
      </c>
      <c r="J21" s="51">
        <v>36.299999999999997</v>
      </c>
      <c r="K21" s="47">
        <v>59</v>
      </c>
      <c r="L21" s="47">
        <v>43.3</v>
      </c>
      <c r="M21" s="51">
        <v>73.5</v>
      </c>
      <c r="N21" s="47">
        <v>86.4</v>
      </c>
      <c r="O21" s="47">
        <v>77.5</v>
      </c>
      <c r="P21" s="51">
        <v>92.5</v>
      </c>
      <c r="Q21" s="47">
        <v>94.2</v>
      </c>
      <c r="R21" s="47">
        <v>89.4</v>
      </c>
      <c r="S21" s="51">
        <v>97</v>
      </c>
      <c r="T21" s="106">
        <v>97.9</v>
      </c>
      <c r="U21" s="107">
        <v>96.1</v>
      </c>
      <c r="V21" s="108">
        <v>99</v>
      </c>
      <c r="W21" s="47">
        <v>97.9</v>
      </c>
      <c r="X21" s="47">
        <v>96.2</v>
      </c>
      <c r="Y21" s="51">
        <v>99</v>
      </c>
      <c r="Z21" s="47">
        <v>98.1</v>
      </c>
      <c r="AA21" s="47">
        <v>96.5</v>
      </c>
      <c r="AB21" s="51">
        <v>99.1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91" t="s">
        <v>39</v>
      </c>
      <c r="B22" s="57">
        <v>7.4</v>
      </c>
      <c r="C22" s="57">
        <v>4</v>
      </c>
      <c r="D22" s="60">
        <v>13.8</v>
      </c>
      <c r="E22" s="47">
        <v>16.2</v>
      </c>
      <c r="F22" s="47">
        <v>9.1999999999999993</v>
      </c>
      <c r="G22" s="51">
        <v>27.4</v>
      </c>
      <c r="H22" s="47">
        <v>24.1</v>
      </c>
      <c r="I22" s="47">
        <v>14.7</v>
      </c>
      <c r="J22" s="51">
        <v>38.200000000000003</v>
      </c>
      <c r="K22" s="47">
        <v>72.3</v>
      </c>
      <c r="L22" s="47">
        <v>58.2</v>
      </c>
      <c r="M22" s="51">
        <v>83.6</v>
      </c>
      <c r="N22" s="47">
        <v>91.5</v>
      </c>
      <c r="O22" s="47">
        <v>85.2</v>
      </c>
      <c r="P22" s="51">
        <v>95.6</v>
      </c>
      <c r="Q22" s="47">
        <v>94.5</v>
      </c>
      <c r="R22" s="47">
        <v>90</v>
      </c>
      <c r="S22" s="51">
        <v>97.2</v>
      </c>
      <c r="T22" s="106">
        <v>97.7</v>
      </c>
      <c r="U22" s="107">
        <v>95.6</v>
      </c>
      <c r="V22" s="108">
        <v>98.8</v>
      </c>
      <c r="W22" s="47">
        <v>97.8</v>
      </c>
      <c r="X22" s="47">
        <v>95.9</v>
      </c>
      <c r="Y22" s="51">
        <v>98.9</v>
      </c>
      <c r="Z22" s="47">
        <v>97.9</v>
      </c>
      <c r="AA22" s="47">
        <v>96</v>
      </c>
      <c r="AB22" s="51">
        <v>99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91" t="s">
        <v>40</v>
      </c>
      <c r="B23" s="57">
        <v>9.5</v>
      </c>
      <c r="C23" s="57">
        <v>5.3</v>
      </c>
      <c r="D23" s="60">
        <v>17</v>
      </c>
      <c r="E23" s="47">
        <v>18.899999999999999</v>
      </c>
      <c r="F23" s="47">
        <v>11</v>
      </c>
      <c r="G23" s="51">
        <v>30.5</v>
      </c>
      <c r="H23" s="47">
        <v>32.4</v>
      </c>
      <c r="I23" s="47">
        <v>20.6</v>
      </c>
      <c r="J23" s="51">
        <v>47.3</v>
      </c>
      <c r="K23" s="47">
        <v>88.4</v>
      </c>
      <c r="L23" s="47">
        <v>80</v>
      </c>
      <c r="M23" s="51">
        <v>93.7</v>
      </c>
      <c r="N23" s="47">
        <v>94.5</v>
      </c>
      <c r="O23" s="47">
        <v>89.9</v>
      </c>
      <c r="P23" s="51">
        <v>97.1</v>
      </c>
      <c r="Q23" s="47">
        <v>96.4</v>
      </c>
      <c r="R23" s="47">
        <v>93.4</v>
      </c>
      <c r="S23" s="51">
        <v>98</v>
      </c>
      <c r="T23" s="106">
        <v>98</v>
      </c>
      <c r="U23" s="107">
        <v>96.2</v>
      </c>
      <c r="V23" s="108">
        <v>98.9</v>
      </c>
      <c r="W23" s="47">
        <v>98.4</v>
      </c>
      <c r="X23" s="47">
        <v>97</v>
      </c>
      <c r="Y23" s="51">
        <v>99.2</v>
      </c>
      <c r="Z23" s="47">
        <v>98.3</v>
      </c>
      <c r="AA23" s="47">
        <v>96.8</v>
      </c>
      <c r="AB23" s="51">
        <v>99.2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91" t="s">
        <v>41</v>
      </c>
      <c r="B24" s="57">
        <v>9.5</v>
      </c>
      <c r="C24" s="57">
        <v>5.3</v>
      </c>
      <c r="D24" s="60">
        <v>16.899999999999999</v>
      </c>
      <c r="E24" s="47">
        <v>20</v>
      </c>
      <c r="F24" s="47">
        <v>11.6</v>
      </c>
      <c r="G24" s="51">
        <v>31.8</v>
      </c>
      <c r="H24" s="47">
        <v>38</v>
      </c>
      <c r="I24" s="47">
        <v>24.9</v>
      </c>
      <c r="J24" s="51">
        <v>53.6</v>
      </c>
      <c r="K24" s="47">
        <v>92.4</v>
      </c>
      <c r="L24" s="47">
        <v>86.5</v>
      </c>
      <c r="M24" s="51">
        <v>95.9</v>
      </c>
      <c r="N24" s="47">
        <v>94.4</v>
      </c>
      <c r="O24" s="47">
        <v>89.8</v>
      </c>
      <c r="P24" s="51">
        <v>97</v>
      </c>
      <c r="Q24" s="47">
        <v>96.3</v>
      </c>
      <c r="R24" s="47">
        <v>93.3</v>
      </c>
      <c r="S24" s="51">
        <v>98</v>
      </c>
      <c r="T24" s="106">
        <v>98</v>
      </c>
      <c r="U24" s="107">
        <v>96.2</v>
      </c>
      <c r="V24" s="108">
        <v>98.9</v>
      </c>
      <c r="W24" s="47">
        <v>98.4</v>
      </c>
      <c r="X24" s="47">
        <v>96.9</v>
      </c>
      <c r="Y24" s="51">
        <v>99.2</v>
      </c>
      <c r="Z24" s="47">
        <v>98.1</v>
      </c>
      <c r="AA24" s="47">
        <v>96.4</v>
      </c>
      <c r="AB24" s="51">
        <v>99.1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88" t="s">
        <v>42</v>
      </c>
      <c r="B25" s="57">
        <v>12.4</v>
      </c>
      <c r="C25" s="57">
        <v>6.5</v>
      </c>
      <c r="D25" s="60">
        <v>22.3</v>
      </c>
      <c r="E25" s="47">
        <v>26</v>
      </c>
      <c r="F25" s="47">
        <v>15</v>
      </c>
      <c r="G25" s="51">
        <v>41.5</v>
      </c>
      <c r="H25" s="47">
        <v>52.8</v>
      </c>
      <c r="I25" s="47">
        <v>36</v>
      </c>
      <c r="J25" s="51">
        <v>68.900000000000006</v>
      </c>
      <c r="K25" s="47">
        <v>94.4</v>
      </c>
      <c r="L25" s="47">
        <v>89.3</v>
      </c>
      <c r="M25" s="51">
        <v>97.1</v>
      </c>
      <c r="N25" s="47">
        <v>96.3</v>
      </c>
      <c r="O25" s="47">
        <v>92.8</v>
      </c>
      <c r="P25" s="51">
        <v>98.2</v>
      </c>
      <c r="Q25" s="47">
        <v>97.6</v>
      </c>
      <c r="R25" s="47">
        <v>95.3</v>
      </c>
      <c r="S25" s="51">
        <v>98.8</v>
      </c>
      <c r="T25" s="106">
        <v>98.6</v>
      </c>
      <c r="U25" s="107">
        <v>97.2</v>
      </c>
      <c r="V25" s="108">
        <v>99.3</v>
      </c>
      <c r="W25" s="47">
        <v>98.5</v>
      </c>
      <c r="X25" s="47">
        <v>96.9</v>
      </c>
      <c r="Y25" s="51">
        <v>99.3</v>
      </c>
      <c r="Z25" s="47">
        <v>98.6</v>
      </c>
      <c r="AA25" s="47">
        <v>97.3</v>
      </c>
      <c r="AB25" s="51">
        <v>99.4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88" t="s">
        <v>54</v>
      </c>
      <c r="B26" s="57">
        <v>12.3</v>
      </c>
      <c r="C26" s="57">
        <v>6.5</v>
      </c>
      <c r="D26" s="60">
        <v>21.9</v>
      </c>
      <c r="E26" s="47">
        <v>26.1</v>
      </c>
      <c r="F26" s="47">
        <v>14.8</v>
      </c>
      <c r="G26" s="51">
        <v>41.7</v>
      </c>
      <c r="H26" s="47">
        <v>59.9</v>
      </c>
      <c r="I26" s="47">
        <v>42.9</v>
      </c>
      <c r="J26" s="51">
        <v>74.7</v>
      </c>
      <c r="K26" s="47">
        <v>94.3</v>
      </c>
      <c r="L26" s="47">
        <v>89.2</v>
      </c>
      <c r="M26" s="51">
        <v>97.1</v>
      </c>
      <c r="N26" s="47">
        <v>96.3</v>
      </c>
      <c r="O26" s="47">
        <v>92.7</v>
      </c>
      <c r="P26" s="51">
        <v>98.1</v>
      </c>
      <c r="Q26" s="47">
        <v>97.6</v>
      </c>
      <c r="R26" s="47">
        <v>95.2</v>
      </c>
      <c r="S26" s="51">
        <v>98.8</v>
      </c>
      <c r="T26" s="106">
        <v>98.4</v>
      </c>
      <c r="U26" s="107">
        <v>96.8</v>
      </c>
      <c r="V26" s="108">
        <v>99.2</v>
      </c>
      <c r="W26" s="47">
        <v>98.5</v>
      </c>
      <c r="X26" s="47">
        <v>96.9</v>
      </c>
      <c r="Y26" s="51">
        <v>99.3</v>
      </c>
      <c r="Z26" s="47">
        <v>98.6</v>
      </c>
      <c r="AA26" s="47">
        <v>97.2</v>
      </c>
      <c r="AB26" s="51">
        <v>99.3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89" t="s">
        <v>55</v>
      </c>
      <c r="B27" s="58">
        <v>13.1</v>
      </c>
      <c r="C27" s="58">
        <v>7</v>
      </c>
      <c r="D27" s="61">
        <v>23.2</v>
      </c>
      <c r="E27" s="48">
        <v>29.4</v>
      </c>
      <c r="F27" s="48">
        <v>17.100000000000001</v>
      </c>
      <c r="G27" s="52">
        <v>45.6</v>
      </c>
      <c r="H27" s="48">
        <v>67.3</v>
      </c>
      <c r="I27" s="48">
        <v>50.9</v>
      </c>
      <c r="J27" s="52">
        <v>80.2</v>
      </c>
      <c r="K27" s="48">
        <v>94.3</v>
      </c>
      <c r="L27" s="48">
        <v>89.2</v>
      </c>
      <c r="M27" s="52">
        <v>97.1</v>
      </c>
      <c r="N27" s="48">
        <v>96.2</v>
      </c>
      <c r="O27" s="48">
        <v>92.6</v>
      </c>
      <c r="P27" s="52">
        <v>98.1</v>
      </c>
      <c r="Q27" s="48">
        <v>97.3</v>
      </c>
      <c r="R27" s="48">
        <v>94.6</v>
      </c>
      <c r="S27" s="52">
        <v>98.6</v>
      </c>
      <c r="T27" s="109">
        <v>98.4</v>
      </c>
      <c r="U27" s="110">
        <v>96.8</v>
      </c>
      <c r="V27" s="111">
        <v>99.2</v>
      </c>
      <c r="W27" s="48">
        <v>98.4</v>
      </c>
      <c r="X27" s="48">
        <v>96.7</v>
      </c>
      <c r="Y27" s="52">
        <v>99.2</v>
      </c>
      <c r="Z27" s="48">
        <v>98.7</v>
      </c>
      <c r="AA27" s="48">
        <v>97.3</v>
      </c>
      <c r="AB27" s="52">
        <v>99.4</v>
      </c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s="24" customFormat="1" x14ac:dyDescent="0.25">
      <c r="A28" s="24" t="s">
        <v>43</v>
      </c>
    </row>
    <row r="30" spans="1:55" x14ac:dyDescent="0.25">
      <c r="A30" s="13" t="s">
        <v>44</v>
      </c>
    </row>
    <row r="31" spans="1:55" x14ac:dyDescent="0.25">
      <c r="A31" s="14" t="s">
        <v>45</v>
      </c>
    </row>
    <row r="32" spans="1:55" x14ac:dyDescent="0.25">
      <c r="A32" s="14" t="s">
        <v>46</v>
      </c>
    </row>
    <row r="33" spans="1:28" x14ac:dyDescent="0.25">
      <c r="A33" s="14" t="s">
        <v>47</v>
      </c>
    </row>
    <row r="34" spans="1:28" x14ac:dyDescent="0.25">
      <c r="A34" s="14" t="s">
        <v>58</v>
      </c>
      <c r="B34" s="7"/>
      <c r="C34" s="7"/>
      <c r="D34" s="5"/>
      <c r="I34" s="3"/>
      <c r="J34" s="4"/>
      <c r="K34" s="5"/>
      <c r="L34" s="5"/>
    </row>
    <row r="35" spans="1:28" x14ac:dyDescent="0.25">
      <c r="A35" s="14" t="s">
        <v>48</v>
      </c>
      <c r="B35" s="6"/>
      <c r="C35" s="6"/>
      <c r="D35" s="5"/>
      <c r="I35" s="3"/>
      <c r="J35" s="4"/>
      <c r="K35" s="5"/>
      <c r="L35" s="5"/>
    </row>
    <row r="36" spans="1:28" x14ac:dyDescent="0.25">
      <c r="A36" s="15" t="s">
        <v>49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x14ac:dyDescent="0.2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x14ac:dyDescent="0.25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x14ac:dyDescent="0.2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x14ac:dyDescent="0.2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x14ac:dyDescent="0.2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x14ac:dyDescent="0.25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x14ac:dyDescent="0.2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x14ac:dyDescent="0.2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36" r:id="rId1" display="https://coronavirus.data.gov.uk/details/vaccinations" xr:uid="{4D0C51EF-F6F2-4B72-831B-D92B8EF00181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E6BDC-75AB-41F6-B9D0-692D31EABA6E}">
  <dimension ref="A1:BC46"/>
  <sheetViews>
    <sheetView showGridLines="0" zoomScale="90" zoomScaleNormal="90" workbookViewId="0"/>
  </sheetViews>
  <sheetFormatPr defaultColWidth="9" defaultRowHeight="15" x14ac:dyDescent="0.25"/>
  <cols>
    <col min="1" max="1" width="39.7109375" style="1" customWidth="1"/>
    <col min="2" max="2" width="20" style="1" customWidth="1"/>
    <col min="3" max="3" width="11.7109375" style="1" customWidth="1"/>
    <col min="4" max="4" width="12" style="1" customWidth="1"/>
    <col min="5" max="5" width="19.7109375" style="1" customWidth="1"/>
    <col min="6" max="6" width="13.5703125" style="1" customWidth="1"/>
    <col min="7" max="7" width="12" style="1" customWidth="1"/>
    <col min="8" max="8" width="19.5703125" style="1" customWidth="1"/>
    <col min="9" max="9" width="10.28515625" style="1" customWidth="1"/>
    <col min="10" max="10" width="11.85546875" style="1" customWidth="1"/>
    <col min="11" max="11" width="19.42578125" style="1" customWidth="1"/>
    <col min="12" max="12" width="12" style="1" customWidth="1"/>
    <col min="13" max="13" width="10" style="1" customWidth="1"/>
    <col min="14" max="14" width="20.85546875" style="1" customWidth="1"/>
    <col min="15" max="16" width="9" style="1"/>
    <col min="17" max="17" width="19.42578125" style="1" customWidth="1"/>
    <col min="18" max="19" width="9" style="1"/>
    <col min="20" max="20" width="19.7109375" style="1" customWidth="1"/>
    <col min="21" max="22" width="9" style="1"/>
    <col min="23" max="23" width="19.85546875" style="1" customWidth="1"/>
    <col min="24" max="25" width="9" style="1"/>
    <col min="26" max="26" width="20.5703125" style="1" customWidth="1"/>
    <col min="27" max="16384" width="9" style="1"/>
  </cols>
  <sheetData>
    <row r="1" spans="1:55" x14ac:dyDescent="0.25">
      <c r="A1" s="75" t="s">
        <v>56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</row>
    <row r="3" spans="1:55" x14ac:dyDescent="0.25">
      <c r="A3" s="2"/>
    </row>
    <row r="4" spans="1:55" ht="14.45" customHeight="1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71.25" customHeight="1" x14ac:dyDescent="0.25">
      <c r="A5" s="93" t="s">
        <v>0</v>
      </c>
      <c r="B5" s="23" t="s">
        <v>10</v>
      </c>
      <c r="C5" s="17" t="s">
        <v>11</v>
      </c>
      <c r="D5" s="18" t="s">
        <v>12</v>
      </c>
      <c r="E5" s="23" t="s">
        <v>10</v>
      </c>
      <c r="F5" s="17" t="s">
        <v>11</v>
      </c>
      <c r="G5" s="18" t="s">
        <v>12</v>
      </c>
      <c r="H5" s="23" t="s">
        <v>10</v>
      </c>
      <c r="I5" s="17" t="s">
        <v>11</v>
      </c>
      <c r="J5" s="18" t="s">
        <v>12</v>
      </c>
      <c r="K5" s="23" t="s">
        <v>10</v>
      </c>
      <c r="L5" s="17" t="s">
        <v>11</v>
      </c>
      <c r="M5" s="18" t="s">
        <v>12</v>
      </c>
      <c r="N5" s="23" t="s">
        <v>10</v>
      </c>
      <c r="O5" s="17" t="s">
        <v>11</v>
      </c>
      <c r="P5" s="18" t="s">
        <v>12</v>
      </c>
      <c r="Q5" s="23" t="s">
        <v>10</v>
      </c>
      <c r="R5" s="17" t="s">
        <v>11</v>
      </c>
      <c r="S5" s="18" t="s">
        <v>12</v>
      </c>
      <c r="T5" s="23" t="s">
        <v>10</v>
      </c>
      <c r="U5" s="17" t="s">
        <v>11</v>
      </c>
      <c r="V5" s="18" t="s">
        <v>12</v>
      </c>
      <c r="W5" s="23" t="s">
        <v>10</v>
      </c>
      <c r="X5" s="17" t="s">
        <v>11</v>
      </c>
      <c r="Y5" s="18" t="s">
        <v>12</v>
      </c>
      <c r="Z5" s="23" t="s">
        <v>10</v>
      </c>
      <c r="AA5" s="17" t="s">
        <v>11</v>
      </c>
      <c r="AB5" s="18" t="s">
        <v>12</v>
      </c>
    </row>
    <row r="6" spans="1:55" x14ac:dyDescent="0.25">
      <c r="A6" s="100" t="s">
        <v>13</v>
      </c>
      <c r="B6" s="25">
        <v>25.3</v>
      </c>
      <c r="C6" s="25">
        <v>16.5</v>
      </c>
      <c r="D6" s="78">
        <v>36.200000000000003</v>
      </c>
      <c r="E6" s="25">
        <v>17.399999999999999</v>
      </c>
      <c r="F6" s="25">
        <v>11.4</v>
      </c>
      <c r="G6" s="78">
        <v>25.4</v>
      </c>
      <c r="H6" s="25">
        <v>12.2</v>
      </c>
      <c r="I6" s="25">
        <v>8.3000000000000007</v>
      </c>
      <c r="J6" s="78">
        <v>17.899999999999999</v>
      </c>
      <c r="K6" s="25">
        <v>7.9</v>
      </c>
      <c r="L6" s="25">
        <v>5.0999999999999996</v>
      </c>
      <c r="M6" s="78">
        <v>11.9</v>
      </c>
      <c r="N6" s="25">
        <v>6.5</v>
      </c>
      <c r="O6" s="25">
        <v>4.0999999999999996</v>
      </c>
      <c r="P6" s="78">
        <v>10.1</v>
      </c>
      <c r="Q6" s="25">
        <v>4.9000000000000004</v>
      </c>
      <c r="R6" s="25">
        <v>3</v>
      </c>
      <c r="S6" s="78">
        <v>7.9</v>
      </c>
      <c r="T6" s="25">
        <v>4.9000000000000004</v>
      </c>
      <c r="U6" s="25">
        <v>3</v>
      </c>
      <c r="V6" s="78">
        <v>7.9</v>
      </c>
      <c r="W6" s="25">
        <v>4.3</v>
      </c>
      <c r="X6" s="25">
        <v>2.4</v>
      </c>
      <c r="Y6" s="78">
        <v>7.3</v>
      </c>
      <c r="Z6" s="25">
        <v>2.2999999999999998</v>
      </c>
      <c r="AA6" s="25">
        <v>1.2</v>
      </c>
      <c r="AB6" s="78">
        <v>4.3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101" t="s">
        <v>14</v>
      </c>
      <c r="B7" s="26">
        <v>25.7</v>
      </c>
      <c r="C7" s="26">
        <v>18.2</v>
      </c>
      <c r="D7" s="79">
        <v>35.299999999999997</v>
      </c>
      <c r="E7" s="26">
        <v>19.8</v>
      </c>
      <c r="F7" s="26">
        <v>13.8</v>
      </c>
      <c r="G7" s="79">
        <v>27.4</v>
      </c>
      <c r="H7" s="26">
        <v>12.2</v>
      </c>
      <c r="I7" s="26">
        <v>8.6</v>
      </c>
      <c r="J7" s="79">
        <v>17.2</v>
      </c>
      <c r="K7" s="26">
        <v>7.3</v>
      </c>
      <c r="L7" s="26">
        <v>4.9000000000000004</v>
      </c>
      <c r="M7" s="79">
        <v>10.6</v>
      </c>
      <c r="N7" s="26">
        <v>6.4</v>
      </c>
      <c r="O7" s="26">
        <v>4.2</v>
      </c>
      <c r="P7" s="79">
        <v>9.6</v>
      </c>
      <c r="Q7" s="26">
        <v>5.0999999999999996</v>
      </c>
      <c r="R7" s="26">
        <v>3.3</v>
      </c>
      <c r="S7" s="79">
        <v>7.7</v>
      </c>
      <c r="T7" s="26">
        <v>5.2</v>
      </c>
      <c r="U7" s="26">
        <v>3.3</v>
      </c>
      <c r="V7" s="79">
        <v>8</v>
      </c>
      <c r="W7" s="26">
        <v>4.2</v>
      </c>
      <c r="X7" s="26">
        <v>2.6</v>
      </c>
      <c r="Y7" s="79">
        <v>6.8</v>
      </c>
      <c r="Z7" s="26">
        <v>3</v>
      </c>
      <c r="AA7" s="26">
        <v>1.8</v>
      </c>
      <c r="AB7" s="79">
        <v>5.0999999999999996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101" t="s">
        <v>15</v>
      </c>
      <c r="B8" s="26">
        <v>25.6</v>
      </c>
      <c r="C8" s="26">
        <v>17.899999999999999</v>
      </c>
      <c r="D8" s="79">
        <v>34.9</v>
      </c>
      <c r="E8" s="26">
        <v>20.2</v>
      </c>
      <c r="F8" s="26">
        <v>14.1</v>
      </c>
      <c r="G8" s="79">
        <v>27.9</v>
      </c>
      <c r="H8" s="26">
        <v>12.2</v>
      </c>
      <c r="I8" s="26">
        <v>8.6</v>
      </c>
      <c r="J8" s="79">
        <v>17</v>
      </c>
      <c r="K8" s="26">
        <v>7</v>
      </c>
      <c r="L8" s="26">
        <v>4.8</v>
      </c>
      <c r="M8" s="79">
        <v>10.199999999999999</v>
      </c>
      <c r="N8" s="26">
        <v>6</v>
      </c>
      <c r="O8" s="26">
        <v>4</v>
      </c>
      <c r="P8" s="79">
        <v>8.9</v>
      </c>
      <c r="Q8" s="26">
        <v>5</v>
      </c>
      <c r="R8" s="26">
        <v>3.2</v>
      </c>
      <c r="S8" s="79">
        <v>7.5</v>
      </c>
      <c r="T8" s="26">
        <v>5</v>
      </c>
      <c r="U8" s="26">
        <v>3.2</v>
      </c>
      <c r="V8" s="79">
        <v>7.8</v>
      </c>
      <c r="W8" s="26">
        <v>3.9</v>
      </c>
      <c r="X8" s="26">
        <v>2.4</v>
      </c>
      <c r="Y8" s="79">
        <v>6.3</v>
      </c>
      <c r="Z8" s="26">
        <v>4.4000000000000004</v>
      </c>
      <c r="AA8" s="26">
        <v>2.7</v>
      </c>
      <c r="AB8" s="79">
        <v>7.2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101" t="s">
        <v>16</v>
      </c>
      <c r="B9" s="26">
        <v>23.6</v>
      </c>
      <c r="C9" s="26">
        <v>16.8</v>
      </c>
      <c r="D9" s="79">
        <v>32.1</v>
      </c>
      <c r="E9" s="26">
        <v>20.3</v>
      </c>
      <c r="F9" s="26">
        <v>14.5</v>
      </c>
      <c r="G9" s="79">
        <v>27.5</v>
      </c>
      <c r="H9" s="26">
        <v>12.7</v>
      </c>
      <c r="I9" s="26">
        <v>9.1</v>
      </c>
      <c r="J9" s="79">
        <v>17.3</v>
      </c>
      <c r="K9" s="26">
        <v>6.8</v>
      </c>
      <c r="L9" s="26">
        <v>4.8</v>
      </c>
      <c r="M9" s="79">
        <v>9.8000000000000007</v>
      </c>
      <c r="N9" s="26">
        <v>5.5</v>
      </c>
      <c r="O9" s="26">
        <v>3.7</v>
      </c>
      <c r="P9" s="79">
        <v>8.1999999999999993</v>
      </c>
      <c r="Q9" s="26">
        <v>4.7</v>
      </c>
      <c r="R9" s="26">
        <v>3.1</v>
      </c>
      <c r="S9" s="79">
        <v>7.1</v>
      </c>
      <c r="T9" s="26">
        <v>4.9000000000000004</v>
      </c>
      <c r="U9" s="26">
        <v>3.2</v>
      </c>
      <c r="V9" s="79">
        <v>7.5</v>
      </c>
      <c r="W9" s="26">
        <v>4.0999999999999996</v>
      </c>
      <c r="X9" s="26">
        <v>2.6</v>
      </c>
      <c r="Y9" s="79">
        <v>6.4</v>
      </c>
      <c r="Z9" s="26">
        <v>7.5</v>
      </c>
      <c r="AA9" s="26">
        <v>4.8</v>
      </c>
      <c r="AB9" s="79">
        <v>11.5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101" t="s">
        <v>17</v>
      </c>
      <c r="B10" s="26">
        <v>24.3</v>
      </c>
      <c r="C10" s="26">
        <v>18</v>
      </c>
      <c r="D10" s="79">
        <v>32.6</v>
      </c>
      <c r="E10" s="26">
        <v>22.6</v>
      </c>
      <c r="F10" s="26">
        <v>16.7</v>
      </c>
      <c r="G10" s="79">
        <v>29.8</v>
      </c>
      <c r="H10" s="26">
        <v>13.8</v>
      </c>
      <c r="I10" s="26">
        <v>10.1</v>
      </c>
      <c r="J10" s="79">
        <v>18.399999999999999</v>
      </c>
      <c r="K10" s="26">
        <v>8.1999999999999993</v>
      </c>
      <c r="L10" s="26">
        <v>5.8</v>
      </c>
      <c r="M10" s="79">
        <v>11.4</v>
      </c>
      <c r="N10" s="26">
        <v>5.8</v>
      </c>
      <c r="O10" s="26">
        <v>4</v>
      </c>
      <c r="P10" s="79">
        <v>8.4</v>
      </c>
      <c r="Q10" s="26">
        <v>5</v>
      </c>
      <c r="R10" s="26">
        <v>3.3</v>
      </c>
      <c r="S10" s="79">
        <v>7.2</v>
      </c>
      <c r="T10" s="26">
        <v>5.4</v>
      </c>
      <c r="U10" s="26">
        <v>3.6</v>
      </c>
      <c r="V10" s="79">
        <v>8</v>
      </c>
      <c r="W10" s="26">
        <v>5</v>
      </c>
      <c r="X10" s="26">
        <v>3.2</v>
      </c>
      <c r="Y10" s="79">
        <v>7.6</v>
      </c>
      <c r="Z10" s="26">
        <v>12.6</v>
      </c>
      <c r="AA10" s="26">
        <v>8.4</v>
      </c>
      <c r="AB10" s="79">
        <v>18.399999999999999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101" t="s">
        <v>18</v>
      </c>
      <c r="B11" s="26">
        <v>26.3</v>
      </c>
      <c r="C11" s="26">
        <v>19.5</v>
      </c>
      <c r="D11" s="79">
        <v>34.700000000000003</v>
      </c>
      <c r="E11" s="26">
        <v>22.2</v>
      </c>
      <c r="F11" s="26">
        <v>16.600000000000001</v>
      </c>
      <c r="G11" s="79">
        <v>29.1</v>
      </c>
      <c r="H11" s="26">
        <v>13.3</v>
      </c>
      <c r="I11" s="26">
        <v>9.6999999999999993</v>
      </c>
      <c r="J11" s="79">
        <v>17.8</v>
      </c>
      <c r="K11" s="26">
        <v>8.3000000000000007</v>
      </c>
      <c r="L11" s="26">
        <v>6</v>
      </c>
      <c r="M11" s="79">
        <v>11.5</v>
      </c>
      <c r="N11" s="26">
        <v>6</v>
      </c>
      <c r="O11" s="26">
        <v>4.2</v>
      </c>
      <c r="P11" s="79">
        <v>8.6</v>
      </c>
      <c r="Q11" s="26">
        <v>5.2</v>
      </c>
      <c r="R11" s="26">
        <v>3.5</v>
      </c>
      <c r="S11" s="79">
        <v>7.5</v>
      </c>
      <c r="T11" s="26">
        <v>5.2</v>
      </c>
      <c r="U11" s="26">
        <v>3.5</v>
      </c>
      <c r="V11" s="79">
        <v>7.6</v>
      </c>
      <c r="W11" s="26">
        <v>5.0999999999999996</v>
      </c>
      <c r="X11" s="26">
        <v>3.3</v>
      </c>
      <c r="Y11" s="79">
        <v>7.8</v>
      </c>
      <c r="Z11" s="26">
        <v>16.7</v>
      </c>
      <c r="AA11" s="26">
        <v>11.4</v>
      </c>
      <c r="AB11" s="79">
        <v>23.8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101" t="s">
        <v>19</v>
      </c>
      <c r="B12" s="26">
        <v>28.7</v>
      </c>
      <c r="C12" s="26">
        <v>21.7</v>
      </c>
      <c r="D12" s="79">
        <v>37.4</v>
      </c>
      <c r="E12" s="26">
        <v>22.9</v>
      </c>
      <c r="F12" s="26">
        <v>17.100000000000001</v>
      </c>
      <c r="G12" s="79">
        <v>29.8</v>
      </c>
      <c r="H12" s="26">
        <v>15.1</v>
      </c>
      <c r="I12" s="26">
        <v>11.2</v>
      </c>
      <c r="J12" s="79">
        <v>20</v>
      </c>
      <c r="K12" s="26">
        <v>9.4</v>
      </c>
      <c r="L12" s="26">
        <v>6.8</v>
      </c>
      <c r="M12" s="79">
        <v>12.9</v>
      </c>
      <c r="N12" s="26">
        <v>7.1</v>
      </c>
      <c r="O12" s="26">
        <v>4.9000000000000004</v>
      </c>
      <c r="P12" s="79">
        <v>10</v>
      </c>
      <c r="Q12" s="26">
        <v>5.2</v>
      </c>
      <c r="R12" s="26">
        <v>3.6</v>
      </c>
      <c r="S12" s="79">
        <v>7.5</v>
      </c>
      <c r="T12" s="26">
        <v>6.1</v>
      </c>
      <c r="U12" s="26">
        <v>4.2</v>
      </c>
      <c r="V12" s="79">
        <v>8.8000000000000007</v>
      </c>
      <c r="W12" s="26">
        <v>6.1</v>
      </c>
      <c r="X12" s="26">
        <v>4</v>
      </c>
      <c r="Y12" s="79">
        <v>9</v>
      </c>
      <c r="Z12" s="26">
        <v>22.3</v>
      </c>
      <c r="AA12" s="26">
        <v>15.8</v>
      </c>
      <c r="AB12" s="79">
        <v>30.8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101" t="s">
        <v>20</v>
      </c>
      <c r="B13" s="26">
        <v>29.8</v>
      </c>
      <c r="C13" s="26">
        <v>22.5</v>
      </c>
      <c r="D13" s="79">
        <v>38.6</v>
      </c>
      <c r="E13" s="26">
        <v>23.4</v>
      </c>
      <c r="F13" s="26">
        <v>17.600000000000001</v>
      </c>
      <c r="G13" s="79">
        <v>30.4</v>
      </c>
      <c r="H13" s="26">
        <v>17.600000000000001</v>
      </c>
      <c r="I13" s="26">
        <v>13.2</v>
      </c>
      <c r="J13" s="79">
        <v>23.1</v>
      </c>
      <c r="K13" s="26">
        <v>10.8</v>
      </c>
      <c r="L13" s="26">
        <v>8</v>
      </c>
      <c r="M13" s="79">
        <v>14.7</v>
      </c>
      <c r="N13" s="26">
        <v>8.6999999999999993</v>
      </c>
      <c r="O13" s="26">
        <v>6.1</v>
      </c>
      <c r="P13" s="79">
        <v>12.3</v>
      </c>
      <c r="Q13" s="26">
        <v>5.4</v>
      </c>
      <c r="R13" s="26">
        <v>3.7</v>
      </c>
      <c r="S13" s="79">
        <v>7.8</v>
      </c>
      <c r="T13" s="26">
        <v>7.8</v>
      </c>
      <c r="U13" s="26">
        <v>5.4</v>
      </c>
      <c r="V13" s="79">
        <v>11</v>
      </c>
      <c r="W13" s="26">
        <v>10.199999999999999</v>
      </c>
      <c r="X13" s="26">
        <v>7</v>
      </c>
      <c r="Y13" s="79">
        <v>14.7</v>
      </c>
      <c r="Z13" s="26">
        <v>29.7</v>
      </c>
      <c r="AA13" s="26">
        <v>21.4</v>
      </c>
      <c r="AB13" s="79">
        <v>39.1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101" t="s">
        <v>21</v>
      </c>
      <c r="B14" s="26">
        <v>28.8</v>
      </c>
      <c r="C14" s="26">
        <v>21.8</v>
      </c>
      <c r="D14" s="79">
        <v>37.5</v>
      </c>
      <c r="E14" s="26">
        <v>26.3</v>
      </c>
      <c r="F14" s="26">
        <v>20</v>
      </c>
      <c r="G14" s="79">
        <v>33.799999999999997</v>
      </c>
      <c r="H14" s="26">
        <v>19.2</v>
      </c>
      <c r="I14" s="26">
        <v>14.6</v>
      </c>
      <c r="J14" s="79">
        <v>24.8</v>
      </c>
      <c r="K14" s="26">
        <v>12.4</v>
      </c>
      <c r="L14" s="26">
        <v>9.1999999999999993</v>
      </c>
      <c r="M14" s="79">
        <v>16.600000000000001</v>
      </c>
      <c r="N14" s="26">
        <v>9.6999999999999993</v>
      </c>
      <c r="O14" s="26">
        <v>6.8</v>
      </c>
      <c r="P14" s="79">
        <v>13.5</v>
      </c>
      <c r="Q14" s="26">
        <v>6.5</v>
      </c>
      <c r="R14" s="26">
        <v>4.5</v>
      </c>
      <c r="S14" s="79">
        <v>9.1999999999999993</v>
      </c>
      <c r="T14" s="26">
        <v>11.9</v>
      </c>
      <c r="U14" s="26">
        <v>8.4</v>
      </c>
      <c r="V14" s="79">
        <v>16.399999999999999</v>
      </c>
      <c r="W14" s="26">
        <v>21.1</v>
      </c>
      <c r="X14" s="26">
        <v>15.2</v>
      </c>
      <c r="Y14" s="79">
        <v>28.7</v>
      </c>
      <c r="Z14" s="26">
        <v>39.799999999999997</v>
      </c>
      <c r="AA14" s="26">
        <v>29.9</v>
      </c>
      <c r="AB14" s="79">
        <v>50.4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101" t="s">
        <v>22</v>
      </c>
      <c r="B15" s="26">
        <v>31.4</v>
      </c>
      <c r="C15" s="26">
        <v>24</v>
      </c>
      <c r="D15" s="79">
        <v>40.4</v>
      </c>
      <c r="E15" s="26">
        <v>29.7</v>
      </c>
      <c r="F15" s="26">
        <v>22.8</v>
      </c>
      <c r="G15" s="79">
        <v>37.4</v>
      </c>
      <c r="H15" s="26">
        <v>21.4</v>
      </c>
      <c r="I15" s="26">
        <v>16.399999999999999</v>
      </c>
      <c r="J15" s="79">
        <v>27.6</v>
      </c>
      <c r="K15" s="26">
        <v>13.8</v>
      </c>
      <c r="L15" s="26">
        <v>10.3</v>
      </c>
      <c r="M15" s="79">
        <v>18.5</v>
      </c>
      <c r="N15" s="26">
        <v>10</v>
      </c>
      <c r="O15" s="26">
        <v>7</v>
      </c>
      <c r="P15" s="79">
        <v>13.8</v>
      </c>
      <c r="Q15" s="26">
        <v>8.6999999999999993</v>
      </c>
      <c r="R15" s="26">
        <v>6.1</v>
      </c>
      <c r="S15" s="79">
        <v>12.2</v>
      </c>
      <c r="T15" s="26">
        <v>22.2</v>
      </c>
      <c r="U15" s="26">
        <v>16.3</v>
      </c>
      <c r="V15" s="79">
        <v>29.3</v>
      </c>
      <c r="W15" s="26">
        <v>39.6</v>
      </c>
      <c r="X15" s="26">
        <v>30.4</v>
      </c>
      <c r="Y15" s="79">
        <v>49.4</v>
      </c>
      <c r="Z15" s="26">
        <v>47.9</v>
      </c>
      <c r="AA15" s="26">
        <v>37.5</v>
      </c>
      <c r="AB15" s="79">
        <v>58.4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101" t="s">
        <v>23</v>
      </c>
      <c r="B16" s="26">
        <v>33.6</v>
      </c>
      <c r="C16" s="26">
        <v>25.8</v>
      </c>
      <c r="D16" s="79">
        <v>42.7</v>
      </c>
      <c r="E16" s="26">
        <v>32</v>
      </c>
      <c r="F16" s="26">
        <v>24.8</v>
      </c>
      <c r="G16" s="79">
        <v>39.799999999999997</v>
      </c>
      <c r="H16" s="26">
        <v>23.5</v>
      </c>
      <c r="I16" s="26">
        <v>18.2</v>
      </c>
      <c r="J16" s="79">
        <v>30</v>
      </c>
      <c r="K16" s="26">
        <v>14.7</v>
      </c>
      <c r="L16" s="26">
        <v>11.1</v>
      </c>
      <c r="M16" s="79">
        <v>19.5</v>
      </c>
      <c r="N16" s="26">
        <v>12</v>
      </c>
      <c r="O16" s="26">
        <v>8.5</v>
      </c>
      <c r="P16" s="79">
        <v>16.399999999999999</v>
      </c>
      <c r="Q16" s="26">
        <v>13.4</v>
      </c>
      <c r="R16" s="26">
        <v>9.5</v>
      </c>
      <c r="S16" s="79">
        <v>18.3</v>
      </c>
      <c r="T16" s="26">
        <v>42.2</v>
      </c>
      <c r="U16" s="26">
        <v>33.6</v>
      </c>
      <c r="V16" s="79">
        <v>51.2</v>
      </c>
      <c r="W16" s="26">
        <v>58.7</v>
      </c>
      <c r="X16" s="26">
        <v>48.8</v>
      </c>
      <c r="Y16" s="79">
        <v>67.7</v>
      </c>
      <c r="Z16" s="26">
        <v>54.3</v>
      </c>
      <c r="AA16" s="26">
        <v>43.4</v>
      </c>
      <c r="AB16" s="79">
        <v>64.599999999999994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101" t="s">
        <v>24</v>
      </c>
      <c r="B17" s="26">
        <v>35.4</v>
      </c>
      <c r="C17" s="26">
        <v>27.5</v>
      </c>
      <c r="D17" s="79">
        <v>44.6</v>
      </c>
      <c r="E17" s="26">
        <v>33.1</v>
      </c>
      <c r="F17" s="26">
        <v>26</v>
      </c>
      <c r="G17" s="79">
        <v>41.2</v>
      </c>
      <c r="H17" s="26">
        <v>24.6</v>
      </c>
      <c r="I17" s="26">
        <v>19.100000000000001</v>
      </c>
      <c r="J17" s="79">
        <v>31.2</v>
      </c>
      <c r="K17" s="26">
        <v>18.399999999999999</v>
      </c>
      <c r="L17" s="26">
        <v>14</v>
      </c>
      <c r="M17" s="79">
        <v>23.9</v>
      </c>
      <c r="N17" s="26">
        <v>16</v>
      </c>
      <c r="O17" s="26">
        <v>11.6</v>
      </c>
      <c r="P17" s="79">
        <v>21.5</v>
      </c>
      <c r="Q17" s="26">
        <v>30.4</v>
      </c>
      <c r="R17" s="26">
        <v>23</v>
      </c>
      <c r="S17" s="79">
        <v>38.4</v>
      </c>
      <c r="T17" s="26">
        <v>68.599999999999994</v>
      </c>
      <c r="U17" s="26">
        <v>60.2</v>
      </c>
      <c r="V17" s="79">
        <v>75.900000000000006</v>
      </c>
      <c r="W17" s="26">
        <v>71.599999999999994</v>
      </c>
      <c r="X17" s="26">
        <v>62.6</v>
      </c>
      <c r="Y17" s="79">
        <v>78.900000000000006</v>
      </c>
      <c r="Z17" s="26">
        <v>58.5</v>
      </c>
      <c r="AA17" s="26">
        <v>47.7</v>
      </c>
      <c r="AB17" s="79">
        <v>68.5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101" t="s">
        <v>25</v>
      </c>
      <c r="B18" s="26">
        <v>36.4</v>
      </c>
      <c r="C18" s="26">
        <v>28.4</v>
      </c>
      <c r="D18" s="79">
        <v>45.7</v>
      </c>
      <c r="E18" s="26">
        <v>35.5</v>
      </c>
      <c r="F18" s="26">
        <v>27.8</v>
      </c>
      <c r="G18" s="79">
        <v>43.6</v>
      </c>
      <c r="H18" s="26">
        <v>26.7</v>
      </c>
      <c r="I18" s="26">
        <v>20.9</v>
      </c>
      <c r="J18" s="79">
        <v>33.700000000000003</v>
      </c>
      <c r="K18" s="26">
        <v>21.3</v>
      </c>
      <c r="L18" s="26">
        <v>16.3</v>
      </c>
      <c r="M18" s="79">
        <v>27.4</v>
      </c>
      <c r="N18" s="26">
        <v>21.8</v>
      </c>
      <c r="O18" s="26">
        <v>16.2</v>
      </c>
      <c r="P18" s="79">
        <v>28.4</v>
      </c>
      <c r="Q18" s="26">
        <v>57.1</v>
      </c>
      <c r="R18" s="26">
        <v>47.8</v>
      </c>
      <c r="S18" s="79">
        <v>65.599999999999994</v>
      </c>
      <c r="T18" s="26">
        <v>79.5</v>
      </c>
      <c r="U18" s="26">
        <v>72.8</v>
      </c>
      <c r="V18" s="79">
        <v>85</v>
      </c>
      <c r="W18" s="26">
        <v>76.5</v>
      </c>
      <c r="X18" s="26">
        <v>68.3</v>
      </c>
      <c r="Y18" s="79">
        <v>82.8</v>
      </c>
      <c r="Z18" s="26">
        <v>61</v>
      </c>
      <c r="AA18" s="26">
        <v>50.1</v>
      </c>
      <c r="AB18" s="79">
        <v>70.599999999999994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101" t="s">
        <v>26</v>
      </c>
      <c r="B19" s="26">
        <v>39.799999999999997</v>
      </c>
      <c r="C19" s="26">
        <v>31.5</v>
      </c>
      <c r="D19" s="79">
        <v>49.2</v>
      </c>
      <c r="E19" s="26">
        <v>39.9</v>
      </c>
      <c r="F19" s="26">
        <v>31.8</v>
      </c>
      <c r="G19" s="79">
        <v>48.4</v>
      </c>
      <c r="H19" s="26">
        <v>30.1</v>
      </c>
      <c r="I19" s="26">
        <v>23.8</v>
      </c>
      <c r="J19" s="79">
        <v>37.200000000000003</v>
      </c>
      <c r="K19" s="26">
        <v>25.3</v>
      </c>
      <c r="L19" s="26">
        <v>19.600000000000001</v>
      </c>
      <c r="M19" s="79">
        <v>31.8</v>
      </c>
      <c r="N19" s="26">
        <v>31.2</v>
      </c>
      <c r="O19" s="26">
        <v>23.9</v>
      </c>
      <c r="P19" s="79">
        <v>39.299999999999997</v>
      </c>
      <c r="Q19" s="26">
        <v>73</v>
      </c>
      <c r="R19" s="26">
        <v>65.2</v>
      </c>
      <c r="S19" s="79">
        <v>79.5</v>
      </c>
      <c r="T19" s="26">
        <v>81.5</v>
      </c>
      <c r="U19" s="26">
        <v>75.3</v>
      </c>
      <c r="V19" s="79">
        <v>86.4</v>
      </c>
      <c r="W19" s="26">
        <v>75.400000000000006</v>
      </c>
      <c r="X19" s="26">
        <v>67</v>
      </c>
      <c r="Y19" s="79">
        <v>82.1</v>
      </c>
      <c r="Z19" s="26">
        <v>59</v>
      </c>
      <c r="AA19" s="26">
        <v>48.5</v>
      </c>
      <c r="AB19" s="79">
        <v>68.8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101" t="s">
        <v>27</v>
      </c>
      <c r="B20" s="26">
        <v>37.299999999999997</v>
      </c>
      <c r="C20" s="26">
        <v>29.1</v>
      </c>
      <c r="D20" s="79">
        <v>46.5</v>
      </c>
      <c r="E20" s="26">
        <v>40.4</v>
      </c>
      <c r="F20" s="26">
        <v>32.299999999999997</v>
      </c>
      <c r="G20" s="79">
        <v>49.1</v>
      </c>
      <c r="H20" s="26">
        <v>32.200000000000003</v>
      </c>
      <c r="I20" s="26">
        <v>25.8</v>
      </c>
      <c r="J20" s="79">
        <v>39.5</v>
      </c>
      <c r="K20" s="26">
        <v>26.8</v>
      </c>
      <c r="L20" s="26">
        <v>20.9</v>
      </c>
      <c r="M20" s="79">
        <v>33.700000000000003</v>
      </c>
      <c r="N20" s="26">
        <v>39.299999999999997</v>
      </c>
      <c r="O20" s="26">
        <v>30.9</v>
      </c>
      <c r="P20" s="79">
        <v>48.2</v>
      </c>
      <c r="Q20" s="26">
        <v>72.400000000000006</v>
      </c>
      <c r="R20" s="26">
        <v>64.400000000000006</v>
      </c>
      <c r="S20" s="79">
        <v>79.3</v>
      </c>
      <c r="T20" s="26">
        <v>74.3</v>
      </c>
      <c r="U20" s="26">
        <v>66.599999999999994</v>
      </c>
      <c r="V20" s="79">
        <v>80.5</v>
      </c>
      <c r="W20" s="26">
        <v>68.900000000000006</v>
      </c>
      <c r="X20" s="26">
        <v>59.7</v>
      </c>
      <c r="Y20" s="79">
        <v>76.5</v>
      </c>
      <c r="Z20" s="26">
        <v>52.8</v>
      </c>
      <c r="AA20" s="26">
        <v>42</v>
      </c>
      <c r="AB20" s="79">
        <v>63.2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101" t="s">
        <v>28</v>
      </c>
      <c r="B21" s="26">
        <v>36.9</v>
      </c>
      <c r="C21" s="26">
        <v>29.3</v>
      </c>
      <c r="D21" s="79">
        <v>45.8</v>
      </c>
      <c r="E21" s="26">
        <v>40.200000000000003</v>
      </c>
      <c r="F21" s="26">
        <v>32.6</v>
      </c>
      <c r="G21" s="79">
        <v>48.4</v>
      </c>
      <c r="H21" s="26">
        <v>31.9</v>
      </c>
      <c r="I21" s="26">
        <v>25.7</v>
      </c>
      <c r="J21" s="79">
        <v>38.9</v>
      </c>
      <c r="K21" s="26">
        <v>32.200000000000003</v>
      </c>
      <c r="L21" s="26">
        <v>25.8</v>
      </c>
      <c r="M21" s="79">
        <v>39.6</v>
      </c>
      <c r="N21" s="26">
        <v>50.4</v>
      </c>
      <c r="O21" s="26">
        <v>41.6</v>
      </c>
      <c r="P21" s="79">
        <v>58.9</v>
      </c>
      <c r="Q21" s="26">
        <v>69.5</v>
      </c>
      <c r="R21" s="26">
        <v>61.4</v>
      </c>
      <c r="S21" s="79">
        <v>76.400000000000006</v>
      </c>
      <c r="T21" s="26">
        <v>71.400000000000006</v>
      </c>
      <c r="U21" s="26">
        <v>63.5</v>
      </c>
      <c r="V21" s="79">
        <v>78.2</v>
      </c>
      <c r="W21" s="26">
        <v>64.099999999999994</v>
      </c>
      <c r="X21" s="26">
        <v>54.9</v>
      </c>
      <c r="Y21" s="79">
        <v>72.099999999999994</v>
      </c>
      <c r="Z21" s="26">
        <v>51.7</v>
      </c>
      <c r="AA21" s="26">
        <v>41.2</v>
      </c>
      <c r="AB21" s="79">
        <v>61.9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101" t="s">
        <v>29</v>
      </c>
      <c r="B22" s="26">
        <v>41.6</v>
      </c>
      <c r="C22" s="26">
        <v>33.4</v>
      </c>
      <c r="D22" s="79">
        <v>50.7</v>
      </c>
      <c r="E22" s="26">
        <v>44.3</v>
      </c>
      <c r="F22" s="26">
        <v>36.299999999999997</v>
      </c>
      <c r="G22" s="79">
        <v>52.7</v>
      </c>
      <c r="H22" s="26">
        <v>39.5</v>
      </c>
      <c r="I22" s="26">
        <v>32.5</v>
      </c>
      <c r="J22" s="79">
        <v>47</v>
      </c>
      <c r="K22" s="26">
        <v>46.9</v>
      </c>
      <c r="L22" s="26">
        <v>39.200000000000003</v>
      </c>
      <c r="M22" s="79">
        <v>54.9</v>
      </c>
      <c r="N22" s="26">
        <v>67.8</v>
      </c>
      <c r="O22" s="26">
        <v>59.4</v>
      </c>
      <c r="P22" s="79">
        <v>74.900000000000006</v>
      </c>
      <c r="Q22" s="26">
        <v>75</v>
      </c>
      <c r="R22" s="26">
        <v>67.599999999999994</v>
      </c>
      <c r="S22" s="79">
        <v>81.2</v>
      </c>
      <c r="T22" s="26">
        <v>77.5</v>
      </c>
      <c r="U22" s="26">
        <v>70.599999999999994</v>
      </c>
      <c r="V22" s="79">
        <v>83.2</v>
      </c>
      <c r="W22" s="26">
        <v>69.400000000000006</v>
      </c>
      <c r="X22" s="26">
        <v>60.6</v>
      </c>
      <c r="Y22" s="79">
        <v>76.8</v>
      </c>
      <c r="Z22" s="26">
        <v>64.099999999999994</v>
      </c>
      <c r="AA22" s="26">
        <v>53.7</v>
      </c>
      <c r="AB22" s="79">
        <v>72.900000000000006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101" t="s">
        <v>30</v>
      </c>
      <c r="B23" s="26">
        <v>45.4</v>
      </c>
      <c r="C23" s="26">
        <v>37.1</v>
      </c>
      <c r="D23" s="79">
        <v>54.3</v>
      </c>
      <c r="E23" s="26">
        <v>49.9</v>
      </c>
      <c r="F23" s="26">
        <v>41.7</v>
      </c>
      <c r="G23" s="79">
        <v>58.1</v>
      </c>
      <c r="H23" s="26">
        <v>47</v>
      </c>
      <c r="I23" s="26">
        <v>39.5</v>
      </c>
      <c r="J23" s="79">
        <v>54.6</v>
      </c>
      <c r="K23" s="26">
        <v>66.099999999999994</v>
      </c>
      <c r="L23" s="26">
        <v>58.8</v>
      </c>
      <c r="M23" s="37">
        <v>72.8</v>
      </c>
      <c r="N23" s="26">
        <v>75.8</v>
      </c>
      <c r="O23" s="26">
        <v>68.599999999999994</v>
      </c>
      <c r="P23" s="79">
        <v>81.599999999999994</v>
      </c>
      <c r="Q23" s="26">
        <v>75.099999999999994</v>
      </c>
      <c r="R23" s="26">
        <v>67.599999999999994</v>
      </c>
      <c r="S23" s="79">
        <v>81.2</v>
      </c>
      <c r="T23" s="26">
        <v>77.599999999999994</v>
      </c>
      <c r="U23" s="26">
        <v>70.5</v>
      </c>
      <c r="V23" s="79">
        <v>83.3</v>
      </c>
      <c r="W23" s="26">
        <v>73.400000000000006</v>
      </c>
      <c r="X23" s="26">
        <v>65.099999999999994</v>
      </c>
      <c r="Y23" s="79">
        <v>80.2</v>
      </c>
      <c r="Z23" s="26">
        <v>72.400000000000006</v>
      </c>
      <c r="AA23" s="26">
        <v>63.1</v>
      </c>
      <c r="AB23" s="79">
        <v>80.099999999999994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101" t="s">
        <v>31</v>
      </c>
      <c r="B24" s="26">
        <v>48.6</v>
      </c>
      <c r="C24" s="26">
        <v>40.1</v>
      </c>
      <c r="D24" s="79">
        <v>57.5</v>
      </c>
      <c r="E24" s="26">
        <v>51.8</v>
      </c>
      <c r="F24" s="26">
        <v>43.4</v>
      </c>
      <c r="G24" s="79">
        <v>59.7</v>
      </c>
      <c r="H24" s="26">
        <v>49.9</v>
      </c>
      <c r="I24" s="26">
        <v>42.4</v>
      </c>
      <c r="J24" s="79">
        <v>57.6</v>
      </c>
      <c r="K24" s="26">
        <v>76.3</v>
      </c>
      <c r="L24" s="26">
        <v>70.099999999999994</v>
      </c>
      <c r="M24" s="37">
        <v>81.599999999999994</v>
      </c>
      <c r="N24" s="26">
        <v>78.7</v>
      </c>
      <c r="O24" s="26">
        <v>72.099999999999994</v>
      </c>
      <c r="P24" s="79">
        <v>83.9</v>
      </c>
      <c r="Q24" s="26">
        <v>74.8</v>
      </c>
      <c r="R24" s="26">
        <v>67.400000000000006</v>
      </c>
      <c r="S24" s="79">
        <v>80.8</v>
      </c>
      <c r="T24" s="26">
        <v>79.099999999999994</v>
      </c>
      <c r="U24" s="26">
        <v>72.400000000000006</v>
      </c>
      <c r="V24" s="79">
        <v>84.5</v>
      </c>
      <c r="W24" s="26">
        <v>79.2</v>
      </c>
      <c r="X24" s="26">
        <v>71.8</v>
      </c>
      <c r="Y24" s="79">
        <v>84.8</v>
      </c>
      <c r="Z24" s="26">
        <v>80.599999999999994</v>
      </c>
      <c r="AA24" s="26">
        <v>72.8</v>
      </c>
      <c r="AB24" s="79">
        <v>86.5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101" t="s">
        <v>32</v>
      </c>
      <c r="B25" s="26">
        <v>47.2</v>
      </c>
      <c r="C25" s="26">
        <v>38.700000000000003</v>
      </c>
      <c r="D25" s="79">
        <v>55.9</v>
      </c>
      <c r="E25" s="26">
        <v>52.1</v>
      </c>
      <c r="F25" s="26">
        <v>43.9</v>
      </c>
      <c r="G25" s="79">
        <v>60.1</v>
      </c>
      <c r="H25" s="26">
        <v>51.7</v>
      </c>
      <c r="I25" s="26">
        <v>44.2</v>
      </c>
      <c r="J25" s="79">
        <v>59.2</v>
      </c>
      <c r="K25" s="26">
        <v>77.8</v>
      </c>
      <c r="L25" s="26">
        <v>72</v>
      </c>
      <c r="M25" s="37">
        <v>82.9</v>
      </c>
      <c r="N25" s="26">
        <v>77</v>
      </c>
      <c r="O25" s="26">
        <v>70.2</v>
      </c>
      <c r="P25" s="79">
        <v>82.6</v>
      </c>
      <c r="Q25" s="26">
        <v>74.599999999999994</v>
      </c>
      <c r="R25" s="26">
        <v>67.400000000000006</v>
      </c>
      <c r="S25" s="79">
        <v>80.7</v>
      </c>
      <c r="T25" s="26">
        <v>81.099999999999994</v>
      </c>
      <c r="U25" s="26">
        <v>74.900000000000006</v>
      </c>
      <c r="V25" s="79">
        <v>86.1</v>
      </c>
      <c r="W25" s="26">
        <v>84.3</v>
      </c>
      <c r="X25" s="26">
        <v>78.3</v>
      </c>
      <c r="Y25" s="79">
        <v>88.7</v>
      </c>
      <c r="Z25" s="26">
        <v>86.3</v>
      </c>
      <c r="AA25" s="26">
        <v>80.2</v>
      </c>
      <c r="AB25" s="79">
        <v>90.6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101" t="s">
        <v>33</v>
      </c>
      <c r="B26" s="26">
        <v>48.5</v>
      </c>
      <c r="C26" s="26">
        <v>39.799999999999997</v>
      </c>
      <c r="D26" s="79">
        <v>57.2</v>
      </c>
      <c r="E26" s="26">
        <v>58</v>
      </c>
      <c r="F26" s="26">
        <v>49.9</v>
      </c>
      <c r="G26" s="79">
        <v>65.8</v>
      </c>
      <c r="H26" s="26">
        <v>59.6</v>
      </c>
      <c r="I26" s="26">
        <v>52.2</v>
      </c>
      <c r="J26" s="79">
        <v>66.900000000000006</v>
      </c>
      <c r="K26" s="26">
        <v>85.9</v>
      </c>
      <c r="L26" s="26">
        <v>81.7</v>
      </c>
      <c r="M26" s="37">
        <v>89.5</v>
      </c>
      <c r="N26" s="26">
        <v>82.7</v>
      </c>
      <c r="O26" s="26">
        <v>76.900000000000006</v>
      </c>
      <c r="P26" s="79">
        <v>87.1</v>
      </c>
      <c r="Q26" s="26">
        <v>81.400000000000006</v>
      </c>
      <c r="R26" s="26">
        <v>75.400000000000006</v>
      </c>
      <c r="S26" s="79">
        <v>86.2</v>
      </c>
      <c r="T26" s="26">
        <v>89.8</v>
      </c>
      <c r="U26" s="26">
        <v>85.8</v>
      </c>
      <c r="V26" s="79">
        <v>92.7</v>
      </c>
      <c r="W26" s="26">
        <v>92.1</v>
      </c>
      <c r="X26" s="26">
        <v>88.6</v>
      </c>
      <c r="Y26" s="37">
        <v>94.6</v>
      </c>
      <c r="Z26" s="26">
        <v>91.8</v>
      </c>
      <c r="AA26" s="26">
        <v>87.7</v>
      </c>
      <c r="AB26" s="79">
        <v>94.6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101" t="s">
        <v>34</v>
      </c>
      <c r="B27" s="26">
        <v>54.3</v>
      </c>
      <c r="C27" s="26">
        <v>45.9</v>
      </c>
      <c r="D27" s="79">
        <v>62.9</v>
      </c>
      <c r="E27" s="26">
        <v>60.2</v>
      </c>
      <c r="F27" s="26">
        <v>52</v>
      </c>
      <c r="G27" s="79">
        <v>67.599999999999994</v>
      </c>
      <c r="H27" s="26">
        <v>66.400000000000006</v>
      </c>
      <c r="I27" s="26">
        <v>59.4</v>
      </c>
      <c r="J27" s="79">
        <v>72.900000000000006</v>
      </c>
      <c r="K27" s="26">
        <v>88.1</v>
      </c>
      <c r="L27" s="26">
        <v>84.3</v>
      </c>
      <c r="M27" s="37">
        <v>91.2</v>
      </c>
      <c r="N27" s="26">
        <v>86.5</v>
      </c>
      <c r="O27" s="26">
        <v>81.599999999999994</v>
      </c>
      <c r="P27" s="79">
        <v>90</v>
      </c>
      <c r="Q27" s="26">
        <v>88.3</v>
      </c>
      <c r="R27" s="26">
        <v>84</v>
      </c>
      <c r="S27" s="79">
        <v>91.5</v>
      </c>
      <c r="T27" s="26">
        <v>95.4</v>
      </c>
      <c r="U27" s="26">
        <v>93.4</v>
      </c>
      <c r="V27" s="79">
        <v>96.8</v>
      </c>
      <c r="W27" s="26">
        <v>95.5</v>
      </c>
      <c r="X27" s="26">
        <v>93.3</v>
      </c>
      <c r="Y27" s="37">
        <v>97</v>
      </c>
      <c r="Z27" s="26">
        <v>94</v>
      </c>
      <c r="AA27" s="26">
        <v>90.8</v>
      </c>
      <c r="AB27" s="79">
        <v>96.1</v>
      </c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x14ac:dyDescent="0.25">
      <c r="A28" s="101" t="s">
        <v>35</v>
      </c>
      <c r="B28" s="26">
        <v>54</v>
      </c>
      <c r="C28" s="26">
        <v>45.6</v>
      </c>
      <c r="D28" s="79">
        <v>62.8</v>
      </c>
      <c r="E28" s="26">
        <v>61.4</v>
      </c>
      <c r="F28" s="26">
        <v>53.3</v>
      </c>
      <c r="G28" s="79">
        <v>68.8</v>
      </c>
      <c r="H28" s="26">
        <v>72.900000000000006</v>
      </c>
      <c r="I28" s="26">
        <v>66.400000000000006</v>
      </c>
      <c r="J28" s="79">
        <v>78.599999999999994</v>
      </c>
      <c r="K28" s="26">
        <v>86.3</v>
      </c>
      <c r="L28" s="26">
        <v>82.1</v>
      </c>
      <c r="M28" s="37">
        <v>89.8</v>
      </c>
      <c r="N28" s="26">
        <v>85.9</v>
      </c>
      <c r="O28" s="26">
        <v>80.7</v>
      </c>
      <c r="P28" s="79">
        <v>89.7</v>
      </c>
      <c r="Q28" s="26">
        <v>90.9</v>
      </c>
      <c r="R28" s="26">
        <v>87.4</v>
      </c>
      <c r="S28" s="79">
        <v>93.5</v>
      </c>
      <c r="T28" s="26">
        <v>96.8</v>
      </c>
      <c r="U28" s="26">
        <v>95.4</v>
      </c>
      <c r="V28" s="79">
        <v>97.8</v>
      </c>
      <c r="W28" s="26">
        <v>96.3</v>
      </c>
      <c r="X28" s="26">
        <v>94.4</v>
      </c>
      <c r="Y28" s="37">
        <v>97.5</v>
      </c>
      <c r="Z28" s="26">
        <v>93.9</v>
      </c>
      <c r="AA28" s="26">
        <v>90.6</v>
      </c>
      <c r="AB28" s="79">
        <v>96</v>
      </c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</row>
    <row r="29" spans="1:55" x14ac:dyDescent="0.25">
      <c r="A29" s="101" t="s">
        <v>36</v>
      </c>
      <c r="B29" s="26">
        <v>58</v>
      </c>
      <c r="C29" s="26">
        <v>49.5</v>
      </c>
      <c r="D29" s="79">
        <v>66.599999999999994</v>
      </c>
      <c r="E29" s="26">
        <v>66.900000000000006</v>
      </c>
      <c r="F29" s="26">
        <v>59.3</v>
      </c>
      <c r="G29" s="79">
        <v>73.7</v>
      </c>
      <c r="H29" s="26">
        <v>80</v>
      </c>
      <c r="I29" s="26">
        <v>74.7</v>
      </c>
      <c r="J29" s="79">
        <v>84.6</v>
      </c>
      <c r="K29" s="26">
        <v>87.8</v>
      </c>
      <c r="L29" s="26">
        <v>83.9</v>
      </c>
      <c r="M29" s="37">
        <v>90.9</v>
      </c>
      <c r="N29" s="26">
        <v>88</v>
      </c>
      <c r="O29" s="26">
        <v>83.5</v>
      </c>
      <c r="P29" s="79">
        <v>91.3</v>
      </c>
      <c r="Q29" s="26">
        <v>94.6</v>
      </c>
      <c r="R29" s="26">
        <v>92.4</v>
      </c>
      <c r="S29" s="79">
        <v>96.2</v>
      </c>
      <c r="T29" s="26">
        <v>97.7</v>
      </c>
      <c r="U29" s="26">
        <v>96.5</v>
      </c>
      <c r="V29" s="79">
        <v>98.4</v>
      </c>
      <c r="W29" s="26">
        <v>97.1</v>
      </c>
      <c r="X29" s="26">
        <v>95.6</v>
      </c>
      <c r="Y29" s="37">
        <v>98.1</v>
      </c>
      <c r="Z29" s="26">
        <v>94.2</v>
      </c>
      <c r="AA29" s="26">
        <v>91.2</v>
      </c>
      <c r="AB29" s="79">
        <v>96.3</v>
      </c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</row>
    <row r="30" spans="1:55" x14ac:dyDescent="0.25">
      <c r="A30" s="101" t="s">
        <v>37</v>
      </c>
      <c r="B30" s="26">
        <v>59.6</v>
      </c>
      <c r="C30" s="26">
        <v>51.2</v>
      </c>
      <c r="D30" s="79">
        <v>68.099999999999994</v>
      </c>
      <c r="E30" s="26">
        <v>71</v>
      </c>
      <c r="F30" s="26">
        <v>63.8</v>
      </c>
      <c r="G30" s="79">
        <v>77.3</v>
      </c>
      <c r="H30" s="26">
        <v>86.4</v>
      </c>
      <c r="I30" s="26">
        <v>82.4</v>
      </c>
      <c r="J30" s="79">
        <v>89.7</v>
      </c>
      <c r="K30" s="26">
        <v>89.5</v>
      </c>
      <c r="L30" s="26">
        <v>85.9</v>
      </c>
      <c r="M30" s="37">
        <v>92.2</v>
      </c>
      <c r="N30" s="26">
        <v>90.2</v>
      </c>
      <c r="O30" s="26">
        <v>86.4</v>
      </c>
      <c r="P30" s="79">
        <v>92.9</v>
      </c>
      <c r="Q30" s="26">
        <v>96.1</v>
      </c>
      <c r="R30" s="26">
        <v>94.4</v>
      </c>
      <c r="S30" s="79">
        <v>97.3</v>
      </c>
      <c r="T30" s="26">
        <v>97.8</v>
      </c>
      <c r="U30" s="26">
        <v>96.8</v>
      </c>
      <c r="V30" s="79">
        <v>98.5</v>
      </c>
      <c r="W30" s="26">
        <v>97.4</v>
      </c>
      <c r="X30" s="26">
        <v>96</v>
      </c>
      <c r="Y30" s="37">
        <v>98.3</v>
      </c>
      <c r="Z30" s="26">
        <v>93.9</v>
      </c>
      <c r="AA30" s="26">
        <v>90.7</v>
      </c>
      <c r="AB30" s="79">
        <v>96</v>
      </c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</row>
    <row r="31" spans="1:55" x14ac:dyDescent="0.25">
      <c r="A31" s="101" t="s">
        <v>38</v>
      </c>
      <c r="B31" s="26">
        <v>59.5</v>
      </c>
      <c r="C31" s="26">
        <v>50.8</v>
      </c>
      <c r="D31" s="79">
        <v>67.7</v>
      </c>
      <c r="E31" s="26">
        <v>73.099999999999994</v>
      </c>
      <c r="F31" s="26">
        <v>66.099999999999994</v>
      </c>
      <c r="G31" s="79">
        <v>79</v>
      </c>
      <c r="H31" s="26">
        <v>90.6</v>
      </c>
      <c r="I31" s="26">
        <v>87.5</v>
      </c>
      <c r="J31" s="79">
        <v>93</v>
      </c>
      <c r="K31" s="26">
        <v>90.5</v>
      </c>
      <c r="L31" s="26">
        <v>87.4</v>
      </c>
      <c r="M31" s="37">
        <v>93</v>
      </c>
      <c r="N31" s="26">
        <v>93.5</v>
      </c>
      <c r="O31" s="26">
        <v>90.8</v>
      </c>
      <c r="P31" s="79">
        <v>95.4</v>
      </c>
      <c r="Q31" s="26">
        <v>96.6</v>
      </c>
      <c r="R31" s="26">
        <v>95.1</v>
      </c>
      <c r="S31" s="37">
        <v>97.7</v>
      </c>
      <c r="T31" s="26">
        <v>97.7</v>
      </c>
      <c r="U31" s="26">
        <v>96.5</v>
      </c>
      <c r="V31" s="79">
        <v>98.4</v>
      </c>
      <c r="W31" s="26">
        <v>97</v>
      </c>
      <c r="X31" s="26">
        <v>95.5</v>
      </c>
      <c r="Y31" s="37">
        <v>98</v>
      </c>
      <c r="Z31" s="26">
        <v>93.5</v>
      </c>
      <c r="AA31" s="26">
        <v>90</v>
      </c>
      <c r="AB31" s="79">
        <v>95.7</v>
      </c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</row>
    <row r="32" spans="1:55" x14ac:dyDescent="0.25">
      <c r="A32" s="101" t="s">
        <v>39</v>
      </c>
      <c r="B32" s="26">
        <v>59.4</v>
      </c>
      <c r="C32" s="26">
        <v>50.8</v>
      </c>
      <c r="D32" s="79">
        <v>67.7</v>
      </c>
      <c r="E32" s="26">
        <v>79.8</v>
      </c>
      <c r="F32" s="26">
        <v>73.900000000000006</v>
      </c>
      <c r="G32" s="79">
        <v>84.6</v>
      </c>
      <c r="H32" s="26">
        <v>93.5</v>
      </c>
      <c r="I32" s="26">
        <v>91.4</v>
      </c>
      <c r="J32" s="79">
        <v>95.2</v>
      </c>
      <c r="K32" s="26">
        <v>93.3</v>
      </c>
      <c r="L32" s="26">
        <v>90.9</v>
      </c>
      <c r="M32" s="37">
        <v>95.1</v>
      </c>
      <c r="N32" s="26">
        <v>95.6</v>
      </c>
      <c r="O32" s="26">
        <v>93.6</v>
      </c>
      <c r="P32" s="79">
        <v>96.9</v>
      </c>
      <c r="Q32" s="26">
        <v>96.8</v>
      </c>
      <c r="R32" s="26">
        <v>95.4</v>
      </c>
      <c r="S32" s="37">
        <v>97.8</v>
      </c>
      <c r="T32" s="26">
        <v>97.6</v>
      </c>
      <c r="U32" s="26">
        <v>96.5</v>
      </c>
      <c r="V32" s="79">
        <v>98.4</v>
      </c>
      <c r="W32" s="26">
        <v>96.7</v>
      </c>
      <c r="X32" s="26">
        <v>95.1</v>
      </c>
      <c r="Y32" s="37">
        <v>97.8</v>
      </c>
      <c r="Z32" s="26">
        <v>93.4</v>
      </c>
      <c r="AA32" s="26">
        <v>90</v>
      </c>
      <c r="AB32" s="79">
        <v>95.7</v>
      </c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</row>
    <row r="33" spans="1:55" x14ac:dyDescent="0.25">
      <c r="A33" s="101" t="s">
        <v>40</v>
      </c>
      <c r="B33" s="26">
        <v>63.7</v>
      </c>
      <c r="C33" s="26">
        <v>55.5</v>
      </c>
      <c r="D33" s="79">
        <v>71.5</v>
      </c>
      <c r="E33" s="26">
        <v>86.3</v>
      </c>
      <c r="F33" s="26">
        <v>81.8</v>
      </c>
      <c r="G33" s="79">
        <v>89.7</v>
      </c>
      <c r="H33" s="26">
        <v>95.1</v>
      </c>
      <c r="I33" s="26">
        <v>93.4</v>
      </c>
      <c r="J33" s="79">
        <v>96.4</v>
      </c>
      <c r="K33" s="26">
        <v>95.8</v>
      </c>
      <c r="L33" s="26">
        <v>94.2</v>
      </c>
      <c r="M33" s="37">
        <v>97</v>
      </c>
      <c r="N33" s="26">
        <v>96.7</v>
      </c>
      <c r="O33" s="26">
        <v>95.3</v>
      </c>
      <c r="P33" s="79">
        <v>97.7</v>
      </c>
      <c r="Q33" s="26">
        <v>96.7</v>
      </c>
      <c r="R33" s="26">
        <v>95.3</v>
      </c>
      <c r="S33" s="37">
        <v>97.7</v>
      </c>
      <c r="T33" s="26">
        <v>97.5</v>
      </c>
      <c r="U33" s="26">
        <v>96.4</v>
      </c>
      <c r="V33" s="79">
        <v>98.3</v>
      </c>
      <c r="W33" s="26">
        <v>96.8</v>
      </c>
      <c r="X33" s="26">
        <v>95.3</v>
      </c>
      <c r="Y33" s="37">
        <v>97.9</v>
      </c>
      <c r="Z33" s="26">
        <v>93.4</v>
      </c>
      <c r="AA33" s="26">
        <v>90</v>
      </c>
      <c r="AB33" s="79">
        <v>95.7</v>
      </c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</row>
    <row r="34" spans="1:55" x14ac:dyDescent="0.25">
      <c r="A34" s="101" t="s">
        <v>41</v>
      </c>
      <c r="B34" s="80">
        <v>66.599999999999994</v>
      </c>
      <c r="C34" s="80">
        <v>58.5</v>
      </c>
      <c r="D34" s="79">
        <v>74</v>
      </c>
      <c r="E34" s="80">
        <v>90.9</v>
      </c>
      <c r="F34" s="80">
        <v>87.7</v>
      </c>
      <c r="G34" s="37">
        <v>93.3</v>
      </c>
      <c r="H34" s="80">
        <v>95.8</v>
      </c>
      <c r="I34" s="80">
        <v>94.3</v>
      </c>
      <c r="J34" s="79">
        <v>96.9</v>
      </c>
      <c r="K34" s="80">
        <v>96.3</v>
      </c>
      <c r="L34" s="80">
        <v>95</v>
      </c>
      <c r="M34" s="37">
        <v>97.4</v>
      </c>
      <c r="N34" s="80">
        <v>96.6</v>
      </c>
      <c r="O34" s="80">
        <v>95.1</v>
      </c>
      <c r="P34" s="79">
        <v>97.6</v>
      </c>
      <c r="Q34" s="80">
        <v>96.6</v>
      </c>
      <c r="R34" s="80">
        <v>95</v>
      </c>
      <c r="S34" s="37">
        <v>97.7</v>
      </c>
      <c r="T34" s="80">
        <v>97.1</v>
      </c>
      <c r="U34" s="80">
        <v>95.8</v>
      </c>
      <c r="V34" s="79">
        <v>98</v>
      </c>
      <c r="W34" s="80">
        <v>96.4</v>
      </c>
      <c r="X34" s="80">
        <v>94.6</v>
      </c>
      <c r="Y34" s="37">
        <v>97.6</v>
      </c>
      <c r="Z34" s="80">
        <v>92.6</v>
      </c>
      <c r="AA34" s="80">
        <v>88.8</v>
      </c>
      <c r="AB34" s="79">
        <v>95.1</v>
      </c>
    </row>
    <row r="35" spans="1:55" x14ac:dyDescent="0.25">
      <c r="A35" s="101" t="s">
        <v>42</v>
      </c>
      <c r="B35" s="80">
        <v>69.2</v>
      </c>
      <c r="C35" s="80">
        <v>61.4</v>
      </c>
      <c r="D35" s="79">
        <v>76.3</v>
      </c>
      <c r="E35" s="80">
        <v>93.6</v>
      </c>
      <c r="F35" s="80">
        <v>91.2</v>
      </c>
      <c r="G35" s="37">
        <v>95.3</v>
      </c>
      <c r="H35" s="80">
        <v>95.7</v>
      </c>
      <c r="I35" s="80">
        <v>94.2</v>
      </c>
      <c r="J35" s="79">
        <v>96.9</v>
      </c>
      <c r="K35" s="80">
        <v>96</v>
      </c>
      <c r="L35" s="80">
        <v>94.6</v>
      </c>
      <c r="M35" s="37">
        <v>97.1</v>
      </c>
      <c r="N35" s="80">
        <v>95.8</v>
      </c>
      <c r="O35" s="80">
        <v>94</v>
      </c>
      <c r="P35" s="79">
        <v>97</v>
      </c>
      <c r="Q35" s="80">
        <v>95.7</v>
      </c>
      <c r="R35" s="80">
        <v>93.8</v>
      </c>
      <c r="S35" s="37">
        <v>97</v>
      </c>
      <c r="T35" s="80">
        <v>96.1</v>
      </c>
      <c r="U35" s="80">
        <v>94.4</v>
      </c>
      <c r="V35" s="79">
        <v>97.3</v>
      </c>
      <c r="W35" s="80">
        <v>94.6</v>
      </c>
      <c r="X35" s="80">
        <v>92</v>
      </c>
      <c r="Y35" s="37">
        <v>96.3</v>
      </c>
      <c r="Z35" s="80">
        <v>90.7</v>
      </c>
      <c r="AA35" s="80">
        <v>86.2</v>
      </c>
      <c r="AB35" s="79">
        <v>93.9</v>
      </c>
    </row>
    <row r="36" spans="1:55" x14ac:dyDescent="0.25">
      <c r="A36" s="101" t="s">
        <v>54</v>
      </c>
      <c r="B36" s="80">
        <v>77.7</v>
      </c>
      <c r="C36" s="80">
        <v>71.099999999999994</v>
      </c>
      <c r="D36" s="79">
        <v>83.4</v>
      </c>
      <c r="E36" s="80">
        <v>95.5</v>
      </c>
      <c r="F36" s="80">
        <v>93.7</v>
      </c>
      <c r="G36" s="37">
        <v>96.8</v>
      </c>
      <c r="H36" s="80">
        <v>96.1</v>
      </c>
      <c r="I36" s="80">
        <v>94.7</v>
      </c>
      <c r="J36" s="79">
        <v>97.2</v>
      </c>
      <c r="K36" s="80">
        <v>96.1</v>
      </c>
      <c r="L36" s="80">
        <v>94.7</v>
      </c>
      <c r="M36" s="37">
        <v>97.2</v>
      </c>
      <c r="N36" s="80">
        <v>95.9</v>
      </c>
      <c r="O36" s="80">
        <v>94.2</v>
      </c>
      <c r="P36" s="79">
        <v>97.1</v>
      </c>
      <c r="Q36" s="80">
        <v>95.9</v>
      </c>
      <c r="R36" s="80">
        <v>94.1</v>
      </c>
      <c r="S36" s="37">
        <v>97.1</v>
      </c>
      <c r="T36" s="80">
        <v>96.2</v>
      </c>
      <c r="U36" s="80">
        <v>94.5</v>
      </c>
      <c r="V36" s="79">
        <v>97.4</v>
      </c>
      <c r="W36" s="80">
        <v>94.2</v>
      </c>
      <c r="X36" s="80">
        <v>91.4</v>
      </c>
      <c r="Y36" s="37">
        <v>96</v>
      </c>
      <c r="Z36" s="80">
        <v>90.3</v>
      </c>
      <c r="AA36" s="80">
        <v>85.5</v>
      </c>
      <c r="AB36" s="79">
        <v>93.5</v>
      </c>
    </row>
    <row r="37" spans="1:55" x14ac:dyDescent="0.25">
      <c r="A37" s="102" t="s">
        <v>55</v>
      </c>
      <c r="B37" s="82">
        <v>81.400000000000006</v>
      </c>
      <c r="C37" s="82">
        <v>75.400000000000006</v>
      </c>
      <c r="D37" s="83">
        <v>86.6</v>
      </c>
      <c r="E37" s="82">
        <v>95.8</v>
      </c>
      <c r="F37" s="82">
        <v>94.1</v>
      </c>
      <c r="G37" s="82">
        <v>97.1</v>
      </c>
      <c r="H37" s="81">
        <v>95.7</v>
      </c>
      <c r="I37" s="82">
        <v>94.1</v>
      </c>
      <c r="J37" s="83">
        <v>96.9</v>
      </c>
      <c r="K37" s="82">
        <v>94.8</v>
      </c>
      <c r="L37" s="82">
        <v>92.7</v>
      </c>
      <c r="M37" s="95">
        <v>96.3</v>
      </c>
      <c r="N37" s="82">
        <v>95.4</v>
      </c>
      <c r="O37" s="82">
        <v>93.2</v>
      </c>
      <c r="P37" s="83">
        <v>96.8</v>
      </c>
      <c r="Q37" s="82">
        <v>95</v>
      </c>
      <c r="R37" s="82">
        <v>92.6</v>
      </c>
      <c r="S37" s="95">
        <v>96.6</v>
      </c>
      <c r="T37" s="82">
        <v>95.7</v>
      </c>
      <c r="U37" s="82">
        <v>93.7</v>
      </c>
      <c r="V37" s="83">
        <v>97.1</v>
      </c>
      <c r="W37" s="82">
        <v>93.6</v>
      </c>
      <c r="X37" s="82">
        <v>90.4</v>
      </c>
      <c r="Y37" s="95">
        <v>95.7</v>
      </c>
      <c r="Z37" s="82">
        <v>89.6</v>
      </c>
      <c r="AA37" s="82">
        <v>84.1</v>
      </c>
      <c r="AB37" s="83">
        <v>93.3</v>
      </c>
    </row>
    <row r="38" spans="1:55" s="24" customFormat="1" x14ac:dyDescent="0.25">
      <c r="A38" s="24" t="s">
        <v>43</v>
      </c>
    </row>
    <row r="40" spans="1:55" x14ac:dyDescent="0.25">
      <c r="A40" s="13" t="s">
        <v>44</v>
      </c>
    </row>
    <row r="41" spans="1:55" x14ac:dyDescent="0.25">
      <c r="A41" s="14" t="s">
        <v>45</v>
      </c>
    </row>
    <row r="42" spans="1:55" x14ac:dyDescent="0.25">
      <c r="A42" s="14" t="s">
        <v>46</v>
      </c>
    </row>
    <row r="43" spans="1:55" x14ac:dyDescent="0.25">
      <c r="A43" s="14" t="s">
        <v>47</v>
      </c>
    </row>
    <row r="44" spans="1:55" x14ac:dyDescent="0.25">
      <c r="A44" s="14" t="s">
        <v>58</v>
      </c>
      <c r="B44" s="7"/>
      <c r="C44" s="7"/>
      <c r="D44" s="5"/>
      <c r="I44" s="3"/>
      <c r="J44" s="4"/>
      <c r="K44" s="5"/>
      <c r="L44" s="5"/>
    </row>
    <row r="45" spans="1:55" x14ac:dyDescent="0.25">
      <c r="A45" s="14" t="s">
        <v>48</v>
      </c>
    </row>
    <row r="46" spans="1:55" x14ac:dyDescent="0.25">
      <c r="A46" s="15" t="s">
        <v>49</v>
      </c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46" r:id="rId1" display="https://coronavirus.data.gov.uk/details/vaccinations" xr:uid="{DE0A02F3-B39D-4ABB-AA2D-6C09EF78645A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10E02-5556-4AEA-8801-9F0C0A947B4F}">
  <dimension ref="A1:AQ65"/>
  <sheetViews>
    <sheetView showGridLines="0" zoomScale="90" zoomScaleNormal="90" workbookViewId="0"/>
  </sheetViews>
  <sheetFormatPr defaultColWidth="9" defaultRowHeight="15" x14ac:dyDescent="0.25"/>
  <cols>
    <col min="1" max="1" width="37.28515625" style="1" customWidth="1"/>
    <col min="2" max="2" width="19.5703125" style="1" customWidth="1"/>
    <col min="3" max="3" width="11.7109375" style="1" customWidth="1"/>
    <col min="4" max="4" width="19.7109375" style="1" customWidth="1"/>
    <col min="5" max="5" width="20.5703125" style="1" customWidth="1"/>
    <col min="6" max="6" width="11.7109375" style="1" customWidth="1"/>
    <col min="7" max="7" width="12" style="1" customWidth="1"/>
    <col min="8" max="8" width="20" style="1" customWidth="1"/>
    <col min="9" max="9" width="16.85546875" style="1" customWidth="1"/>
    <col min="10" max="10" width="12" style="1" customWidth="1"/>
    <col min="11" max="11" width="19.85546875" style="1" customWidth="1"/>
    <col min="12" max="12" width="10.28515625" style="1" customWidth="1"/>
    <col min="13" max="13" width="16.85546875" style="1" customWidth="1"/>
    <col min="14" max="14" width="20" style="1" customWidth="1"/>
    <col min="15" max="15" width="12" style="1" customWidth="1"/>
    <col min="16" max="17" width="10" style="1" customWidth="1"/>
    <col min="18" max="16384" width="9" style="1"/>
  </cols>
  <sheetData>
    <row r="1" spans="1:43" x14ac:dyDescent="0.25">
      <c r="A1" s="75" t="s">
        <v>56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43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1:43" x14ac:dyDescent="0.25">
      <c r="A3" s="2"/>
    </row>
    <row r="4" spans="1:43" ht="14.45" customHeight="1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50</v>
      </c>
      <c r="L4" s="112"/>
      <c r="M4" s="113"/>
      <c r="N4" s="112" t="s">
        <v>51</v>
      </c>
      <c r="O4" s="112"/>
      <c r="P4" s="113"/>
    </row>
    <row r="5" spans="1:43" ht="66" customHeight="1" x14ac:dyDescent="0.25">
      <c r="A5" s="93" t="s">
        <v>0</v>
      </c>
      <c r="B5" s="23" t="s">
        <v>10</v>
      </c>
      <c r="C5" s="17" t="s">
        <v>11</v>
      </c>
      <c r="D5" s="18" t="s">
        <v>12</v>
      </c>
      <c r="E5" s="23" t="s">
        <v>10</v>
      </c>
      <c r="F5" s="17" t="s">
        <v>11</v>
      </c>
      <c r="G5" s="18" t="s">
        <v>12</v>
      </c>
      <c r="H5" s="23" t="s">
        <v>10</v>
      </c>
      <c r="I5" s="17" t="s">
        <v>11</v>
      </c>
      <c r="J5" s="18" t="s">
        <v>12</v>
      </c>
      <c r="K5" s="23" t="s">
        <v>10</v>
      </c>
      <c r="L5" s="17" t="s">
        <v>11</v>
      </c>
      <c r="M5" s="18" t="s">
        <v>12</v>
      </c>
      <c r="N5" s="23" t="s">
        <v>10</v>
      </c>
      <c r="O5" s="17" t="s">
        <v>11</v>
      </c>
      <c r="P5" s="18" t="s">
        <v>12</v>
      </c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19"/>
    </row>
    <row r="6" spans="1:43" x14ac:dyDescent="0.25">
      <c r="A6" s="100" t="s">
        <v>13</v>
      </c>
      <c r="B6" s="25">
        <v>6.8</v>
      </c>
      <c r="C6" s="25">
        <v>1.2</v>
      </c>
      <c r="D6" s="78">
        <v>31.2</v>
      </c>
      <c r="E6" s="25">
        <v>12.2</v>
      </c>
      <c r="F6" s="25">
        <v>3.4</v>
      </c>
      <c r="G6" s="78">
        <v>34.5</v>
      </c>
      <c r="H6" s="25">
        <v>6</v>
      </c>
      <c r="I6" s="25">
        <v>1.7</v>
      </c>
      <c r="J6" s="78">
        <v>19.600000000000001</v>
      </c>
      <c r="K6" s="25">
        <v>1.8</v>
      </c>
      <c r="L6" s="25">
        <v>0.5</v>
      </c>
      <c r="M6" s="78">
        <v>6.3</v>
      </c>
      <c r="N6" s="25">
        <v>0.7</v>
      </c>
      <c r="O6" s="25">
        <v>0.1</v>
      </c>
      <c r="P6" s="78">
        <v>3.8</v>
      </c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</row>
    <row r="7" spans="1:43" x14ac:dyDescent="0.25">
      <c r="A7" s="101" t="s">
        <v>14</v>
      </c>
      <c r="B7" s="26">
        <v>7.2</v>
      </c>
      <c r="C7" s="26">
        <v>1.6</v>
      </c>
      <c r="D7" s="79">
        <v>27.6</v>
      </c>
      <c r="E7" s="26">
        <v>13.5</v>
      </c>
      <c r="F7" s="26">
        <v>4.7</v>
      </c>
      <c r="G7" s="79">
        <v>33</v>
      </c>
      <c r="H7" s="26">
        <v>6.6</v>
      </c>
      <c r="I7" s="26">
        <v>2.2999999999999998</v>
      </c>
      <c r="J7" s="79">
        <v>18.2</v>
      </c>
      <c r="K7" s="26">
        <v>2.5</v>
      </c>
      <c r="L7" s="26">
        <v>0.8</v>
      </c>
      <c r="M7" s="79">
        <v>7.1</v>
      </c>
      <c r="N7" s="26">
        <v>1.1000000000000001</v>
      </c>
      <c r="O7" s="26">
        <v>0.2</v>
      </c>
      <c r="P7" s="79">
        <v>4.5</v>
      </c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</row>
    <row r="8" spans="1:43" x14ac:dyDescent="0.25">
      <c r="A8" s="101" t="s">
        <v>15</v>
      </c>
      <c r="B8" s="26">
        <v>7.6</v>
      </c>
      <c r="C8" s="26">
        <v>2.1</v>
      </c>
      <c r="D8" s="79">
        <v>25.3</v>
      </c>
      <c r="E8" s="26">
        <v>15.1</v>
      </c>
      <c r="F8" s="26">
        <v>6.1</v>
      </c>
      <c r="G8" s="79">
        <v>33</v>
      </c>
      <c r="H8" s="26">
        <v>7.2</v>
      </c>
      <c r="I8" s="26">
        <v>2.9</v>
      </c>
      <c r="J8" s="79">
        <v>17.399999999999999</v>
      </c>
      <c r="K8" s="26">
        <v>3.5</v>
      </c>
      <c r="L8" s="26">
        <v>1.3</v>
      </c>
      <c r="M8" s="79">
        <v>8.1999999999999993</v>
      </c>
      <c r="N8" s="26">
        <v>1.6</v>
      </c>
      <c r="O8" s="26">
        <v>0.4</v>
      </c>
      <c r="P8" s="79">
        <v>5.6</v>
      </c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43" x14ac:dyDescent="0.25">
      <c r="A9" s="101" t="s">
        <v>16</v>
      </c>
      <c r="B9" s="26">
        <v>7.9</v>
      </c>
      <c r="C9" s="26">
        <v>2.5</v>
      </c>
      <c r="D9" s="79">
        <v>23.3</v>
      </c>
      <c r="E9" s="26">
        <v>16.8</v>
      </c>
      <c r="F9" s="26">
        <v>7.6</v>
      </c>
      <c r="G9" s="79">
        <v>33.799999999999997</v>
      </c>
      <c r="H9" s="26">
        <v>7.9</v>
      </c>
      <c r="I9" s="26">
        <v>3.5</v>
      </c>
      <c r="J9" s="79">
        <v>17.100000000000001</v>
      </c>
      <c r="K9" s="26">
        <v>4.7</v>
      </c>
      <c r="L9" s="26">
        <v>2.1</v>
      </c>
      <c r="M9" s="79">
        <v>9.9</v>
      </c>
      <c r="N9" s="26">
        <v>2.5</v>
      </c>
      <c r="O9" s="26">
        <v>0.8</v>
      </c>
      <c r="P9" s="79">
        <v>7.1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</row>
    <row r="10" spans="1:43" x14ac:dyDescent="0.25">
      <c r="A10" s="101" t="s">
        <v>17</v>
      </c>
      <c r="B10" s="26">
        <v>8.5</v>
      </c>
      <c r="C10" s="26">
        <v>3</v>
      </c>
      <c r="D10" s="79">
        <v>22.5</v>
      </c>
      <c r="E10" s="26">
        <v>18.7</v>
      </c>
      <c r="F10" s="26">
        <v>9.3000000000000007</v>
      </c>
      <c r="G10" s="79">
        <v>35.4</v>
      </c>
      <c r="H10" s="26">
        <v>8.6</v>
      </c>
      <c r="I10" s="26">
        <v>4.2</v>
      </c>
      <c r="J10" s="79">
        <v>17.399999999999999</v>
      </c>
      <c r="K10" s="26">
        <v>6.4</v>
      </c>
      <c r="L10" s="26">
        <v>3</v>
      </c>
      <c r="M10" s="79">
        <v>12.4</v>
      </c>
      <c r="N10" s="26">
        <v>3.8</v>
      </c>
      <c r="O10" s="26">
        <v>1.5</v>
      </c>
      <c r="P10" s="79">
        <v>9.1999999999999993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</row>
    <row r="11" spans="1:43" x14ac:dyDescent="0.25">
      <c r="A11" s="101" t="s">
        <v>18</v>
      </c>
      <c r="B11" s="26">
        <v>9.1</v>
      </c>
      <c r="C11" s="26">
        <v>3.6</v>
      </c>
      <c r="D11" s="79">
        <v>22.5</v>
      </c>
      <c r="E11" s="26">
        <v>20.7</v>
      </c>
      <c r="F11" s="26">
        <v>10.8</v>
      </c>
      <c r="G11" s="79">
        <v>37.1</v>
      </c>
      <c r="H11" s="26">
        <v>9.5</v>
      </c>
      <c r="I11" s="26">
        <v>4.9000000000000004</v>
      </c>
      <c r="J11" s="79">
        <v>18.3</v>
      </c>
      <c r="K11" s="26">
        <v>8.6999999999999993</v>
      </c>
      <c r="L11" s="26">
        <v>4.3</v>
      </c>
      <c r="M11" s="79">
        <v>15.8</v>
      </c>
      <c r="N11" s="26">
        <v>5.9</v>
      </c>
      <c r="O11" s="26">
        <v>2.6</v>
      </c>
      <c r="P11" s="79">
        <v>12.4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</row>
    <row r="12" spans="1:43" x14ac:dyDescent="0.25">
      <c r="A12" s="101" t="s">
        <v>19</v>
      </c>
      <c r="B12" s="26">
        <v>9.8000000000000007</v>
      </c>
      <c r="C12" s="26">
        <v>4.0999999999999996</v>
      </c>
      <c r="D12" s="79">
        <v>23.2</v>
      </c>
      <c r="E12" s="26">
        <v>22.5</v>
      </c>
      <c r="F12" s="26">
        <v>12.4</v>
      </c>
      <c r="G12" s="79">
        <v>39</v>
      </c>
      <c r="H12" s="26">
        <v>10.4</v>
      </c>
      <c r="I12" s="26">
        <v>5.4</v>
      </c>
      <c r="J12" s="79">
        <v>19.7</v>
      </c>
      <c r="K12" s="26">
        <v>11.5</v>
      </c>
      <c r="L12" s="26">
        <v>5.9</v>
      </c>
      <c r="M12" s="79">
        <v>20</v>
      </c>
      <c r="N12" s="26">
        <v>9</v>
      </c>
      <c r="O12" s="26">
        <v>4.2</v>
      </c>
      <c r="P12" s="79">
        <v>16.899999999999999</v>
      </c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</row>
    <row r="13" spans="1:43" x14ac:dyDescent="0.25">
      <c r="A13" s="101" t="s">
        <v>20</v>
      </c>
      <c r="B13" s="26">
        <v>10.9</v>
      </c>
      <c r="C13" s="26">
        <v>4.9000000000000004</v>
      </c>
      <c r="D13" s="79">
        <v>24.5</v>
      </c>
      <c r="E13" s="26">
        <v>24</v>
      </c>
      <c r="F13" s="26">
        <v>13.6</v>
      </c>
      <c r="G13" s="79">
        <v>40.6</v>
      </c>
      <c r="H13" s="26">
        <v>11.6</v>
      </c>
      <c r="I13" s="26">
        <v>6.2</v>
      </c>
      <c r="J13" s="79">
        <v>21.3</v>
      </c>
      <c r="K13" s="26">
        <v>14.9</v>
      </c>
      <c r="L13" s="26">
        <v>7.9</v>
      </c>
      <c r="M13" s="79">
        <v>24.8</v>
      </c>
      <c r="N13" s="26">
        <v>13.5</v>
      </c>
      <c r="O13" s="26">
        <v>6.9</v>
      </c>
      <c r="P13" s="79">
        <v>23.8</v>
      </c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</row>
    <row r="14" spans="1:43" x14ac:dyDescent="0.25">
      <c r="A14" s="101" t="s">
        <v>21</v>
      </c>
      <c r="B14" s="26">
        <v>12.2</v>
      </c>
      <c r="C14" s="26">
        <v>5.7</v>
      </c>
      <c r="D14" s="79">
        <v>26.2</v>
      </c>
      <c r="E14" s="26">
        <v>25.4</v>
      </c>
      <c r="F14" s="26">
        <v>14.5</v>
      </c>
      <c r="G14" s="79">
        <v>41.9</v>
      </c>
      <c r="H14" s="26">
        <v>13</v>
      </c>
      <c r="I14" s="26">
        <v>7.1</v>
      </c>
      <c r="J14" s="79">
        <v>23.5</v>
      </c>
      <c r="K14" s="26">
        <v>19</v>
      </c>
      <c r="L14" s="26">
        <v>10.3</v>
      </c>
      <c r="M14" s="79">
        <v>30.3</v>
      </c>
      <c r="N14" s="26">
        <v>19.899999999999999</v>
      </c>
      <c r="O14" s="26">
        <v>10.8</v>
      </c>
      <c r="P14" s="79">
        <v>32.5</v>
      </c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</row>
    <row r="15" spans="1:43" x14ac:dyDescent="0.25">
      <c r="A15" s="101" t="s">
        <v>22</v>
      </c>
      <c r="B15" s="26">
        <v>13.9</v>
      </c>
      <c r="C15" s="26">
        <v>6.8</v>
      </c>
      <c r="D15" s="79">
        <v>27.9</v>
      </c>
      <c r="E15" s="26">
        <v>26.5</v>
      </c>
      <c r="F15" s="26">
        <v>15.2</v>
      </c>
      <c r="G15" s="79">
        <v>43.1</v>
      </c>
      <c r="H15" s="26">
        <v>14.7</v>
      </c>
      <c r="I15" s="26">
        <v>8.1999999999999993</v>
      </c>
      <c r="J15" s="79">
        <v>26.3</v>
      </c>
      <c r="K15" s="26">
        <v>24</v>
      </c>
      <c r="L15" s="26">
        <v>13.3</v>
      </c>
      <c r="M15" s="79">
        <v>36.799999999999997</v>
      </c>
      <c r="N15" s="26">
        <v>28.1</v>
      </c>
      <c r="O15" s="26">
        <v>16.2</v>
      </c>
      <c r="P15" s="79">
        <v>42.6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</row>
    <row r="16" spans="1:43" x14ac:dyDescent="0.25">
      <c r="A16" s="101" t="s">
        <v>23</v>
      </c>
      <c r="B16" s="26">
        <v>15.7</v>
      </c>
      <c r="C16" s="26">
        <v>8.1</v>
      </c>
      <c r="D16" s="79">
        <v>30.5</v>
      </c>
      <c r="E16" s="26">
        <v>27.4</v>
      </c>
      <c r="F16" s="26">
        <v>16</v>
      </c>
      <c r="G16" s="79">
        <v>44.2</v>
      </c>
      <c r="H16" s="26">
        <v>16.8</v>
      </c>
      <c r="I16" s="26">
        <v>9.6</v>
      </c>
      <c r="J16" s="79">
        <v>29.2</v>
      </c>
      <c r="K16" s="26">
        <v>30.1</v>
      </c>
      <c r="L16" s="26">
        <v>17.3</v>
      </c>
      <c r="M16" s="79">
        <v>44</v>
      </c>
      <c r="N16" s="26">
        <v>37.9</v>
      </c>
      <c r="O16" s="26">
        <v>22.9</v>
      </c>
      <c r="P16" s="79">
        <v>53.7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</row>
    <row r="17" spans="1:31" x14ac:dyDescent="0.25">
      <c r="A17" s="101" t="s">
        <v>24</v>
      </c>
      <c r="B17" s="26">
        <v>17.8</v>
      </c>
      <c r="C17" s="26">
        <v>9.5</v>
      </c>
      <c r="D17" s="79">
        <v>33.6</v>
      </c>
      <c r="E17" s="26">
        <v>28.2</v>
      </c>
      <c r="F17" s="26">
        <v>16.8</v>
      </c>
      <c r="G17" s="79">
        <v>45.3</v>
      </c>
      <c r="H17" s="26">
        <v>19.399999999999999</v>
      </c>
      <c r="I17" s="26">
        <v>11.2</v>
      </c>
      <c r="J17" s="79">
        <v>33</v>
      </c>
      <c r="K17" s="26">
        <v>37.200000000000003</v>
      </c>
      <c r="L17" s="26">
        <v>22.5</v>
      </c>
      <c r="M17" s="79">
        <v>51.9</v>
      </c>
      <c r="N17" s="26">
        <v>48.1</v>
      </c>
      <c r="O17" s="26">
        <v>31.3</v>
      </c>
      <c r="P17" s="79">
        <v>64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</row>
    <row r="18" spans="1:31" x14ac:dyDescent="0.25">
      <c r="A18" s="101" t="s">
        <v>25</v>
      </c>
      <c r="B18" s="26">
        <v>19.899999999999999</v>
      </c>
      <c r="C18" s="26">
        <v>10.9</v>
      </c>
      <c r="D18" s="79">
        <v>36.799999999999997</v>
      </c>
      <c r="E18" s="26">
        <v>28.9</v>
      </c>
      <c r="F18" s="26">
        <v>17.399999999999999</v>
      </c>
      <c r="G18" s="79">
        <v>45.9</v>
      </c>
      <c r="H18" s="26">
        <v>22.6</v>
      </c>
      <c r="I18" s="26">
        <v>13.5</v>
      </c>
      <c r="J18" s="79">
        <v>37.200000000000003</v>
      </c>
      <c r="K18" s="26">
        <v>44.5</v>
      </c>
      <c r="L18" s="26">
        <v>28.1</v>
      </c>
      <c r="M18" s="79">
        <v>59.6</v>
      </c>
      <c r="N18" s="26">
        <v>57.1</v>
      </c>
      <c r="O18" s="26">
        <v>39.6</v>
      </c>
      <c r="P18" s="79">
        <v>71.400000000000006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</row>
    <row r="19" spans="1:31" x14ac:dyDescent="0.25">
      <c r="A19" s="101" t="s">
        <v>26</v>
      </c>
      <c r="B19" s="26">
        <v>22.1</v>
      </c>
      <c r="C19" s="26">
        <v>12.7</v>
      </c>
      <c r="D19" s="79">
        <v>39.299999999999997</v>
      </c>
      <c r="E19" s="26">
        <v>29.7</v>
      </c>
      <c r="F19" s="26">
        <v>18.100000000000001</v>
      </c>
      <c r="G19" s="79">
        <v>46.7</v>
      </c>
      <c r="H19" s="26">
        <v>26.3</v>
      </c>
      <c r="I19" s="26">
        <v>16.2</v>
      </c>
      <c r="J19" s="79">
        <v>41.6</v>
      </c>
      <c r="K19" s="26">
        <v>52</v>
      </c>
      <c r="L19" s="26">
        <v>35</v>
      </c>
      <c r="M19" s="79">
        <v>66.5</v>
      </c>
      <c r="N19" s="26">
        <v>63.8</v>
      </c>
      <c r="O19" s="26">
        <v>47</v>
      </c>
      <c r="P19" s="79">
        <v>76.7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</row>
    <row r="20" spans="1:31" x14ac:dyDescent="0.25">
      <c r="A20" s="101" t="s">
        <v>27</v>
      </c>
      <c r="B20" s="26">
        <v>24.4</v>
      </c>
      <c r="C20" s="26">
        <v>14.6</v>
      </c>
      <c r="D20" s="79">
        <v>42</v>
      </c>
      <c r="E20" s="26">
        <v>30.8</v>
      </c>
      <c r="F20" s="26">
        <v>19</v>
      </c>
      <c r="G20" s="79">
        <v>47.5</v>
      </c>
      <c r="H20" s="26">
        <v>30.6</v>
      </c>
      <c r="I20" s="26">
        <v>19.3</v>
      </c>
      <c r="J20" s="79">
        <v>46.7</v>
      </c>
      <c r="K20" s="26">
        <v>59.5</v>
      </c>
      <c r="L20" s="26">
        <v>42.3</v>
      </c>
      <c r="M20" s="79">
        <v>72.599999999999994</v>
      </c>
      <c r="N20" s="26">
        <v>68.900000000000006</v>
      </c>
      <c r="O20" s="26">
        <v>52.6</v>
      </c>
      <c r="P20" s="79">
        <v>80.5</v>
      </c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</row>
    <row r="21" spans="1:31" x14ac:dyDescent="0.25">
      <c r="A21" s="101" t="s">
        <v>28</v>
      </c>
      <c r="B21" s="26">
        <v>26.6</v>
      </c>
      <c r="C21" s="26">
        <v>16.399999999999999</v>
      </c>
      <c r="D21" s="79">
        <v>44.3</v>
      </c>
      <c r="E21" s="26">
        <v>32.1</v>
      </c>
      <c r="F21" s="26">
        <v>20.100000000000001</v>
      </c>
      <c r="G21" s="79">
        <v>48.7</v>
      </c>
      <c r="H21" s="26">
        <v>34.799999999999997</v>
      </c>
      <c r="I21" s="26">
        <v>22.6</v>
      </c>
      <c r="J21" s="79">
        <v>51.3</v>
      </c>
      <c r="K21" s="26">
        <v>66.8</v>
      </c>
      <c r="L21" s="26">
        <v>50.3</v>
      </c>
      <c r="M21" s="79">
        <v>78.2</v>
      </c>
      <c r="N21" s="26">
        <v>72.599999999999994</v>
      </c>
      <c r="O21" s="26">
        <v>57.2</v>
      </c>
      <c r="P21" s="79">
        <v>82.9</v>
      </c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</row>
    <row r="22" spans="1:31" x14ac:dyDescent="0.25">
      <c r="A22" s="101" t="s">
        <v>29</v>
      </c>
      <c r="B22" s="26">
        <v>28.5</v>
      </c>
      <c r="C22" s="26">
        <v>17.899999999999999</v>
      </c>
      <c r="D22" s="79">
        <v>46.8</v>
      </c>
      <c r="E22" s="26">
        <v>33.799999999999997</v>
      </c>
      <c r="F22" s="26">
        <v>21.6</v>
      </c>
      <c r="G22" s="79">
        <v>50.6</v>
      </c>
      <c r="H22" s="26">
        <v>38.9</v>
      </c>
      <c r="I22" s="26">
        <v>26</v>
      </c>
      <c r="J22" s="79">
        <v>55.6</v>
      </c>
      <c r="K22" s="26">
        <v>73.2</v>
      </c>
      <c r="L22" s="26">
        <v>57.7</v>
      </c>
      <c r="M22" s="79">
        <v>83</v>
      </c>
      <c r="N22" s="26">
        <v>75.900000000000006</v>
      </c>
      <c r="O22" s="26">
        <v>61.6</v>
      </c>
      <c r="P22" s="79">
        <v>85.2</v>
      </c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</row>
    <row r="23" spans="1:31" x14ac:dyDescent="0.25">
      <c r="A23" s="101" t="s">
        <v>30</v>
      </c>
      <c r="B23" s="26">
        <v>29.8</v>
      </c>
      <c r="C23" s="26">
        <v>19</v>
      </c>
      <c r="D23" s="79">
        <v>48.1</v>
      </c>
      <c r="E23" s="26">
        <v>35.5</v>
      </c>
      <c r="F23" s="26">
        <v>23.1</v>
      </c>
      <c r="G23" s="79">
        <v>52.6</v>
      </c>
      <c r="H23" s="26">
        <v>43.8</v>
      </c>
      <c r="I23" s="26">
        <v>30.3</v>
      </c>
      <c r="J23" s="79">
        <v>60.5</v>
      </c>
      <c r="K23" s="26">
        <v>78.599999999999994</v>
      </c>
      <c r="L23" s="26">
        <v>64.5</v>
      </c>
      <c r="M23" s="79">
        <v>86.8</v>
      </c>
      <c r="N23" s="26">
        <v>79.2</v>
      </c>
      <c r="O23" s="26">
        <v>65.8</v>
      </c>
      <c r="P23" s="79">
        <v>87.2</v>
      </c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</row>
    <row r="24" spans="1:31" x14ac:dyDescent="0.25">
      <c r="A24" s="101" t="s">
        <v>31</v>
      </c>
      <c r="B24" s="26">
        <v>30.1</v>
      </c>
      <c r="C24" s="26">
        <v>19.3</v>
      </c>
      <c r="D24" s="79">
        <v>48.7</v>
      </c>
      <c r="E24" s="26">
        <v>37.200000000000003</v>
      </c>
      <c r="F24" s="26">
        <v>24.4</v>
      </c>
      <c r="G24" s="79">
        <v>54.3</v>
      </c>
      <c r="H24" s="26">
        <v>50.1</v>
      </c>
      <c r="I24" s="26">
        <v>35.799999999999997</v>
      </c>
      <c r="J24" s="79">
        <v>66.099999999999994</v>
      </c>
      <c r="K24" s="26">
        <v>82.6</v>
      </c>
      <c r="L24" s="26">
        <v>70.2</v>
      </c>
      <c r="M24" s="79">
        <v>89.5</v>
      </c>
      <c r="N24" s="26">
        <v>82.6</v>
      </c>
      <c r="O24" s="26">
        <v>70.7</v>
      </c>
      <c r="P24" s="79">
        <v>89.5</v>
      </c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</row>
    <row r="25" spans="1:31" x14ac:dyDescent="0.25">
      <c r="A25" s="101" t="s">
        <v>32</v>
      </c>
      <c r="B25" s="26">
        <v>29.9</v>
      </c>
      <c r="C25" s="26">
        <v>19</v>
      </c>
      <c r="D25" s="79">
        <v>48.6</v>
      </c>
      <c r="E25" s="26">
        <v>39.200000000000003</v>
      </c>
      <c r="F25" s="26">
        <v>26.1</v>
      </c>
      <c r="G25" s="79">
        <v>56.3</v>
      </c>
      <c r="H25" s="26">
        <v>57.8</v>
      </c>
      <c r="I25" s="26">
        <v>42.9</v>
      </c>
      <c r="J25" s="79">
        <v>72.599999999999994</v>
      </c>
      <c r="K25" s="26">
        <v>85.8</v>
      </c>
      <c r="L25" s="26">
        <v>74.8</v>
      </c>
      <c r="M25" s="79">
        <v>91.6</v>
      </c>
      <c r="N25" s="26">
        <v>85.6</v>
      </c>
      <c r="O25" s="26">
        <v>75.099999999999994</v>
      </c>
      <c r="P25" s="79">
        <v>91.5</v>
      </c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</row>
    <row r="26" spans="1:31" x14ac:dyDescent="0.25">
      <c r="A26" s="101" t="s">
        <v>33</v>
      </c>
      <c r="B26" s="26">
        <v>29.9</v>
      </c>
      <c r="C26" s="26">
        <v>19.3</v>
      </c>
      <c r="D26" s="79">
        <v>49</v>
      </c>
      <c r="E26" s="26">
        <v>42.1</v>
      </c>
      <c r="F26" s="26">
        <v>28.5</v>
      </c>
      <c r="G26" s="79">
        <v>59.3</v>
      </c>
      <c r="H26" s="26">
        <v>66.3</v>
      </c>
      <c r="I26" s="26">
        <v>51.9</v>
      </c>
      <c r="J26" s="79">
        <v>79.099999999999994</v>
      </c>
      <c r="K26" s="26">
        <v>88.3</v>
      </c>
      <c r="L26" s="26">
        <v>78.8</v>
      </c>
      <c r="M26" s="79">
        <v>93.2</v>
      </c>
      <c r="N26" s="26">
        <v>88.4</v>
      </c>
      <c r="O26" s="26">
        <v>79.599999999999994</v>
      </c>
      <c r="P26" s="79">
        <v>93.3</v>
      </c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</row>
    <row r="27" spans="1:31" x14ac:dyDescent="0.25">
      <c r="A27" s="101" t="s">
        <v>34</v>
      </c>
      <c r="B27" s="26">
        <v>30.3</v>
      </c>
      <c r="C27" s="26">
        <v>19.7</v>
      </c>
      <c r="D27" s="79">
        <v>49</v>
      </c>
      <c r="E27" s="26">
        <v>45.6</v>
      </c>
      <c r="F27" s="26">
        <v>31.6</v>
      </c>
      <c r="G27" s="79">
        <v>62.8</v>
      </c>
      <c r="H27" s="26">
        <v>74.3</v>
      </c>
      <c r="I27" s="26">
        <v>61.7</v>
      </c>
      <c r="J27" s="79">
        <v>84.7</v>
      </c>
      <c r="K27" s="26">
        <v>90.2</v>
      </c>
      <c r="L27" s="26">
        <v>81.7</v>
      </c>
      <c r="M27" s="79">
        <v>94.2</v>
      </c>
      <c r="N27" s="26">
        <v>90.6</v>
      </c>
      <c r="O27" s="26">
        <v>83.1</v>
      </c>
      <c r="P27" s="79">
        <v>94.6</v>
      </c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</row>
    <row r="28" spans="1:31" x14ac:dyDescent="0.25">
      <c r="A28" s="101" t="s">
        <v>35</v>
      </c>
      <c r="B28" s="26">
        <v>31.1</v>
      </c>
      <c r="C28" s="26">
        <v>20</v>
      </c>
      <c r="D28" s="79">
        <v>50.3</v>
      </c>
      <c r="E28" s="26">
        <v>50.3</v>
      </c>
      <c r="F28" s="26">
        <v>35.6</v>
      </c>
      <c r="G28" s="79">
        <v>66.7</v>
      </c>
      <c r="H28" s="26">
        <v>80.5</v>
      </c>
      <c r="I28" s="26">
        <v>69.599999999999994</v>
      </c>
      <c r="J28" s="79">
        <v>88.9</v>
      </c>
      <c r="K28" s="26">
        <v>91.8</v>
      </c>
      <c r="L28" s="26">
        <v>84.6</v>
      </c>
      <c r="M28" s="79">
        <v>95.2</v>
      </c>
      <c r="N28" s="26">
        <v>92</v>
      </c>
      <c r="O28" s="26">
        <v>85.5</v>
      </c>
      <c r="P28" s="79">
        <v>95.5</v>
      </c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</row>
    <row r="29" spans="1:31" x14ac:dyDescent="0.25">
      <c r="A29" s="101" t="s">
        <v>36</v>
      </c>
      <c r="B29" s="26">
        <v>32.5</v>
      </c>
      <c r="C29" s="26">
        <v>21.4</v>
      </c>
      <c r="D29" s="79">
        <v>51.8</v>
      </c>
      <c r="E29" s="26">
        <v>56</v>
      </c>
      <c r="F29" s="26">
        <v>41.1</v>
      </c>
      <c r="G29" s="79">
        <v>71.8</v>
      </c>
      <c r="H29" s="26">
        <v>84.8</v>
      </c>
      <c r="I29" s="26">
        <v>75.400000000000006</v>
      </c>
      <c r="J29" s="79">
        <v>91.5</v>
      </c>
      <c r="K29" s="26">
        <v>93.2</v>
      </c>
      <c r="L29" s="26">
        <v>87</v>
      </c>
      <c r="M29" s="79">
        <v>96.1</v>
      </c>
      <c r="N29" s="26">
        <v>92.9</v>
      </c>
      <c r="O29" s="26">
        <v>86.9</v>
      </c>
      <c r="P29" s="79">
        <v>96.1</v>
      </c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</row>
    <row r="30" spans="1:31" x14ac:dyDescent="0.25">
      <c r="A30" s="101" t="s">
        <v>37</v>
      </c>
      <c r="B30" s="26">
        <v>35.1</v>
      </c>
      <c r="C30" s="26">
        <v>23.4</v>
      </c>
      <c r="D30" s="79">
        <v>54.5</v>
      </c>
      <c r="E30" s="26">
        <v>62.4</v>
      </c>
      <c r="F30" s="26">
        <v>47.8</v>
      </c>
      <c r="G30" s="79">
        <v>76.8</v>
      </c>
      <c r="H30" s="26">
        <v>87.4</v>
      </c>
      <c r="I30" s="26">
        <v>79</v>
      </c>
      <c r="J30" s="79">
        <v>93.1</v>
      </c>
      <c r="K30" s="26">
        <v>94.4</v>
      </c>
      <c r="L30" s="26">
        <v>89.2</v>
      </c>
      <c r="M30" s="79">
        <v>96.8</v>
      </c>
      <c r="N30" s="26">
        <v>93.5</v>
      </c>
      <c r="O30" s="26">
        <v>87.8</v>
      </c>
      <c r="P30" s="79">
        <v>96.4</v>
      </c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</row>
    <row r="31" spans="1:31" x14ac:dyDescent="0.25">
      <c r="A31" s="101" t="s">
        <v>38</v>
      </c>
      <c r="B31" s="26">
        <v>38.9</v>
      </c>
      <c r="C31" s="26">
        <v>26.1</v>
      </c>
      <c r="D31" s="37">
        <v>58.4</v>
      </c>
      <c r="E31" s="26">
        <v>68.5</v>
      </c>
      <c r="F31" s="26">
        <v>54.7</v>
      </c>
      <c r="G31" s="37">
        <v>81.400000000000006</v>
      </c>
      <c r="H31" s="26">
        <v>88.7</v>
      </c>
      <c r="I31" s="26">
        <v>81.099999999999994</v>
      </c>
      <c r="J31" s="37">
        <v>93.9</v>
      </c>
      <c r="K31" s="26">
        <v>95.2</v>
      </c>
      <c r="L31" s="26">
        <v>90.8</v>
      </c>
      <c r="M31" s="37">
        <v>97.3</v>
      </c>
      <c r="N31" s="26">
        <v>93.8</v>
      </c>
      <c r="O31" s="26">
        <v>88.5</v>
      </c>
      <c r="P31" s="37">
        <v>96.5</v>
      </c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</row>
    <row r="32" spans="1:31" x14ac:dyDescent="0.25">
      <c r="A32" s="101" t="s">
        <v>39</v>
      </c>
      <c r="B32" s="26">
        <v>44.6</v>
      </c>
      <c r="C32" s="26">
        <v>31</v>
      </c>
      <c r="D32" s="37">
        <v>63.6</v>
      </c>
      <c r="E32" s="26">
        <v>74.2</v>
      </c>
      <c r="F32" s="26">
        <v>61</v>
      </c>
      <c r="G32" s="37">
        <v>85.3</v>
      </c>
      <c r="H32" s="26">
        <v>89.7</v>
      </c>
      <c r="I32" s="26">
        <v>82.8</v>
      </c>
      <c r="J32" s="37">
        <v>94.4</v>
      </c>
      <c r="K32" s="26">
        <v>95.9</v>
      </c>
      <c r="L32" s="26">
        <v>91.9</v>
      </c>
      <c r="M32" s="37">
        <v>97.7</v>
      </c>
      <c r="N32" s="26">
        <v>93.9</v>
      </c>
      <c r="O32" s="26">
        <v>88.7</v>
      </c>
      <c r="P32" s="37">
        <v>96.6</v>
      </c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</row>
    <row r="33" spans="1:31" x14ac:dyDescent="0.25">
      <c r="A33" s="101" t="s">
        <v>40</v>
      </c>
      <c r="B33" s="26">
        <v>51.6</v>
      </c>
      <c r="C33" s="26">
        <v>37.5</v>
      </c>
      <c r="D33" s="37">
        <v>70</v>
      </c>
      <c r="E33" s="26">
        <v>78.7</v>
      </c>
      <c r="F33" s="26">
        <v>67.099999999999994</v>
      </c>
      <c r="G33" s="37">
        <v>88.1</v>
      </c>
      <c r="H33" s="26">
        <v>90.5</v>
      </c>
      <c r="I33" s="26">
        <v>84</v>
      </c>
      <c r="J33" s="37">
        <v>94.9</v>
      </c>
      <c r="K33" s="26">
        <v>96.4</v>
      </c>
      <c r="L33" s="26">
        <v>92.7</v>
      </c>
      <c r="M33" s="37">
        <v>98</v>
      </c>
      <c r="N33" s="26">
        <v>93.8</v>
      </c>
      <c r="O33" s="26">
        <v>88.6</v>
      </c>
      <c r="P33" s="37">
        <v>96.6</v>
      </c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</row>
    <row r="34" spans="1:31" x14ac:dyDescent="0.25">
      <c r="A34" s="101" t="s">
        <v>41</v>
      </c>
      <c r="B34" s="80">
        <v>59.4</v>
      </c>
      <c r="C34" s="26">
        <v>45.2</v>
      </c>
      <c r="D34" s="37">
        <v>76.2</v>
      </c>
      <c r="E34" s="26">
        <v>82.3</v>
      </c>
      <c r="F34" s="26">
        <v>71.7</v>
      </c>
      <c r="G34" s="37">
        <v>90.3</v>
      </c>
      <c r="H34" s="26">
        <v>90.8</v>
      </c>
      <c r="I34" s="26">
        <v>84.4</v>
      </c>
      <c r="J34" s="37">
        <v>95</v>
      </c>
      <c r="K34" s="26">
        <v>96.7</v>
      </c>
      <c r="L34" s="26">
        <v>93.4</v>
      </c>
      <c r="M34" s="37">
        <v>98.1</v>
      </c>
      <c r="N34" s="26">
        <v>93.5</v>
      </c>
      <c r="O34" s="26">
        <v>88.1</v>
      </c>
      <c r="P34" s="37">
        <v>96.4</v>
      </c>
    </row>
    <row r="35" spans="1:31" x14ac:dyDescent="0.25">
      <c r="A35" s="101" t="s">
        <v>42</v>
      </c>
      <c r="B35" s="80">
        <v>66.5</v>
      </c>
      <c r="C35" s="26">
        <v>52.5</v>
      </c>
      <c r="D35" s="37">
        <v>81.3</v>
      </c>
      <c r="E35" s="26">
        <v>85.1</v>
      </c>
      <c r="F35" s="26">
        <v>75.5</v>
      </c>
      <c r="G35" s="37">
        <v>91.9</v>
      </c>
      <c r="H35" s="26">
        <v>91</v>
      </c>
      <c r="I35" s="26">
        <v>84.8</v>
      </c>
      <c r="J35" s="37">
        <v>95.2</v>
      </c>
      <c r="K35" s="26">
        <v>96.9</v>
      </c>
      <c r="L35" s="26">
        <v>93.7</v>
      </c>
      <c r="M35" s="37">
        <v>98.2</v>
      </c>
      <c r="N35" s="26">
        <v>93</v>
      </c>
      <c r="O35" s="26">
        <v>87.1</v>
      </c>
      <c r="P35" s="37">
        <v>96.1</v>
      </c>
    </row>
    <row r="36" spans="1:31" x14ac:dyDescent="0.25">
      <c r="A36" s="101" t="s">
        <v>54</v>
      </c>
      <c r="B36" s="80">
        <v>72.5</v>
      </c>
      <c r="C36" s="26">
        <v>58.5</v>
      </c>
      <c r="D36" s="37">
        <v>85.5</v>
      </c>
      <c r="E36" s="26">
        <v>87.3</v>
      </c>
      <c r="F36" s="26">
        <v>78.3</v>
      </c>
      <c r="G36" s="37">
        <v>93.4</v>
      </c>
      <c r="H36" s="26">
        <v>91.5</v>
      </c>
      <c r="I36" s="26">
        <v>85.4</v>
      </c>
      <c r="J36" s="37">
        <v>95.5</v>
      </c>
      <c r="K36" s="26">
        <v>97</v>
      </c>
      <c r="L36" s="26">
        <v>94</v>
      </c>
      <c r="M36" s="37">
        <v>98.3</v>
      </c>
      <c r="N36" s="26">
        <v>92.2</v>
      </c>
      <c r="O36" s="26">
        <v>85.5</v>
      </c>
      <c r="P36" s="37">
        <v>95.7</v>
      </c>
    </row>
    <row r="37" spans="1:31" x14ac:dyDescent="0.25">
      <c r="A37" s="102" t="s">
        <v>55</v>
      </c>
      <c r="B37" s="27">
        <v>77.3</v>
      </c>
      <c r="C37" s="27">
        <v>63</v>
      </c>
      <c r="D37" s="38">
        <v>88.9</v>
      </c>
      <c r="E37" s="84">
        <v>88.8</v>
      </c>
      <c r="F37" s="27">
        <v>79.8</v>
      </c>
      <c r="G37" s="38">
        <v>94.4</v>
      </c>
      <c r="H37" s="84">
        <v>92</v>
      </c>
      <c r="I37" s="27">
        <v>85.7</v>
      </c>
      <c r="J37" s="38">
        <v>95.9</v>
      </c>
      <c r="K37" s="84">
        <v>97</v>
      </c>
      <c r="L37" s="27">
        <v>93.9</v>
      </c>
      <c r="M37" s="38">
        <v>98.4</v>
      </c>
      <c r="N37" s="84">
        <v>91.2</v>
      </c>
      <c r="O37" s="27">
        <v>83.2</v>
      </c>
      <c r="P37" s="38">
        <v>95.3</v>
      </c>
    </row>
    <row r="38" spans="1:31" s="24" customFormat="1" x14ac:dyDescent="0.25">
      <c r="A38" s="24" t="s">
        <v>43</v>
      </c>
    </row>
    <row r="40" spans="1:31" x14ac:dyDescent="0.25">
      <c r="A40" s="13" t="s">
        <v>44</v>
      </c>
    </row>
    <row r="41" spans="1:31" x14ac:dyDescent="0.25">
      <c r="A41" s="14" t="s">
        <v>45</v>
      </c>
    </row>
    <row r="42" spans="1:31" x14ac:dyDescent="0.25">
      <c r="A42" s="14" t="s">
        <v>46</v>
      </c>
    </row>
    <row r="43" spans="1:31" x14ac:dyDescent="0.25">
      <c r="A43" s="14" t="s">
        <v>47</v>
      </c>
    </row>
    <row r="44" spans="1:31" x14ac:dyDescent="0.25">
      <c r="A44" s="14" t="s">
        <v>58</v>
      </c>
      <c r="B44" s="6"/>
      <c r="C44" s="6"/>
      <c r="D44" s="6"/>
      <c r="E44" s="6"/>
      <c r="F44" s="6"/>
      <c r="G44" s="7"/>
      <c r="H44" s="3"/>
      <c r="I44" s="4"/>
      <c r="J44" s="5"/>
      <c r="K44" s="5"/>
      <c r="L44" s="3"/>
      <c r="M44" s="4"/>
      <c r="N44" s="5"/>
      <c r="O44" s="5"/>
    </row>
    <row r="45" spans="1:31" x14ac:dyDescent="0.25">
      <c r="A45" s="14" t="s">
        <v>48</v>
      </c>
      <c r="B45" s="6"/>
      <c r="C45" s="6"/>
      <c r="D45" s="6"/>
      <c r="E45" s="6"/>
      <c r="F45" s="6"/>
      <c r="G45" s="7"/>
      <c r="H45" s="3"/>
      <c r="I45" s="4"/>
      <c r="J45" s="5"/>
      <c r="K45" s="5"/>
      <c r="L45" s="3"/>
      <c r="M45" s="4"/>
      <c r="N45" s="5"/>
      <c r="O45" s="5"/>
    </row>
    <row r="46" spans="1:31" x14ac:dyDescent="0.25">
      <c r="A46" s="15" t="s">
        <v>49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</row>
    <row r="47" spans="1:31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</row>
    <row r="48" spans="1:31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</row>
    <row r="49" spans="2:16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  <row r="50" spans="2:16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</row>
    <row r="51" spans="2:16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</row>
    <row r="52" spans="2:16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</row>
    <row r="53" spans="2:16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</row>
    <row r="54" spans="2:16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</row>
    <row r="55" spans="2:16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</row>
    <row r="56" spans="2:16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</row>
    <row r="57" spans="2:16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</row>
    <row r="58" spans="2:16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</row>
    <row r="59" spans="2:16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</row>
    <row r="60" spans="2:16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</row>
    <row r="61" spans="2:16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</row>
    <row r="62" spans="2:16" x14ac:dyDescent="0.2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</row>
    <row r="63" spans="2:16" x14ac:dyDescent="0.2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</row>
    <row r="64" spans="2:16" x14ac:dyDescent="0.2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</row>
    <row r="65" spans="2:16" x14ac:dyDescent="0.2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</row>
  </sheetData>
  <mergeCells count="5">
    <mergeCell ref="N4:P4"/>
    <mergeCell ref="B4:D4"/>
    <mergeCell ref="E4:G4"/>
    <mergeCell ref="H4:J4"/>
    <mergeCell ref="K4:M4"/>
  </mergeCells>
  <hyperlinks>
    <hyperlink ref="A46" r:id="rId1" display="https://coronavirus.data.gov.uk/details/vaccinations" xr:uid="{CA7DCBDF-CD51-4B67-929A-D362AB45CAB7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7BD8E-2AF6-4E12-991C-3A2D34C4C4FD}">
  <dimension ref="A1:BC64"/>
  <sheetViews>
    <sheetView showGridLines="0" zoomScale="80" zoomScaleNormal="80" workbookViewId="0"/>
  </sheetViews>
  <sheetFormatPr defaultColWidth="9" defaultRowHeight="15" x14ac:dyDescent="0.25"/>
  <cols>
    <col min="1" max="1" width="41.140625" style="1" customWidth="1"/>
    <col min="2" max="2" width="20" style="1" customWidth="1"/>
    <col min="3" max="3" width="11.7109375" style="1" customWidth="1"/>
    <col min="4" max="4" width="12" style="1" customWidth="1"/>
    <col min="5" max="5" width="19.7109375" style="1" customWidth="1"/>
    <col min="6" max="6" width="16.85546875" style="1" customWidth="1"/>
    <col min="7" max="7" width="12" style="1" customWidth="1"/>
    <col min="8" max="8" width="19.5703125" style="1" customWidth="1"/>
    <col min="9" max="9" width="10.28515625" style="1" customWidth="1"/>
    <col min="10" max="10" width="16.85546875" style="1" customWidth="1"/>
    <col min="11" max="11" width="19.42578125" style="1" customWidth="1"/>
    <col min="12" max="12" width="12" style="1" customWidth="1"/>
    <col min="13" max="13" width="10" style="1" customWidth="1"/>
    <col min="14" max="14" width="20.85546875" style="1" customWidth="1"/>
    <col min="15" max="16" width="9" style="1"/>
    <col min="17" max="17" width="19.42578125" style="1" customWidth="1"/>
    <col min="18" max="19" width="9" style="1"/>
    <col min="20" max="20" width="19.7109375" style="1" customWidth="1"/>
    <col min="21" max="22" width="9" style="1"/>
    <col min="23" max="23" width="19.85546875" style="1" customWidth="1"/>
    <col min="24" max="25" width="9" style="1"/>
    <col min="26" max="26" width="20.5703125" style="1" customWidth="1"/>
    <col min="27" max="16384" width="9" style="1"/>
  </cols>
  <sheetData>
    <row r="1" spans="1:55" x14ac:dyDescent="0.25">
      <c r="A1" s="75" t="s">
        <v>56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</row>
    <row r="3" spans="1:55" x14ac:dyDescent="0.25">
      <c r="A3" s="2"/>
    </row>
    <row r="4" spans="1:55" ht="14.45" customHeight="1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5" t="s">
        <v>9</v>
      </c>
      <c r="AA4" s="112"/>
      <c r="AB4" s="113"/>
    </row>
    <row r="5" spans="1:55" ht="65.25" customHeight="1" x14ac:dyDescent="0.25">
      <c r="A5" s="93" t="s">
        <v>0</v>
      </c>
      <c r="B5" s="17" t="s">
        <v>10</v>
      </c>
      <c r="C5" s="17" t="s">
        <v>11</v>
      </c>
      <c r="D5" s="18" t="s">
        <v>12</v>
      </c>
      <c r="E5" s="23" t="s">
        <v>10</v>
      </c>
      <c r="F5" s="17" t="s">
        <v>11</v>
      </c>
      <c r="G5" s="18" t="s">
        <v>12</v>
      </c>
      <c r="H5" s="23" t="s">
        <v>10</v>
      </c>
      <c r="I5" s="17" t="s">
        <v>11</v>
      </c>
      <c r="J5" s="18" t="s">
        <v>12</v>
      </c>
      <c r="K5" s="23" t="s">
        <v>10</v>
      </c>
      <c r="L5" s="17" t="s">
        <v>11</v>
      </c>
      <c r="M5" s="18" t="s">
        <v>12</v>
      </c>
      <c r="N5" s="23" t="s">
        <v>10</v>
      </c>
      <c r="O5" s="17" t="s">
        <v>11</v>
      </c>
      <c r="P5" s="18" t="s">
        <v>12</v>
      </c>
      <c r="Q5" s="23" t="s">
        <v>10</v>
      </c>
      <c r="R5" s="17" t="s">
        <v>11</v>
      </c>
      <c r="S5" s="18" t="s">
        <v>12</v>
      </c>
      <c r="T5" s="23" t="s">
        <v>10</v>
      </c>
      <c r="U5" s="17" t="s">
        <v>11</v>
      </c>
      <c r="V5" s="18" t="s">
        <v>12</v>
      </c>
      <c r="W5" s="23" t="s">
        <v>10</v>
      </c>
      <c r="X5" s="17" t="s">
        <v>11</v>
      </c>
      <c r="Y5" s="18" t="s">
        <v>12</v>
      </c>
      <c r="Z5" s="23" t="s">
        <v>10</v>
      </c>
      <c r="AA5" s="17" t="s">
        <v>11</v>
      </c>
      <c r="AB5" s="18" t="s">
        <v>12</v>
      </c>
    </row>
    <row r="6" spans="1:55" x14ac:dyDescent="0.25">
      <c r="A6" s="100" t="s">
        <v>13</v>
      </c>
      <c r="B6" s="29">
        <v>21.5</v>
      </c>
      <c r="C6" s="29">
        <v>14.5</v>
      </c>
      <c r="D6" s="33">
        <v>31.1</v>
      </c>
      <c r="E6" s="29">
        <v>12.9</v>
      </c>
      <c r="F6" s="29">
        <v>8.5</v>
      </c>
      <c r="G6" s="33">
        <v>19</v>
      </c>
      <c r="H6" s="29">
        <v>9.3000000000000007</v>
      </c>
      <c r="I6" s="29">
        <v>6.4</v>
      </c>
      <c r="J6" s="33">
        <v>13.4</v>
      </c>
      <c r="K6" s="29">
        <v>9.6999999999999993</v>
      </c>
      <c r="L6" s="29">
        <v>6.7</v>
      </c>
      <c r="M6" s="33">
        <v>13.9</v>
      </c>
      <c r="N6" s="29">
        <v>7.5</v>
      </c>
      <c r="O6" s="29">
        <v>4.9000000000000004</v>
      </c>
      <c r="P6" s="33">
        <v>11.3</v>
      </c>
      <c r="Q6" s="29">
        <v>7.6</v>
      </c>
      <c r="R6" s="29">
        <v>4.8</v>
      </c>
      <c r="S6" s="33">
        <v>11.5</v>
      </c>
      <c r="T6" s="29">
        <v>4.5</v>
      </c>
      <c r="U6" s="29">
        <v>2.8</v>
      </c>
      <c r="V6" s="33">
        <v>7.1</v>
      </c>
      <c r="W6" s="29">
        <v>3.5</v>
      </c>
      <c r="X6" s="29">
        <v>2.1</v>
      </c>
      <c r="Y6" s="33">
        <v>5.9</v>
      </c>
      <c r="Z6" s="28">
        <v>2.2000000000000002</v>
      </c>
      <c r="AA6" s="29">
        <v>1.2</v>
      </c>
      <c r="AB6" s="33">
        <v>4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101" t="s">
        <v>14</v>
      </c>
      <c r="B7" s="31">
        <v>21.9</v>
      </c>
      <c r="C7" s="31">
        <v>15.5</v>
      </c>
      <c r="D7" s="34">
        <v>30.2</v>
      </c>
      <c r="E7" s="31">
        <v>14.8</v>
      </c>
      <c r="F7" s="31">
        <v>10.4</v>
      </c>
      <c r="G7" s="34">
        <v>20.399999999999999</v>
      </c>
      <c r="H7" s="31">
        <v>9.1999999999999993</v>
      </c>
      <c r="I7" s="31">
        <v>6.6</v>
      </c>
      <c r="J7" s="34">
        <v>12.9</v>
      </c>
      <c r="K7" s="31">
        <v>9</v>
      </c>
      <c r="L7" s="31">
        <v>6.3</v>
      </c>
      <c r="M7" s="34">
        <v>12.5</v>
      </c>
      <c r="N7" s="31">
        <v>7.5</v>
      </c>
      <c r="O7" s="31">
        <v>5</v>
      </c>
      <c r="P7" s="34">
        <v>10.8</v>
      </c>
      <c r="Q7" s="31">
        <v>7.9</v>
      </c>
      <c r="R7" s="31">
        <v>5.3</v>
      </c>
      <c r="S7" s="34">
        <v>11.4</v>
      </c>
      <c r="T7" s="31">
        <v>4.8</v>
      </c>
      <c r="U7" s="31">
        <v>3.2</v>
      </c>
      <c r="V7" s="34">
        <v>7.2</v>
      </c>
      <c r="W7" s="31">
        <v>3.5</v>
      </c>
      <c r="X7" s="31">
        <v>2.2000000000000002</v>
      </c>
      <c r="Y7" s="34">
        <v>5.5</v>
      </c>
      <c r="Z7" s="30">
        <v>2.9</v>
      </c>
      <c r="AA7" s="36">
        <v>1.7</v>
      </c>
      <c r="AB7" s="34">
        <v>4.7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101" t="s">
        <v>15</v>
      </c>
      <c r="B8" s="31">
        <v>21.6</v>
      </c>
      <c r="C8" s="31">
        <v>15.3</v>
      </c>
      <c r="D8" s="34">
        <v>29.8</v>
      </c>
      <c r="E8" s="31">
        <v>15</v>
      </c>
      <c r="F8" s="31">
        <v>10.6</v>
      </c>
      <c r="G8" s="34">
        <v>20.7</v>
      </c>
      <c r="H8" s="31">
        <v>9.1</v>
      </c>
      <c r="I8" s="31">
        <v>6.5</v>
      </c>
      <c r="J8" s="34">
        <v>12.6</v>
      </c>
      <c r="K8" s="31">
        <v>8.6</v>
      </c>
      <c r="L8" s="31">
        <v>6</v>
      </c>
      <c r="M8" s="34">
        <v>12.1</v>
      </c>
      <c r="N8" s="31">
        <v>7</v>
      </c>
      <c r="O8" s="31">
        <v>4.7</v>
      </c>
      <c r="P8" s="34">
        <v>10.1</v>
      </c>
      <c r="Q8" s="31">
        <v>7.6</v>
      </c>
      <c r="R8" s="31">
        <v>5.2</v>
      </c>
      <c r="S8" s="34">
        <v>11.1</v>
      </c>
      <c r="T8" s="31">
        <v>4.5999999999999996</v>
      </c>
      <c r="U8" s="31">
        <v>3</v>
      </c>
      <c r="V8" s="34">
        <v>6.9</v>
      </c>
      <c r="W8" s="31">
        <v>3.2</v>
      </c>
      <c r="X8" s="31">
        <v>2</v>
      </c>
      <c r="Y8" s="34">
        <v>5.0999999999999996</v>
      </c>
      <c r="Z8" s="30">
        <v>4.2</v>
      </c>
      <c r="AA8" s="36">
        <v>2.6</v>
      </c>
      <c r="AB8" s="34">
        <v>6.8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101" t="s">
        <v>16</v>
      </c>
      <c r="B9" s="31">
        <v>19.7</v>
      </c>
      <c r="C9" s="31">
        <v>14.1</v>
      </c>
      <c r="D9" s="34">
        <v>26.9</v>
      </c>
      <c r="E9" s="31">
        <v>14.9</v>
      </c>
      <c r="F9" s="31">
        <v>10.7</v>
      </c>
      <c r="G9" s="34">
        <v>20.3</v>
      </c>
      <c r="H9" s="31">
        <v>9.4</v>
      </c>
      <c r="I9" s="31">
        <v>6.8</v>
      </c>
      <c r="J9" s="34">
        <v>12.8</v>
      </c>
      <c r="K9" s="31">
        <v>8.3000000000000007</v>
      </c>
      <c r="L9" s="31">
        <v>6</v>
      </c>
      <c r="M9" s="34">
        <v>11.5</v>
      </c>
      <c r="N9" s="31">
        <v>6.4</v>
      </c>
      <c r="O9" s="31">
        <v>4.3</v>
      </c>
      <c r="P9" s="34">
        <v>9.1</v>
      </c>
      <c r="Q9" s="31">
        <v>7.3</v>
      </c>
      <c r="R9" s="31">
        <v>5</v>
      </c>
      <c r="S9" s="34">
        <v>10.5</v>
      </c>
      <c r="T9" s="31">
        <v>4.5</v>
      </c>
      <c r="U9" s="31">
        <v>3</v>
      </c>
      <c r="V9" s="34">
        <v>6.6</v>
      </c>
      <c r="W9" s="31">
        <v>3.3</v>
      </c>
      <c r="X9" s="31">
        <v>2.1</v>
      </c>
      <c r="Y9" s="34">
        <v>5.0999999999999996</v>
      </c>
      <c r="Z9" s="30">
        <v>7.1</v>
      </c>
      <c r="AA9" s="36">
        <v>4.5999999999999996</v>
      </c>
      <c r="AB9" s="34">
        <v>10.8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101" t="s">
        <v>17</v>
      </c>
      <c r="B10" s="31">
        <v>20</v>
      </c>
      <c r="C10" s="31">
        <v>14.7</v>
      </c>
      <c r="D10" s="34">
        <v>27.1</v>
      </c>
      <c r="E10" s="31">
        <v>16.5</v>
      </c>
      <c r="F10" s="31">
        <v>12.1</v>
      </c>
      <c r="G10" s="34">
        <v>22</v>
      </c>
      <c r="H10" s="31">
        <v>10</v>
      </c>
      <c r="I10" s="31">
        <v>7.5</v>
      </c>
      <c r="J10" s="34">
        <v>13.4</v>
      </c>
      <c r="K10" s="31">
        <v>9.6999999999999993</v>
      </c>
      <c r="L10" s="31">
        <v>7.1</v>
      </c>
      <c r="M10" s="34">
        <v>13.2</v>
      </c>
      <c r="N10" s="31">
        <v>6.5</v>
      </c>
      <c r="O10" s="31">
        <v>4.5999999999999996</v>
      </c>
      <c r="P10" s="34">
        <v>9.1999999999999993</v>
      </c>
      <c r="Q10" s="31">
        <v>7.5</v>
      </c>
      <c r="R10" s="31">
        <v>5.2</v>
      </c>
      <c r="S10" s="34">
        <v>10.6</v>
      </c>
      <c r="T10" s="31">
        <v>4.8</v>
      </c>
      <c r="U10" s="31">
        <v>3.3</v>
      </c>
      <c r="V10" s="34">
        <v>7</v>
      </c>
      <c r="W10" s="31">
        <v>4</v>
      </c>
      <c r="X10" s="31">
        <v>2.6</v>
      </c>
      <c r="Y10" s="34">
        <v>6</v>
      </c>
      <c r="Z10" s="30">
        <v>11.8</v>
      </c>
      <c r="AA10" s="36">
        <v>7.9</v>
      </c>
      <c r="AB10" s="34">
        <v>16.899999999999999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101" t="s">
        <v>18</v>
      </c>
      <c r="B11" s="31">
        <v>21.3</v>
      </c>
      <c r="C11" s="31">
        <v>15.9</v>
      </c>
      <c r="D11" s="34">
        <v>28.6</v>
      </c>
      <c r="E11" s="31">
        <v>15.8</v>
      </c>
      <c r="F11" s="31">
        <v>11.6</v>
      </c>
      <c r="G11" s="34">
        <v>21.1</v>
      </c>
      <c r="H11" s="31">
        <v>9.5</v>
      </c>
      <c r="I11" s="31">
        <v>7</v>
      </c>
      <c r="J11" s="34">
        <v>12.7</v>
      </c>
      <c r="K11" s="31">
        <v>9.6999999999999993</v>
      </c>
      <c r="L11" s="31">
        <v>7.1</v>
      </c>
      <c r="M11" s="34">
        <v>13.1</v>
      </c>
      <c r="N11" s="31">
        <v>6.6</v>
      </c>
      <c r="O11" s="31">
        <v>4.5999999999999996</v>
      </c>
      <c r="P11" s="34">
        <v>9.1999999999999993</v>
      </c>
      <c r="Q11" s="31">
        <v>7.6</v>
      </c>
      <c r="R11" s="31">
        <v>5.3</v>
      </c>
      <c r="S11" s="34">
        <v>10.7</v>
      </c>
      <c r="T11" s="31">
        <v>4.5</v>
      </c>
      <c r="U11" s="31">
        <v>3.1</v>
      </c>
      <c r="V11" s="34">
        <v>6.5</v>
      </c>
      <c r="W11" s="31">
        <v>4</v>
      </c>
      <c r="X11" s="31">
        <v>2.6</v>
      </c>
      <c r="Y11" s="34">
        <v>6</v>
      </c>
      <c r="Z11" s="30">
        <v>15.3</v>
      </c>
      <c r="AA11" s="36">
        <v>10.6</v>
      </c>
      <c r="AB11" s="34">
        <v>21.7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101" t="s">
        <v>19</v>
      </c>
      <c r="B12" s="31">
        <v>22.8</v>
      </c>
      <c r="C12" s="31">
        <v>17</v>
      </c>
      <c r="D12" s="34">
        <v>30.2</v>
      </c>
      <c r="E12" s="31">
        <v>15.9</v>
      </c>
      <c r="F12" s="31">
        <v>11.7</v>
      </c>
      <c r="G12" s="34">
        <v>21</v>
      </c>
      <c r="H12" s="31">
        <v>10.5</v>
      </c>
      <c r="I12" s="31">
        <v>7.8</v>
      </c>
      <c r="J12" s="34">
        <v>14</v>
      </c>
      <c r="K12" s="31">
        <v>10.5</v>
      </c>
      <c r="L12" s="31">
        <v>7.8</v>
      </c>
      <c r="M12" s="34">
        <v>14.1</v>
      </c>
      <c r="N12" s="31">
        <v>7.5</v>
      </c>
      <c r="O12" s="31">
        <v>5.3</v>
      </c>
      <c r="P12" s="34">
        <v>10.4</v>
      </c>
      <c r="Q12" s="31">
        <v>7.4</v>
      </c>
      <c r="R12" s="31">
        <v>5.2</v>
      </c>
      <c r="S12" s="34">
        <v>10.4</v>
      </c>
      <c r="T12" s="31">
        <v>5.2</v>
      </c>
      <c r="U12" s="31">
        <v>3.6</v>
      </c>
      <c r="V12" s="34">
        <v>7.4</v>
      </c>
      <c r="W12" s="31">
        <v>4.5999999999999996</v>
      </c>
      <c r="X12" s="31">
        <v>3.1</v>
      </c>
      <c r="Y12" s="34">
        <v>6.8</v>
      </c>
      <c r="Z12" s="30">
        <v>20</v>
      </c>
      <c r="AA12" s="36">
        <v>14</v>
      </c>
      <c r="AB12" s="34">
        <v>27.7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101" t="s">
        <v>20</v>
      </c>
      <c r="B13" s="31">
        <v>23.1</v>
      </c>
      <c r="C13" s="31">
        <v>17.3</v>
      </c>
      <c r="D13" s="34">
        <v>30.6</v>
      </c>
      <c r="E13" s="31">
        <v>15.7</v>
      </c>
      <c r="F13" s="31">
        <v>11.6</v>
      </c>
      <c r="G13" s="34">
        <v>21</v>
      </c>
      <c r="H13" s="31">
        <v>11.9</v>
      </c>
      <c r="I13" s="31">
        <v>8.9</v>
      </c>
      <c r="J13" s="34">
        <v>15.9</v>
      </c>
      <c r="K13" s="31">
        <v>11.7</v>
      </c>
      <c r="L13" s="31">
        <v>8.8000000000000007</v>
      </c>
      <c r="M13" s="34">
        <v>15.7</v>
      </c>
      <c r="N13" s="31">
        <v>9</v>
      </c>
      <c r="O13" s="31">
        <v>6.3</v>
      </c>
      <c r="P13" s="34">
        <v>12.4</v>
      </c>
      <c r="Q13" s="31">
        <v>7.4</v>
      </c>
      <c r="R13" s="31">
        <v>5.2</v>
      </c>
      <c r="S13" s="34">
        <v>10.4</v>
      </c>
      <c r="T13" s="31">
        <v>6.3</v>
      </c>
      <c r="U13" s="31">
        <v>4.4000000000000004</v>
      </c>
      <c r="V13" s="34">
        <v>8.9</v>
      </c>
      <c r="W13" s="31">
        <v>7.6</v>
      </c>
      <c r="X13" s="31">
        <v>5.2</v>
      </c>
      <c r="Y13" s="34">
        <v>11</v>
      </c>
      <c r="Z13" s="30">
        <v>26.2</v>
      </c>
      <c r="AA13" s="36">
        <v>18.899999999999999</v>
      </c>
      <c r="AB13" s="34">
        <v>34.700000000000003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101" t="s">
        <v>21</v>
      </c>
      <c r="B14" s="31">
        <v>21.6</v>
      </c>
      <c r="C14" s="31">
        <v>16.100000000000001</v>
      </c>
      <c r="D14" s="34">
        <v>28.8</v>
      </c>
      <c r="E14" s="31">
        <v>17.399999999999999</v>
      </c>
      <c r="F14" s="31">
        <v>12.9</v>
      </c>
      <c r="G14" s="34">
        <v>22.9</v>
      </c>
      <c r="H14" s="31">
        <v>12.7</v>
      </c>
      <c r="I14" s="31">
        <v>9.6</v>
      </c>
      <c r="J14" s="34">
        <v>16.8</v>
      </c>
      <c r="K14" s="31">
        <v>13</v>
      </c>
      <c r="L14" s="31">
        <v>9.8000000000000007</v>
      </c>
      <c r="M14" s="34">
        <v>17.2</v>
      </c>
      <c r="N14" s="31">
        <v>9.6</v>
      </c>
      <c r="O14" s="31">
        <v>6.9</v>
      </c>
      <c r="P14" s="34">
        <v>13.2</v>
      </c>
      <c r="Q14" s="31">
        <v>8.6</v>
      </c>
      <c r="R14" s="31">
        <v>6.1</v>
      </c>
      <c r="S14" s="34">
        <v>12</v>
      </c>
      <c r="T14" s="31">
        <v>9.5</v>
      </c>
      <c r="U14" s="31">
        <v>6.7</v>
      </c>
      <c r="V14" s="34">
        <v>13.1</v>
      </c>
      <c r="W14" s="31">
        <v>15.7</v>
      </c>
      <c r="X14" s="31">
        <v>11.2</v>
      </c>
      <c r="Y14" s="34">
        <v>21.7</v>
      </c>
      <c r="Z14" s="30">
        <v>35</v>
      </c>
      <c r="AA14" s="36">
        <v>26.2</v>
      </c>
      <c r="AB14" s="34">
        <v>44.7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101" t="s">
        <v>22</v>
      </c>
      <c r="B15" s="31">
        <v>23.4</v>
      </c>
      <c r="C15" s="31">
        <v>17.600000000000001</v>
      </c>
      <c r="D15" s="34">
        <v>31</v>
      </c>
      <c r="E15" s="31">
        <v>19.600000000000001</v>
      </c>
      <c r="F15" s="31">
        <v>14.6</v>
      </c>
      <c r="G15" s="34">
        <v>25.5</v>
      </c>
      <c r="H15" s="31">
        <v>14</v>
      </c>
      <c r="I15" s="31">
        <v>10.7</v>
      </c>
      <c r="J15" s="34">
        <v>18.399999999999999</v>
      </c>
      <c r="K15" s="31">
        <v>14.3</v>
      </c>
      <c r="L15" s="31">
        <v>10.8</v>
      </c>
      <c r="M15" s="34">
        <v>18.8</v>
      </c>
      <c r="N15" s="31">
        <v>9.6999999999999993</v>
      </c>
      <c r="O15" s="31">
        <v>6.9</v>
      </c>
      <c r="P15" s="34">
        <v>13.2</v>
      </c>
      <c r="Q15" s="31">
        <v>11.2</v>
      </c>
      <c r="R15" s="31">
        <v>7.9</v>
      </c>
      <c r="S15" s="34">
        <v>15.4</v>
      </c>
      <c r="T15" s="31">
        <v>17.7</v>
      </c>
      <c r="U15" s="31">
        <v>13</v>
      </c>
      <c r="V15" s="34">
        <v>23.7</v>
      </c>
      <c r="W15" s="31">
        <v>30.8</v>
      </c>
      <c r="X15" s="31">
        <v>23.2</v>
      </c>
      <c r="Y15" s="34">
        <v>39.6</v>
      </c>
      <c r="Z15" s="30">
        <v>42.2</v>
      </c>
      <c r="AA15" s="36">
        <v>32.5</v>
      </c>
      <c r="AB15" s="34">
        <v>52.2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101" t="s">
        <v>23</v>
      </c>
      <c r="B16" s="31">
        <v>25.1</v>
      </c>
      <c r="C16" s="31">
        <v>19</v>
      </c>
      <c r="D16" s="34">
        <v>32.6</v>
      </c>
      <c r="E16" s="31">
        <v>21.2</v>
      </c>
      <c r="F16" s="31">
        <v>15.9</v>
      </c>
      <c r="G16" s="34">
        <v>27.3</v>
      </c>
      <c r="H16" s="31">
        <v>15.5</v>
      </c>
      <c r="I16" s="31">
        <v>11.8</v>
      </c>
      <c r="J16" s="34">
        <v>20.100000000000001</v>
      </c>
      <c r="K16" s="31">
        <v>15</v>
      </c>
      <c r="L16" s="31">
        <v>11.4</v>
      </c>
      <c r="M16" s="34">
        <v>19.7</v>
      </c>
      <c r="N16" s="31">
        <v>11.6</v>
      </c>
      <c r="O16" s="31">
        <v>8.4</v>
      </c>
      <c r="P16" s="34">
        <v>15.6</v>
      </c>
      <c r="Q16" s="31">
        <v>16.8</v>
      </c>
      <c r="R16" s="31">
        <v>12.3</v>
      </c>
      <c r="S16" s="34">
        <v>22.4</v>
      </c>
      <c r="T16" s="31">
        <v>35.299999999999997</v>
      </c>
      <c r="U16" s="31">
        <v>27.6</v>
      </c>
      <c r="V16" s="34">
        <v>43.7</v>
      </c>
      <c r="W16" s="31">
        <v>48.8</v>
      </c>
      <c r="X16" s="31">
        <v>39.299999999999997</v>
      </c>
      <c r="Y16" s="34">
        <v>58.5</v>
      </c>
      <c r="Z16" s="30">
        <v>48.3</v>
      </c>
      <c r="AA16" s="36">
        <v>37.9</v>
      </c>
      <c r="AB16" s="34">
        <v>58.6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101" t="s">
        <v>24</v>
      </c>
      <c r="B17" s="31">
        <v>26.8</v>
      </c>
      <c r="C17" s="31">
        <v>20.399999999999999</v>
      </c>
      <c r="D17" s="34">
        <v>34.700000000000003</v>
      </c>
      <c r="E17" s="31">
        <v>22.2</v>
      </c>
      <c r="F17" s="31">
        <v>16.8</v>
      </c>
      <c r="G17" s="34">
        <v>28.6</v>
      </c>
      <c r="H17" s="31">
        <v>16.3</v>
      </c>
      <c r="I17" s="31">
        <v>12.5</v>
      </c>
      <c r="J17" s="34">
        <v>21.1</v>
      </c>
      <c r="K17" s="31">
        <v>18.8</v>
      </c>
      <c r="L17" s="31">
        <v>14.5</v>
      </c>
      <c r="M17" s="34">
        <v>24.3</v>
      </c>
      <c r="N17" s="31">
        <v>15.6</v>
      </c>
      <c r="O17" s="31">
        <v>11.4</v>
      </c>
      <c r="P17" s="34">
        <v>20.6</v>
      </c>
      <c r="Q17" s="31">
        <v>36.5</v>
      </c>
      <c r="R17" s="31">
        <v>28.8</v>
      </c>
      <c r="S17" s="34">
        <v>45</v>
      </c>
      <c r="T17" s="31">
        <v>62.2</v>
      </c>
      <c r="U17" s="31">
        <v>53.6</v>
      </c>
      <c r="V17" s="34">
        <v>70.2</v>
      </c>
      <c r="W17" s="31">
        <v>63</v>
      </c>
      <c r="X17" s="31">
        <v>53.6</v>
      </c>
      <c r="Y17" s="34">
        <v>71.5</v>
      </c>
      <c r="Z17" s="30">
        <v>52.7</v>
      </c>
      <c r="AA17" s="36">
        <v>42.4</v>
      </c>
      <c r="AB17" s="34">
        <v>63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101" t="s">
        <v>25</v>
      </c>
      <c r="B18" s="31">
        <v>28.1</v>
      </c>
      <c r="C18" s="31">
        <v>21.5</v>
      </c>
      <c r="D18" s="34">
        <v>36</v>
      </c>
      <c r="E18" s="31">
        <v>24.4</v>
      </c>
      <c r="F18" s="31">
        <v>18.600000000000001</v>
      </c>
      <c r="G18" s="34">
        <v>31.1</v>
      </c>
      <c r="H18" s="31">
        <v>18.2</v>
      </c>
      <c r="I18" s="31">
        <v>13.9</v>
      </c>
      <c r="J18" s="34">
        <v>23.4</v>
      </c>
      <c r="K18" s="31">
        <v>22.2</v>
      </c>
      <c r="L18" s="31">
        <v>17.2</v>
      </c>
      <c r="M18" s="34">
        <v>28.2</v>
      </c>
      <c r="N18" s="31">
        <v>21.7</v>
      </c>
      <c r="O18" s="31">
        <v>16.2</v>
      </c>
      <c r="P18" s="34">
        <v>27.9</v>
      </c>
      <c r="Q18" s="31">
        <v>64.2</v>
      </c>
      <c r="R18" s="31">
        <v>55.6</v>
      </c>
      <c r="S18" s="34">
        <v>71.599999999999994</v>
      </c>
      <c r="T18" s="31">
        <v>74.900000000000006</v>
      </c>
      <c r="U18" s="31">
        <v>67.5</v>
      </c>
      <c r="V18" s="34">
        <v>81.099999999999994</v>
      </c>
      <c r="W18" s="31">
        <v>69.099999999999994</v>
      </c>
      <c r="X18" s="31">
        <v>60.2</v>
      </c>
      <c r="Y18" s="34">
        <v>76.900000000000006</v>
      </c>
      <c r="Z18" s="30">
        <v>55.8</v>
      </c>
      <c r="AA18" s="36">
        <v>45.6</v>
      </c>
      <c r="AB18" s="34">
        <v>65.5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101" t="s">
        <v>26</v>
      </c>
      <c r="B19" s="31">
        <v>31.6</v>
      </c>
      <c r="C19" s="31">
        <v>24.6</v>
      </c>
      <c r="D19" s="34">
        <v>40.200000000000003</v>
      </c>
      <c r="E19" s="31">
        <v>28.6</v>
      </c>
      <c r="F19" s="31">
        <v>22.2</v>
      </c>
      <c r="G19" s="34">
        <v>35.9</v>
      </c>
      <c r="H19" s="31">
        <v>21.3</v>
      </c>
      <c r="I19" s="31">
        <v>16.5</v>
      </c>
      <c r="J19" s="34">
        <v>27.2</v>
      </c>
      <c r="K19" s="31">
        <v>26.8</v>
      </c>
      <c r="L19" s="31">
        <v>21</v>
      </c>
      <c r="M19" s="34">
        <v>33.5</v>
      </c>
      <c r="N19" s="31">
        <v>31.6</v>
      </c>
      <c r="O19" s="31">
        <v>24.5</v>
      </c>
      <c r="P19" s="34">
        <v>39.200000000000003</v>
      </c>
      <c r="Q19" s="31">
        <v>78.900000000000006</v>
      </c>
      <c r="R19" s="31">
        <v>72.400000000000006</v>
      </c>
      <c r="S19" s="34">
        <v>84.1</v>
      </c>
      <c r="T19" s="31">
        <v>77.8</v>
      </c>
      <c r="U19" s="31">
        <v>70.900000000000006</v>
      </c>
      <c r="V19" s="34">
        <v>83.4</v>
      </c>
      <c r="W19" s="31">
        <v>68.5</v>
      </c>
      <c r="X19" s="31">
        <v>59.4</v>
      </c>
      <c r="Y19" s="34">
        <v>76.5</v>
      </c>
      <c r="Z19" s="30">
        <v>54.5</v>
      </c>
      <c r="AA19" s="36">
        <v>44.3</v>
      </c>
      <c r="AB19" s="34">
        <v>64.5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101" t="s">
        <v>27</v>
      </c>
      <c r="B20" s="31">
        <v>29.9</v>
      </c>
      <c r="C20" s="31">
        <v>23</v>
      </c>
      <c r="D20" s="34">
        <v>38.1</v>
      </c>
      <c r="E20" s="31">
        <v>29.6</v>
      </c>
      <c r="F20" s="31">
        <v>22.9</v>
      </c>
      <c r="G20" s="34">
        <v>37</v>
      </c>
      <c r="H20" s="31">
        <v>23.4</v>
      </c>
      <c r="I20" s="31">
        <v>18.3</v>
      </c>
      <c r="J20" s="34">
        <v>29.4</v>
      </c>
      <c r="K20" s="31">
        <v>29</v>
      </c>
      <c r="L20" s="31">
        <v>22.9</v>
      </c>
      <c r="M20" s="34">
        <v>36.1</v>
      </c>
      <c r="N20" s="31">
        <v>40.299999999999997</v>
      </c>
      <c r="O20" s="31">
        <v>32.200000000000003</v>
      </c>
      <c r="P20" s="34">
        <v>48.5</v>
      </c>
      <c r="Q20" s="31">
        <v>78.8</v>
      </c>
      <c r="R20" s="31">
        <v>72.099999999999994</v>
      </c>
      <c r="S20" s="34">
        <v>84.2</v>
      </c>
      <c r="T20" s="31">
        <v>70.2</v>
      </c>
      <c r="U20" s="31">
        <v>62</v>
      </c>
      <c r="V20" s="34">
        <v>77</v>
      </c>
      <c r="W20" s="31">
        <v>61.7</v>
      </c>
      <c r="X20" s="31">
        <v>52.1</v>
      </c>
      <c r="Y20" s="34">
        <v>70.400000000000006</v>
      </c>
      <c r="Z20" s="30">
        <v>48.7</v>
      </c>
      <c r="AA20" s="36">
        <v>38.5</v>
      </c>
      <c r="AB20" s="34">
        <v>59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101" t="s">
        <v>28</v>
      </c>
      <c r="B21" s="31">
        <v>30</v>
      </c>
      <c r="C21" s="31">
        <v>23.3</v>
      </c>
      <c r="D21" s="34">
        <v>37.9</v>
      </c>
      <c r="E21" s="31">
        <v>29.7</v>
      </c>
      <c r="F21" s="31">
        <v>23.4</v>
      </c>
      <c r="G21" s="34">
        <v>36.9</v>
      </c>
      <c r="H21" s="31">
        <v>23.4</v>
      </c>
      <c r="I21" s="31">
        <v>18.399999999999999</v>
      </c>
      <c r="J21" s="34">
        <v>29.3</v>
      </c>
      <c r="K21" s="31">
        <v>34.9</v>
      </c>
      <c r="L21" s="31">
        <v>28.2</v>
      </c>
      <c r="M21" s="34">
        <v>42.4</v>
      </c>
      <c r="N21" s="31">
        <v>51.8</v>
      </c>
      <c r="O21" s="31">
        <v>43.2</v>
      </c>
      <c r="P21" s="34">
        <v>59.8</v>
      </c>
      <c r="Q21" s="31">
        <v>76.599999999999994</v>
      </c>
      <c r="R21" s="31">
        <v>69.8</v>
      </c>
      <c r="S21" s="34">
        <v>82.3</v>
      </c>
      <c r="T21" s="31">
        <v>67.3</v>
      </c>
      <c r="U21" s="31">
        <v>59.2</v>
      </c>
      <c r="V21" s="34">
        <v>74.5</v>
      </c>
      <c r="W21" s="31">
        <v>56.9</v>
      </c>
      <c r="X21" s="31">
        <v>47.4</v>
      </c>
      <c r="Y21" s="34">
        <v>65.7</v>
      </c>
      <c r="Z21" s="30">
        <v>48</v>
      </c>
      <c r="AA21" s="36">
        <v>37.9</v>
      </c>
      <c r="AB21" s="34">
        <v>57.9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101" t="s">
        <v>29</v>
      </c>
      <c r="B22" s="31">
        <v>34.1</v>
      </c>
      <c r="C22" s="31">
        <v>27.1</v>
      </c>
      <c r="D22" s="34">
        <v>42.4</v>
      </c>
      <c r="E22" s="31">
        <v>33.299999999999997</v>
      </c>
      <c r="F22" s="31">
        <v>26.4</v>
      </c>
      <c r="G22" s="34">
        <v>40.9</v>
      </c>
      <c r="H22" s="31">
        <v>29.9</v>
      </c>
      <c r="I22" s="31">
        <v>23.9</v>
      </c>
      <c r="J22" s="34">
        <v>36.6</v>
      </c>
      <c r="K22" s="31">
        <v>49.9</v>
      </c>
      <c r="L22" s="31">
        <v>42.3</v>
      </c>
      <c r="M22" s="34">
        <v>57.7</v>
      </c>
      <c r="N22" s="31">
        <v>69</v>
      </c>
      <c r="O22" s="31">
        <v>61.1</v>
      </c>
      <c r="P22" s="34">
        <v>75.599999999999994</v>
      </c>
      <c r="Q22" s="31">
        <v>81.2</v>
      </c>
      <c r="R22" s="31">
        <v>75.099999999999994</v>
      </c>
      <c r="S22" s="34">
        <v>85.9</v>
      </c>
      <c r="T22" s="31">
        <v>74</v>
      </c>
      <c r="U22" s="31">
        <v>66.5</v>
      </c>
      <c r="V22" s="34">
        <v>80.099999999999994</v>
      </c>
      <c r="W22" s="31">
        <v>62.6</v>
      </c>
      <c r="X22" s="31">
        <v>53.4</v>
      </c>
      <c r="Y22" s="34">
        <v>70.900000000000006</v>
      </c>
      <c r="Z22" s="30">
        <v>60.6</v>
      </c>
      <c r="AA22" s="36">
        <v>50.3</v>
      </c>
      <c r="AB22" s="34">
        <v>69.599999999999994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101" t="s">
        <v>30</v>
      </c>
      <c r="B23" s="31">
        <v>37.1</v>
      </c>
      <c r="C23" s="31">
        <v>29.8</v>
      </c>
      <c r="D23" s="34">
        <v>45.6</v>
      </c>
      <c r="E23" s="31">
        <v>37.9</v>
      </c>
      <c r="F23" s="31">
        <v>30.5</v>
      </c>
      <c r="G23" s="34">
        <v>45.6</v>
      </c>
      <c r="H23" s="31">
        <v>36.1</v>
      </c>
      <c r="I23" s="31">
        <v>29.6</v>
      </c>
      <c r="J23" s="34">
        <v>43.4</v>
      </c>
      <c r="K23" s="31">
        <v>68.2</v>
      </c>
      <c r="L23" s="31">
        <v>61.3</v>
      </c>
      <c r="M23" s="34">
        <v>74.7</v>
      </c>
      <c r="N23" s="31">
        <v>76.3</v>
      </c>
      <c r="O23" s="31">
        <v>69.5</v>
      </c>
      <c r="P23" s="34">
        <v>81.8</v>
      </c>
      <c r="Q23" s="31">
        <v>80.900000000000006</v>
      </c>
      <c r="R23" s="31">
        <v>74.8</v>
      </c>
      <c r="S23" s="34">
        <v>85.6</v>
      </c>
      <c r="T23" s="31">
        <v>73.7</v>
      </c>
      <c r="U23" s="31">
        <v>66.2</v>
      </c>
      <c r="V23" s="34">
        <v>79.900000000000006</v>
      </c>
      <c r="W23" s="31">
        <v>66.599999999999994</v>
      </c>
      <c r="X23" s="31">
        <v>57.4</v>
      </c>
      <c r="Y23" s="34">
        <v>74.400000000000006</v>
      </c>
      <c r="Z23" s="30">
        <v>69</v>
      </c>
      <c r="AA23" s="36">
        <v>59.4</v>
      </c>
      <c r="AB23" s="34">
        <v>77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101" t="s">
        <v>31</v>
      </c>
      <c r="B24" s="85">
        <v>39.200000000000003</v>
      </c>
      <c r="C24" s="85">
        <v>31.6</v>
      </c>
      <c r="D24" s="86">
        <v>47.8</v>
      </c>
      <c r="E24" s="85">
        <v>38.700000000000003</v>
      </c>
      <c r="F24" s="85">
        <v>31.2</v>
      </c>
      <c r="G24" s="86">
        <v>46.3</v>
      </c>
      <c r="H24" s="85">
        <v>37.9</v>
      </c>
      <c r="I24" s="85">
        <v>31.1</v>
      </c>
      <c r="J24" s="86">
        <v>45.3</v>
      </c>
      <c r="K24" s="85">
        <v>77.2</v>
      </c>
      <c r="L24" s="85">
        <v>71.3</v>
      </c>
      <c r="M24" s="86">
        <v>82.4</v>
      </c>
      <c r="N24" s="85">
        <v>78.5</v>
      </c>
      <c r="O24" s="85">
        <v>72.099999999999994</v>
      </c>
      <c r="P24" s="86">
        <v>83.5</v>
      </c>
      <c r="Q24" s="85">
        <v>80</v>
      </c>
      <c r="R24" s="85">
        <v>73.900000000000006</v>
      </c>
      <c r="S24" s="86">
        <v>85</v>
      </c>
      <c r="T24" s="85">
        <v>74.599999999999994</v>
      </c>
      <c r="U24" s="85">
        <v>67.400000000000006</v>
      </c>
      <c r="V24" s="86">
        <v>80.599999999999994</v>
      </c>
      <c r="W24" s="85">
        <v>72.400000000000006</v>
      </c>
      <c r="X24" s="85">
        <v>64.099999999999994</v>
      </c>
      <c r="Y24" s="86">
        <v>79.3</v>
      </c>
      <c r="Z24" s="96">
        <v>77.099999999999994</v>
      </c>
      <c r="AA24" s="97">
        <v>68.599999999999994</v>
      </c>
      <c r="AB24" s="86">
        <v>83.7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101" t="s">
        <v>32</v>
      </c>
      <c r="B25" s="31">
        <v>36.299999999999997</v>
      </c>
      <c r="C25" s="31">
        <v>29.1</v>
      </c>
      <c r="D25" s="34">
        <v>44.6</v>
      </c>
      <c r="E25" s="31">
        <v>37.5</v>
      </c>
      <c r="F25" s="31">
        <v>30.2</v>
      </c>
      <c r="G25" s="34">
        <v>45.1</v>
      </c>
      <c r="H25" s="31">
        <v>38</v>
      </c>
      <c r="I25" s="31">
        <v>31.4</v>
      </c>
      <c r="J25" s="34">
        <v>45.4</v>
      </c>
      <c r="K25" s="31">
        <v>77.7</v>
      </c>
      <c r="L25" s="31">
        <v>71.8</v>
      </c>
      <c r="M25" s="34">
        <v>82.8</v>
      </c>
      <c r="N25" s="31">
        <v>75.599999999999994</v>
      </c>
      <c r="O25" s="31">
        <v>68.900000000000006</v>
      </c>
      <c r="P25" s="34">
        <v>81.3</v>
      </c>
      <c r="Q25" s="31">
        <v>78.8</v>
      </c>
      <c r="R25" s="31">
        <v>72.5</v>
      </c>
      <c r="S25" s="34">
        <v>83.9</v>
      </c>
      <c r="T25" s="31">
        <v>75.599999999999994</v>
      </c>
      <c r="U25" s="31">
        <v>68.599999999999994</v>
      </c>
      <c r="V25" s="34">
        <v>81.5</v>
      </c>
      <c r="W25" s="31">
        <v>77.599999999999994</v>
      </c>
      <c r="X25" s="31">
        <v>70.5</v>
      </c>
      <c r="Y25" s="34">
        <v>83.5</v>
      </c>
      <c r="Z25" s="30">
        <v>82.7</v>
      </c>
      <c r="AA25" s="36">
        <v>75.7</v>
      </c>
      <c r="AB25" s="34">
        <v>87.9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101" t="s">
        <v>33</v>
      </c>
      <c r="B26" s="31">
        <v>35.799999999999997</v>
      </c>
      <c r="C26" s="31">
        <v>28.5</v>
      </c>
      <c r="D26" s="34">
        <v>44.1</v>
      </c>
      <c r="E26" s="31">
        <v>41.4</v>
      </c>
      <c r="F26" s="31">
        <v>33.700000000000003</v>
      </c>
      <c r="G26" s="34">
        <v>49.3</v>
      </c>
      <c r="H26" s="31">
        <v>44</v>
      </c>
      <c r="I26" s="31">
        <v>36.9</v>
      </c>
      <c r="J26" s="34">
        <v>51.6</v>
      </c>
      <c r="K26" s="31">
        <v>84.9</v>
      </c>
      <c r="L26" s="31">
        <v>80.5</v>
      </c>
      <c r="M26" s="34">
        <v>88.6</v>
      </c>
      <c r="N26" s="31">
        <v>80.5</v>
      </c>
      <c r="O26" s="31">
        <v>74.3</v>
      </c>
      <c r="P26" s="34">
        <v>85.2</v>
      </c>
      <c r="Q26" s="31">
        <v>83.8</v>
      </c>
      <c r="R26" s="31">
        <v>78.400000000000006</v>
      </c>
      <c r="S26" s="34">
        <v>87.9</v>
      </c>
      <c r="T26" s="31">
        <v>85.5</v>
      </c>
      <c r="U26" s="31">
        <v>80.5</v>
      </c>
      <c r="V26" s="34">
        <v>89.5</v>
      </c>
      <c r="W26" s="31">
        <v>87.5</v>
      </c>
      <c r="X26" s="31">
        <v>82.6</v>
      </c>
      <c r="Y26" s="34">
        <v>91.2</v>
      </c>
      <c r="Z26" s="30">
        <v>88.8</v>
      </c>
      <c r="AA26" s="36">
        <v>83.6</v>
      </c>
      <c r="AB26" s="34">
        <v>92.4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101" t="s">
        <v>34</v>
      </c>
      <c r="B27" s="31">
        <v>39.4</v>
      </c>
      <c r="C27" s="31">
        <v>32</v>
      </c>
      <c r="D27" s="34">
        <v>47.9</v>
      </c>
      <c r="E27" s="31">
        <v>41.8</v>
      </c>
      <c r="F27" s="31">
        <v>34</v>
      </c>
      <c r="G27" s="34">
        <v>49.6</v>
      </c>
      <c r="H27" s="31">
        <v>49.3</v>
      </c>
      <c r="I27" s="31">
        <v>42</v>
      </c>
      <c r="J27" s="34">
        <v>56.9</v>
      </c>
      <c r="K27" s="31">
        <v>86.3</v>
      </c>
      <c r="L27" s="31">
        <v>82.2</v>
      </c>
      <c r="M27" s="34">
        <v>89.7</v>
      </c>
      <c r="N27" s="31">
        <v>83.6</v>
      </c>
      <c r="O27" s="31">
        <v>78.099999999999994</v>
      </c>
      <c r="P27" s="34">
        <v>87.7</v>
      </c>
      <c r="Q27" s="31">
        <v>89.1</v>
      </c>
      <c r="R27" s="31">
        <v>85.3</v>
      </c>
      <c r="S27" s="34">
        <v>92</v>
      </c>
      <c r="T27" s="31">
        <v>92.8</v>
      </c>
      <c r="U27" s="31">
        <v>90</v>
      </c>
      <c r="V27" s="34">
        <v>94.9</v>
      </c>
      <c r="W27" s="31">
        <v>92.1</v>
      </c>
      <c r="X27" s="31">
        <v>88.7</v>
      </c>
      <c r="Y27" s="34">
        <v>94.6</v>
      </c>
      <c r="Z27" s="30">
        <v>91.1</v>
      </c>
      <c r="AA27" s="36">
        <v>86.7</v>
      </c>
      <c r="AB27" s="34">
        <v>94.1</v>
      </c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x14ac:dyDescent="0.25">
      <c r="A28" s="101" t="s">
        <v>35</v>
      </c>
      <c r="B28" s="31">
        <v>37.700000000000003</v>
      </c>
      <c r="C28" s="31">
        <v>30.4</v>
      </c>
      <c r="D28" s="34">
        <v>46</v>
      </c>
      <c r="E28" s="31">
        <v>41.3</v>
      </c>
      <c r="F28" s="31">
        <v>33.700000000000003</v>
      </c>
      <c r="G28" s="34">
        <v>49.1</v>
      </c>
      <c r="H28" s="31">
        <v>55.3</v>
      </c>
      <c r="I28" s="31">
        <v>47.9</v>
      </c>
      <c r="J28" s="34">
        <v>62.7</v>
      </c>
      <c r="K28" s="31">
        <v>83.4</v>
      </c>
      <c r="L28" s="31">
        <v>78.7</v>
      </c>
      <c r="M28" s="34">
        <v>87.3</v>
      </c>
      <c r="N28" s="31">
        <v>82</v>
      </c>
      <c r="O28" s="31">
        <v>76.099999999999994</v>
      </c>
      <c r="P28" s="34">
        <v>86.4</v>
      </c>
      <c r="Q28" s="31">
        <v>91</v>
      </c>
      <c r="R28" s="31">
        <v>87.7</v>
      </c>
      <c r="S28" s="34">
        <v>93.4</v>
      </c>
      <c r="T28" s="31">
        <v>94.7</v>
      </c>
      <c r="U28" s="31">
        <v>92.4</v>
      </c>
      <c r="V28" s="34">
        <v>96.2</v>
      </c>
      <c r="W28" s="31">
        <v>93.1</v>
      </c>
      <c r="X28" s="31">
        <v>89.9</v>
      </c>
      <c r="Y28" s="34">
        <v>95.3</v>
      </c>
      <c r="Z28" s="30">
        <v>90.4</v>
      </c>
      <c r="AA28" s="36">
        <v>85.6</v>
      </c>
      <c r="AB28" s="34">
        <v>93.6</v>
      </c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</row>
    <row r="29" spans="1:55" x14ac:dyDescent="0.25">
      <c r="A29" s="101" t="s">
        <v>36</v>
      </c>
      <c r="B29" s="31">
        <v>40.299999999999997</v>
      </c>
      <c r="C29" s="31">
        <v>32.700000000000003</v>
      </c>
      <c r="D29" s="34">
        <v>48.9</v>
      </c>
      <c r="E29" s="31">
        <v>46</v>
      </c>
      <c r="F29" s="31">
        <v>38</v>
      </c>
      <c r="G29" s="34">
        <v>53.9</v>
      </c>
      <c r="H29" s="31">
        <v>63.7</v>
      </c>
      <c r="I29" s="31">
        <v>56.4</v>
      </c>
      <c r="J29" s="34">
        <v>70.2</v>
      </c>
      <c r="K29" s="31">
        <v>84.5</v>
      </c>
      <c r="L29" s="31">
        <v>80</v>
      </c>
      <c r="M29" s="34">
        <v>88.2</v>
      </c>
      <c r="N29" s="31">
        <v>83.9</v>
      </c>
      <c r="O29" s="31">
        <v>78.599999999999994</v>
      </c>
      <c r="P29" s="34">
        <v>88</v>
      </c>
      <c r="Q29" s="31">
        <v>94.5</v>
      </c>
      <c r="R29" s="31">
        <v>92.2</v>
      </c>
      <c r="S29" s="34">
        <v>96.1</v>
      </c>
      <c r="T29" s="31">
        <v>95.9</v>
      </c>
      <c r="U29" s="31">
        <v>94</v>
      </c>
      <c r="V29" s="34">
        <v>97.1</v>
      </c>
      <c r="W29" s="31">
        <v>94.3</v>
      </c>
      <c r="X29" s="31">
        <v>91.7</v>
      </c>
      <c r="Y29" s="34">
        <v>96.2</v>
      </c>
      <c r="Z29" s="30">
        <v>90.5</v>
      </c>
      <c r="AA29" s="36">
        <v>85.8</v>
      </c>
      <c r="AB29" s="34">
        <v>93.6</v>
      </c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</row>
    <row r="30" spans="1:55" x14ac:dyDescent="0.25">
      <c r="A30" s="101" t="s">
        <v>37</v>
      </c>
      <c r="B30" s="31">
        <v>41.2</v>
      </c>
      <c r="C30" s="31">
        <v>33.5</v>
      </c>
      <c r="D30" s="34">
        <v>49.8</v>
      </c>
      <c r="E30" s="31">
        <v>50.1</v>
      </c>
      <c r="F30" s="31">
        <v>41.9</v>
      </c>
      <c r="G30" s="34">
        <v>58.1</v>
      </c>
      <c r="H30" s="31">
        <v>73</v>
      </c>
      <c r="I30" s="31">
        <v>66.8</v>
      </c>
      <c r="J30" s="34">
        <v>78.599999999999994</v>
      </c>
      <c r="K30" s="31">
        <v>86.2</v>
      </c>
      <c r="L30" s="31">
        <v>82</v>
      </c>
      <c r="M30" s="34">
        <v>89.6</v>
      </c>
      <c r="N30" s="31">
        <v>86.4</v>
      </c>
      <c r="O30" s="31">
        <v>81.5</v>
      </c>
      <c r="P30" s="34">
        <v>90</v>
      </c>
      <c r="Q30" s="31">
        <v>95.9</v>
      </c>
      <c r="R30" s="31">
        <v>94.1</v>
      </c>
      <c r="S30" s="34">
        <v>97.1</v>
      </c>
      <c r="T30" s="31">
        <v>96.1</v>
      </c>
      <c r="U30" s="31">
        <v>94.3</v>
      </c>
      <c r="V30" s="34">
        <v>97.3</v>
      </c>
      <c r="W30" s="31">
        <v>94.7</v>
      </c>
      <c r="X30" s="31">
        <v>92.3</v>
      </c>
      <c r="Y30" s="34">
        <v>96.5</v>
      </c>
      <c r="Z30" s="30">
        <v>89.6</v>
      </c>
      <c r="AA30" s="36">
        <v>84.6</v>
      </c>
      <c r="AB30" s="34">
        <v>93.1</v>
      </c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</row>
    <row r="31" spans="1:55" x14ac:dyDescent="0.25">
      <c r="A31" s="101" t="s">
        <v>38</v>
      </c>
      <c r="B31" s="31">
        <v>41.1</v>
      </c>
      <c r="C31" s="31">
        <v>33.200000000000003</v>
      </c>
      <c r="D31" s="34">
        <v>49.6</v>
      </c>
      <c r="E31" s="31">
        <v>52.6</v>
      </c>
      <c r="F31" s="31">
        <v>44.3</v>
      </c>
      <c r="G31" s="34">
        <v>60.4</v>
      </c>
      <c r="H31" s="31">
        <v>80.400000000000006</v>
      </c>
      <c r="I31" s="31">
        <v>75.2</v>
      </c>
      <c r="J31" s="34">
        <v>84.8</v>
      </c>
      <c r="K31" s="31">
        <v>87.5</v>
      </c>
      <c r="L31" s="31">
        <v>83.8</v>
      </c>
      <c r="M31" s="34">
        <v>90.7</v>
      </c>
      <c r="N31" s="31">
        <v>90.8</v>
      </c>
      <c r="O31" s="31">
        <v>87.3</v>
      </c>
      <c r="P31" s="34">
        <v>93.3</v>
      </c>
      <c r="Q31" s="31">
        <v>96.4</v>
      </c>
      <c r="R31" s="31">
        <v>94.9</v>
      </c>
      <c r="S31" s="34">
        <v>97.5</v>
      </c>
      <c r="T31" s="31">
        <v>95.8</v>
      </c>
      <c r="U31" s="31">
        <v>93.9</v>
      </c>
      <c r="V31" s="34">
        <v>97.1</v>
      </c>
      <c r="W31" s="31">
        <v>94</v>
      </c>
      <c r="X31" s="31">
        <v>91.2</v>
      </c>
      <c r="Y31" s="34">
        <v>96</v>
      </c>
      <c r="Z31" s="30">
        <v>88.9</v>
      </c>
      <c r="AA31" s="36">
        <v>83.9</v>
      </c>
      <c r="AB31" s="34">
        <v>92.6</v>
      </c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</row>
    <row r="32" spans="1:55" x14ac:dyDescent="0.25">
      <c r="A32" s="101" t="s">
        <v>39</v>
      </c>
      <c r="B32" s="31">
        <v>41.8</v>
      </c>
      <c r="C32" s="31">
        <v>34.200000000000003</v>
      </c>
      <c r="D32" s="34">
        <v>50.4</v>
      </c>
      <c r="E32" s="31">
        <v>62.5</v>
      </c>
      <c r="F32" s="31">
        <v>54.7</v>
      </c>
      <c r="G32" s="34">
        <v>69.7</v>
      </c>
      <c r="H32" s="31">
        <v>86.4</v>
      </c>
      <c r="I32" s="31">
        <v>82.5</v>
      </c>
      <c r="J32" s="34">
        <v>89.7</v>
      </c>
      <c r="K32" s="31">
        <v>91.3</v>
      </c>
      <c r="L32" s="31">
        <v>88.5</v>
      </c>
      <c r="M32" s="34">
        <v>93.6</v>
      </c>
      <c r="N32" s="31">
        <v>93.9</v>
      </c>
      <c r="O32" s="31">
        <v>91.5</v>
      </c>
      <c r="P32" s="34">
        <v>95.6</v>
      </c>
      <c r="Q32" s="31">
        <v>96.7</v>
      </c>
      <c r="R32" s="31">
        <v>95.3</v>
      </c>
      <c r="S32" s="34">
        <v>97.7</v>
      </c>
      <c r="T32" s="31">
        <v>95.8</v>
      </c>
      <c r="U32" s="31">
        <v>94</v>
      </c>
      <c r="V32" s="34">
        <v>97.1</v>
      </c>
      <c r="W32" s="31">
        <v>93.6</v>
      </c>
      <c r="X32" s="31">
        <v>90.8</v>
      </c>
      <c r="Y32" s="34">
        <v>95.6</v>
      </c>
      <c r="Z32" s="30">
        <v>89.1</v>
      </c>
      <c r="AA32" s="36">
        <v>84.2</v>
      </c>
      <c r="AB32" s="34">
        <v>92.7</v>
      </c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</row>
    <row r="33" spans="1:55" x14ac:dyDescent="0.25">
      <c r="A33" s="101" t="s">
        <v>40</v>
      </c>
      <c r="B33" s="31">
        <v>48.1</v>
      </c>
      <c r="C33" s="31">
        <v>40.1</v>
      </c>
      <c r="D33" s="34">
        <v>56.6</v>
      </c>
      <c r="E33" s="31">
        <v>73.900000000000006</v>
      </c>
      <c r="F33" s="31">
        <v>67.2</v>
      </c>
      <c r="G33" s="34">
        <v>79.599999999999994</v>
      </c>
      <c r="H33" s="31">
        <v>90.1</v>
      </c>
      <c r="I33" s="31">
        <v>87.1</v>
      </c>
      <c r="J33" s="34">
        <v>92.6</v>
      </c>
      <c r="K33" s="31">
        <v>94.9</v>
      </c>
      <c r="L33" s="31">
        <v>93.1</v>
      </c>
      <c r="M33" s="34">
        <v>96.3</v>
      </c>
      <c r="N33" s="31">
        <v>95.7</v>
      </c>
      <c r="O33" s="31">
        <v>93.9</v>
      </c>
      <c r="P33" s="34">
        <v>97</v>
      </c>
      <c r="Q33" s="31">
        <v>96.8</v>
      </c>
      <c r="R33" s="31">
        <v>95.5</v>
      </c>
      <c r="S33" s="34">
        <v>97.8</v>
      </c>
      <c r="T33" s="31">
        <v>95.9</v>
      </c>
      <c r="U33" s="31">
        <v>94.2</v>
      </c>
      <c r="V33" s="34">
        <v>97.2</v>
      </c>
      <c r="W33" s="31">
        <v>94.2</v>
      </c>
      <c r="X33" s="31">
        <v>91.6</v>
      </c>
      <c r="Y33" s="34">
        <v>96.1</v>
      </c>
      <c r="Z33" s="30">
        <v>89.8</v>
      </c>
      <c r="AA33" s="36">
        <v>85.1</v>
      </c>
      <c r="AB33" s="34">
        <v>93.1</v>
      </c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</row>
    <row r="34" spans="1:55" x14ac:dyDescent="0.25">
      <c r="A34" s="101" t="s">
        <v>41</v>
      </c>
      <c r="B34" s="31">
        <v>53.5</v>
      </c>
      <c r="C34" s="31">
        <v>45.4</v>
      </c>
      <c r="D34" s="34">
        <v>61.8</v>
      </c>
      <c r="E34" s="31">
        <v>83.2</v>
      </c>
      <c r="F34" s="31">
        <v>78.099999999999994</v>
      </c>
      <c r="G34" s="34">
        <v>87.2</v>
      </c>
      <c r="H34" s="31">
        <v>92.1</v>
      </c>
      <c r="I34" s="31">
        <v>89.6</v>
      </c>
      <c r="J34" s="34">
        <v>94.2</v>
      </c>
      <c r="K34" s="31">
        <v>95.9</v>
      </c>
      <c r="L34" s="31">
        <v>94.5</v>
      </c>
      <c r="M34" s="34">
        <v>97</v>
      </c>
      <c r="N34" s="31">
        <v>96</v>
      </c>
      <c r="O34" s="31">
        <v>94.3</v>
      </c>
      <c r="P34" s="34">
        <v>97.1</v>
      </c>
      <c r="Q34" s="31">
        <v>97</v>
      </c>
      <c r="R34" s="31">
        <v>95.7</v>
      </c>
      <c r="S34" s="34">
        <v>97.9</v>
      </c>
      <c r="T34" s="31">
        <v>95.6</v>
      </c>
      <c r="U34" s="31">
        <v>93.8</v>
      </c>
      <c r="V34" s="34">
        <v>96.9</v>
      </c>
      <c r="W34" s="31">
        <v>94</v>
      </c>
      <c r="X34" s="31">
        <v>91.3</v>
      </c>
      <c r="Y34" s="34">
        <v>95.9</v>
      </c>
      <c r="Z34" s="30">
        <v>89.5</v>
      </c>
      <c r="AA34" s="36">
        <v>84.6</v>
      </c>
      <c r="AB34" s="34">
        <v>92.9</v>
      </c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</row>
    <row r="35" spans="1:55" x14ac:dyDescent="0.25">
      <c r="A35" s="101" t="s">
        <v>42</v>
      </c>
      <c r="B35" s="31">
        <v>59.1</v>
      </c>
      <c r="C35" s="31">
        <v>51</v>
      </c>
      <c r="D35" s="34">
        <v>67.099999999999994</v>
      </c>
      <c r="E35" s="31">
        <v>88.9</v>
      </c>
      <c r="F35" s="31">
        <v>85.2</v>
      </c>
      <c r="G35" s="34">
        <v>91.8</v>
      </c>
      <c r="H35" s="31">
        <v>92.8</v>
      </c>
      <c r="I35" s="31">
        <v>90.4</v>
      </c>
      <c r="J35" s="34">
        <v>94.6</v>
      </c>
      <c r="K35" s="31">
        <v>96</v>
      </c>
      <c r="L35" s="31">
        <v>94.6</v>
      </c>
      <c r="M35" s="34">
        <v>97.1</v>
      </c>
      <c r="N35" s="31">
        <v>95.5</v>
      </c>
      <c r="O35" s="31">
        <v>93.6</v>
      </c>
      <c r="P35" s="34">
        <v>96.8</v>
      </c>
      <c r="Q35" s="31">
        <v>96.6</v>
      </c>
      <c r="R35" s="31">
        <v>95.1</v>
      </c>
      <c r="S35" s="34">
        <v>97.6</v>
      </c>
      <c r="T35" s="31">
        <v>94.8</v>
      </c>
      <c r="U35" s="31">
        <v>92.6</v>
      </c>
      <c r="V35" s="34">
        <v>96.3</v>
      </c>
      <c r="W35" s="31">
        <v>92</v>
      </c>
      <c r="X35" s="31">
        <v>88.5</v>
      </c>
      <c r="Y35" s="34">
        <v>94.4</v>
      </c>
      <c r="Z35" s="30">
        <v>88.2</v>
      </c>
      <c r="AA35" s="36">
        <v>82.8</v>
      </c>
      <c r="AB35" s="34">
        <v>92</v>
      </c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</row>
    <row r="36" spans="1:55" x14ac:dyDescent="0.25">
      <c r="A36" s="101" t="s">
        <v>54</v>
      </c>
      <c r="B36" s="31">
        <v>71.599999999999994</v>
      </c>
      <c r="C36" s="31">
        <v>64.400000000000006</v>
      </c>
      <c r="D36" s="34">
        <v>78.2</v>
      </c>
      <c r="E36" s="31">
        <v>92.9</v>
      </c>
      <c r="F36" s="31">
        <v>90.4</v>
      </c>
      <c r="G36" s="34">
        <v>94.8</v>
      </c>
      <c r="H36" s="31">
        <v>94.1</v>
      </c>
      <c r="I36" s="31">
        <v>92.1</v>
      </c>
      <c r="J36" s="34">
        <v>95.6</v>
      </c>
      <c r="K36" s="31">
        <v>96.5</v>
      </c>
      <c r="L36" s="31">
        <v>95.3</v>
      </c>
      <c r="M36" s="34">
        <v>97.5</v>
      </c>
      <c r="N36" s="31">
        <v>96.1</v>
      </c>
      <c r="O36" s="31">
        <v>94.5</v>
      </c>
      <c r="P36" s="34">
        <v>97.3</v>
      </c>
      <c r="Q36" s="31">
        <v>97.1</v>
      </c>
      <c r="R36" s="31">
        <v>95.8</v>
      </c>
      <c r="S36" s="34">
        <v>98</v>
      </c>
      <c r="T36" s="31">
        <v>95.4</v>
      </c>
      <c r="U36" s="31">
        <v>93.4</v>
      </c>
      <c r="V36" s="34">
        <v>96.8</v>
      </c>
      <c r="W36" s="31">
        <v>92.2</v>
      </c>
      <c r="X36" s="31">
        <v>88.9</v>
      </c>
      <c r="Y36" s="34">
        <v>94.6</v>
      </c>
      <c r="Z36" s="30">
        <v>88.8</v>
      </c>
      <c r="AA36" s="36">
        <v>83.8</v>
      </c>
      <c r="AB36" s="34">
        <v>92.4</v>
      </c>
    </row>
    <row r="37" spans="1:55" x14ac:dyDescent="0.25">
      <c r="A37" s="102" t="s">
        <v>55</v>
      </c>
      <c r="B37" s="32">
        <v>78.2</v>
      </c>
      <c r="C37" s="32">
        <v>71.599999999999994</v>
      </c>
      <c r="D37" s="35">
        <v>83.7</v>
      </c>
      <c r="E37" s="87">
        <v>94.1</v>
      </c>
      <c r="F37" s="32">
        <v>91.9</v>
      </c>
      <c r="G37" s="35">
        <v>95.8</v>
      </c>
      <c r="H37" s="87">
        <v>94.2</v>
      </c>
      <c r="I37" s="32">
        <v>92.1</v>
      </c>
      <c r="J37" s="35">
        <v>95.8</v>
      </c>
      <c r="K37" s="87">
        <v>95.8</v>
      </c>
      <c r="L37" s="32">
        <v>94.3</v>
      </c>
      <c r="M37" s="35">
        <v>97</v>
      </c>
      <c r="N37" s="87">
        <v>96</v>
      </c>
      <c r="O37" s="32">
        <v>94.3</v>
      </c>
      <c r="P37" s="35">
        <v>97.3</v>
      </c>
      <c r="Q37" s="87">
        <v>96.8</v>
      </c>
      <c r="R37" s="32">
        <v>95.3</v>
      </c>
      <c r="S37" s="35">
        <v>97.8</v>
      </c>
      <c r="T37" s="87">
        <v>95.4</v>
      </c>
      <c r="U37" s="32">
        <v>93.3</v>
      </c>
      <c r="V37" s="35">
        <v>96.8</v>
      </c>
      <c r="W37" s="87">
        <v>92.4</v>
      </c>
      <c r="X37" s="32">
        <v>88.9</v>
      </c>
      <c r="Y37" s="35">
        <v>94.9</v>
      </c>
      <c r="Z37" s="87">
        <v>89.3</v>
      </c>
      <c r="AA37" s="32">
        <v>83.9</v>
      </c>
      <c r="AB37" s="35">
        <v>92.9</v>
      </c>
    </row>
    <row r="38" spans="1:55" s="24" customFormat="1" x14ac:dyDescent="0.25">
      <c r="A38" s="24" t="s">
        <v>43</v>
      </c>
    </row>
    <row r="40" spans="1:55" x14ac:dyDescent="0.25">
      <c r="A40" s="13" t="s">
        <v>44</v>
      </c>
    </row>
    <row r="41" spans="1:55" x14ac:dyDescent="0.25">
      <c r="A41" s="14" t="s">
        <v>45</v>
      </c>
    </row>
    <row r="42" spans="1:55" x14ac:dyDescent="0.25">
      <c r="A42" s="14" t="s">
        <v>46</v>
      </c>
    </row>
    <row r="43" spans="1:55" x14ac:dyDescent="0.25">
      <c r="A43" s="14" t="s">
        <v>47</v>
      </c>
    </row>
    <row r="44" spans="1:55" x14ac:dyDescent="0.25">
      <c r="A44" s="14" t="s">
        <v>58</v>
      </c>
      <c r="B44" s="7"/>
      <c r="C44" s="7"/>
      <c r="D44" s="5"/>
      <c r="I44" s="3"/>
      <c r="J44" s="4"/>
      <c r="K44" s="5"/>
      <c r="L44" s="5"/>
    </row>
    <row r="45" spans="1:55" x14ac:dyDescent="0.25">
      <c r="A45" s="14" t="s">
        <v>48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55" x14ac:dyDescent="0.25">
      <c r="A46" s="15" t="s">
        <v>49</v>
      </c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55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55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2:28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2:28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2:28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2:28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2:28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2:28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2:28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2:28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2:28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2:28" x14ac:dyDescent="0.2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2:28" x14ac:dyDescent="0.2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2:28" x14ac:dyDescent="0.2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46" r:id="rId1" display="https://coronavirus.data.gov.uk/details/vaccinations" xr:uid="{E1D67C35-3D40-449A-A4BF-4C73DEC6CCD4}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E537A-BEBF-4396-872A-867D6AAE6DD3}">
  <dimension ref="A1:BC77"/>
  <sheetViews>
    <sheetView showGridLines="0" zoomScale="80" zoomScaleNormal="80" workbookViewId="0"/>
  </sheetViews>
  <sheetFormatPr defaultColWidth="9" defaultRowHeight="15" x14ac:dyDescent="0.25"/>
  <cols>
    <col min="1" max="1" width="42" style="1" customWidth="1"/>
    <col min="2" max="2" width="23" style="1" customWidth="1"/>
    <col min="3" max="3" width="11.7109375" style="1" customWidth="1"/>
    <col min="4" max="4" width="12" style="1" customWidth="1"/>
    <col min="5" max="5" width="22" style="1" customWidth="1"/>
    <col min="6" max="6" width="16.85546875" style="1" customWidth="1"/>
    <col min="7" max="7" width="12" style="1" customWidth="1"/>
    <col min="8" max="8" width="23" style="1" customWidth="1"/>
    <col min="9" max="9" width="10.28515625" style="1" customWidth="1"/>
    <col min="10" max="10" width="16.85546875" style="1" customWidth="1"/>
    <col min="11" max="11" width="22.140625" style="1" customWidth="1"/>
    <col min="12" max="12" width="12" style="1" customWidth="1"/>
    <col min="13" max="13" width="10" style="1" customWidth="1"/>
    <col min="14" max="14" width="22.5703125" style="1" customWidth="1"/>
    <col min="15" max="16" width="9" style="1"/>
    <col min="17" max="17" width="21.5703125" style="1" customWidth="1"/>
    <col min="18" max="19" width="9" style="1"/>
    <col min="20" max="20" width="21.42578125" style="1" customWidth="1"/>
    <col min="21" max="22" width="9" style="1"/>
    <col min="23" max="23" width="21.28515625" style="1" customWidth="1"/>
    <col min="24" max="25" width="9" style="1"/>
    <col min="26" max="26" width="21.5703125" style="1" customWidth="1"/>
    <col min="27" max="16384" width="9" style="1"/>
  </cols>
  <sheetData>
    <row r="1" spans="1:55" x14ac:dyDescent="0.25">
      <c r="A1" s="75" t="s">
        <v>56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spans="1:55" x14ac:dyDescent="0.25">
      <c r="A3" s="2"/>
    </row>
    <row r="4" spans="1:55" ht="14.45" customHeight="1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60.75" customHeight="1" x14ac:dyDescent="0.25">
      <c r="A5" s="93" t="s">
        <v>0</v>
      </c>
      <c r="B5" s="16" t="s">
        <v>52</v>
      </c>
      <c r="C5" s="17" t="s">
        <v>11</v>
      </c>
      <c r="D5" s="18" t="s">
        <v>12</v>
      </c>
      <c r="E5" s="16" t="s">
        <v>52</v>
      </c>
      <c r="F5" s="17" t="s">
        <v>11</v>
      </c>
      <c r="G5" s="18" t="s">
        <v>12</v>
      </c>
      <c r="H5" s="16" t="s">
        <v>52</v>
      </c>
      <c r="I5" s="17" t="s">
        <v>11</v>
      </c>
      <c r="J5" s="18" t="s">
        <v>12</v>
      </c>
      <c r="K5" s="16" t="s">
        <v>52</v>
      </c>
      <c r="L5" s="17" t="s">
        <v>11</v>
      </c>
      <c r="M5" s="18" t="s">
        <v>12</v>
      </c>
      <c r="N5" s="16" t="s">
        <v>52</v>
      </c>
      <c r="O5" s="17" t="s">
        <v>11</v>
      </c>
      <c r="P5" s="18" t="s">
        <v>12</v>
      </c>
      <c r="Q5" s="16" t="s">
        <v>52</v>
      </c>
      <c r="R5" s="17" t="s">
        <v>11</v>
      </c>
      <c r="S5" s="18" t="s">
        <v>12</v>
      </c>
      <c r="T5" s="16" t="s">
        <v>52</v>
      </c>
      <c r="U5" s="17" t="s">
        <v>11</v>
      </c>
      <c r="V5" s="18" t="s">
        <v>12</v>
      </c>
      <c r="W5" s="16" t="s">
        <v>52</v>
      </c>
      <c r="X5" s="17" t="s">
        <v>11</v>
      </c>
      <c r="Y5" s="18" t="s">
        <v>12</v>
      </c>
      <c r="Z5" s="16" t="s">
        <v>52</v>
      </c>
      <c r="AA5" s="17" t="s">
        <v>11</v>
      </c>
      <c r="AB5" s="18" t="s">
        <v>12</v>
      </c>
    </row>
    <row r="6" spans="1:55" x14ac:dyDescent="0.25">
      <c r="A6" s="100" t="s">
        <v>14</v>
      </c>
      <c r="B6" s="47">
        <v>0.1</v>
      </c>
      <c r="C6" s="47">
        <v>0.1</v>
      </c>
      <c r="D6" s="51">
        <v>0.3</v>
      </c>
      <c r="E6" s="47">
        <v>0.4</v>
      </c>
      <c r="F6" s="47">
        <v>0.3</v>
      </c>
      <c r="G6" s="51">
        <v>0.7</v>
      </c>
      <c r="H6" s="47">
        <v>0.4</v>
      </c>
      <c r="I6" s="47">
        <v>0.3</v>
      </c>
      <c r="J6" s="51">
        <v>0.6</v>
      </c>
      <c r="K6" s="47">
        <v>0.6</v>
      </c>
      <c r="L6" s="47">
        <v>0.4</v>
      </c>
      <c r="M6" s="51">
        <v>0.9</v>
      </c>
      <c r="N6" s="47">
        <v>0.4</v>
      </c>
      <c r="O6" s="47">
        <v>0.3</v>
      </c>
      <c r="P6" s="51">
        <v>0.7</v>
      </c>
      <c r="Q6" s="47">
        <v>0.2</v>
      </c>
      <c r="R6" s="47">
        <v>0.1</v>
      </c>
      <c r="S6" s="51">
        <v>0.3</v>
      </c>
      <c r="T6" s="47">
        <v>0.1</v>
      </c>
      <c r="U6" s="47">
        <v>0.1</v>
      </c>
      <c r="V6" s="51">
        <v>0.2</v>
      </c>
      <c r="W6" s="47">
        <v>0.1</v>
      </c>
      <c r="X6" s="47">
        <v>0.1</v>
      </c>
      <c r="Y6" s="51">
        <v>0.2</v>
      </c>
      <c r="Z6" s="47">
        <v>8.4</v>
      </c>
      <c r="AA6" s="47">
        <v>6</v>
      </c>
      <c r="AB6" s="51">
        <v>11.4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101" t="s">
        <v>15</v>
      </c>
      <c r="B7" s="47">
        <v>0.4</v>
      </c>
      <c r="C7" s="47">
        <v>0.2</v>
      </c>
      <c r="D7" s="51">
        <v>0.7</v>
      </c>
      <c r="E7" s="47">
        <v>1.1000000000000001</v>
      </c>
      <c r="F7" s="47">
        <v>0.7</v>
      </c>
      <c r="G7" s="51">
        <v>1.6</v>
      </c>
      <c r="H7" s="47">
        <v>0.9</v>
      </c>
      <c r="I7" s="47">
        <v>0.6</v>
      </c>
      <c r="J7" s="51">
        <v>1.3</v>
      </c>
      <c r="K7" s="47">
        <v>1.2</v>
      </c>
      <c r="L7" s="47">
        <v>0.8</v>
      </c>
      <c r="M7" s="51">
        <v>1.8</v>
      </c>
      <c r="N7" s="47">
        <v>1.2</v>
      </c>
      <c r="O7" s="47">
        <v>0.8</v>
      </c>
      <c r="P7" s="51">
        <v>1.8</v>
      </c>
      <c r="Q7" s="47">
        <v>0.5</v>
      </c>
      <c r="R7" s="47">
        <v>0.3</v>
      </c>
      <c r="S7" s="51">
        <v>0.9</v>
      </c>
      <c r="T7" s="47">
        <v>0.3</v>
      </c>
      <c r="U7" s="47">
        <v>0.2</v>
      </c>
      <c r="V7" s="51">
        <v>0.5</v>
      </c>
      <c r="W7" s="47">
        <v>0.5</v>
      </c>
      <c r="X7" s="47">
        <v>0.3</v>
      </c>
      <c r="Y7" s="51">
        <v>0.8</v>
      </c>
      <c r="Z7" s="47">
        <v>22.5</v>
      </c>
      <c r="AA7" s="47">
        <v>16.899999999999999</v>
      </c>
      <c r="AB7" s="51">
        <v>28.9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101" t="s">
        <v>16</v>
      </c>
      <c r="B8" s="47">
        <v>0.5</v>
      </c>
      <c r="C8" s="47">
        <v>0.3</v>
      </c>
      <c r="D8" s="51">
        <v>0.8</v>
      </c>
      <c r="E8" s="47">
        <v>1.8</v>
      </c>
      <c r="F8" s="47">
        <v>1.2</v>
      </c>
      <c r="G8" s="51">
        <v>2.6</v>
      </c>
      <c r="H8" s="47">
        <v>1.5</v>
      </c>
      <c r="I8" s="47">
        <v>1</v>
      </c>
      <c r="J8" s="51">
        <v>2.1</v>
      </c>
      <c r="K8" s="47">
        <v>1.9</v>
      </c>
      <c r="L8" s="47">
        <v>1.3</v>
      </c>
      <c r="M8" s="51">
        <v>2.7</v>
      </c>
      <c r="N8" s="47">
        <v>1.4</v>
      </c>
      <c r="O8" s="47">
        <v>1</v>
      </c>
      <c r="P8" s="51">
        <v>2.1</v>
      </c>
      <c r="Q8" s="47">
        <v>0.6</v>
      </c>
      <c r="R8" s="47">
        <v>0.4</v>
      </c>
      <c r="S8" s="51">
        <v>0.9</v>
      </c>
      <c r="T8" s="47">
        <v>0.3</v>
      </c>
      <c r="U8" s="47">
        <v>0.2</v>
      </c>
      <c r="V8" s="51">
        <v>0.5</v>
      </c>
      <c r="W8" s="47">
        <v>0.9</v>
      </c>
      <c r="X8" s="47">
        <v>0.6</v>
      </c>
      <c r="Y8" s="51">
        <v>1.4</v>
      </c>
      <c r="Z8" s="47">
        <v>28.3</v>
      </c>
      <c r="AA8" s="47">
        <v>22</v>
      </c>
      <c r="AB8" s="51">
        <v>35.6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101" t="s">
        <v>17</v>
      </c>
      <c r="B9" s="47">
        <v>1</v>
      </c>
      <c r="C9" s="47">
        <v>0.7</v>
      </c>
      <c r="D9" s="51">
        <v>1.6</v>
      </c>
      <c r="E9" s="47">
        <v>3</v>
      </c>
      <c r="F9" s="47">
        <v>2.1</v>
      </c>
      <c r="G9" s="51">
        <v>4.3</v>
      </c>
      <c r="H9" s="47">
        <v>2.5</v>
      </c>
      <c r="I9" s="47">
        <v>1.8</v>
      </c>
      <c r="J9" s="51">
        <v>3.6</v>
      </c>
      <c r="K9" s="47">
        <v>3.3</v>
      </c>
      <c r="L9" s="47">
        <v>2.4</v>
      </c>
      <c r="M9" s="51">
        <v>4.5999999999999996</v>
      </c>
      <c r="N9" s="47">
        <v>2.2999999999999998</v>
      </c>
      <c r="O9" s="47">
        <v>1.6</v>
      </c>
      <c r="P9" s="51">
        <v>3.2</v>
      </c>
      <c r="Q9" s="47">
        <v>1</v>
      </c>
      <c r="R9" s="47">
        <v>0.7</v>
      </c>
      <c r="S9" s="51">
        <v>1.5</v>
      </c>
      <c r="T9" s="47">
        <v>0.8</v>
      </c>
      <c r="U9" s="47">
        <v>0.5</v>
      </c>
      <c r="V9" s="51">
        <v>1.2</v>
      </c>
      <c r="W9" s="47">
        <v>3.1</v>
      </c>
      <c r="X9" s="47">
        <v>2.2000000000000002</v>
      </c>
      <c r="Y9" s="51">
        <v>4.4000000000000004</v>
      </c>
      <c r="Z9" s="47">
        <v>34.1</v>
      </c>
      <c r="AA9" s="47">
        <v>27</v>
      </c>
      <c r="AB9" s="51">
        <v>41.8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101" t="s">
        <v>18</v>
      </c>
      <c r="B10" s="47">
        <v>2.1</v>
      </c>
      <c r="C10" s="47">
        <v>1.4</v>
      </c>
      <c r="D10" s="51">
        <v>3.1</v>
      </c>
      <c r="E10" s="47">
        <v>5.6</v>
      </c>
      <c r="F10" s="47">
        <v>4</v>
      </c>
      <c r="G10" s="51">
        <v>7.9</v>
      </c>
      <c r="H10" s="47">
        <v>4.4000000000000004</v>
      </c>
      <c r="I10" s="47">
        <v>3.1</v>
      </c>
      <c r="J10" s="51">
        <v>6.1</v>
      </c>
      <c r="K10" s="47">
        <v>6</v>
      </c>
      <c r="L10" s="47">
        <v>4.4000000000000004</v>
      </c>
      <c r="M10" s="51">
        <v>8.1999999999999993</v>
      </c>
      <c r="N10" s="47">
        <v>4.4000000000000004</v>
      </c>
      <c r="O10" s="47">
        <v>3.1</v>
      </c>
      <c r="P10" s="51">
        <v>6.2</v>
      </c>
      <c r="Q10" s="47">
        <v>2</v>
      </c>
      <c r="R10" s="47">
        <v>1.4</v>
      </c>
      <c r="S10" s="51">
        <v>2.9</v>
      </c>
      <c r="T10" s="47">
        <v>2.7</v>
      </c>
      <c r="U10" s="47">
        <v>1.9</v>
      </c>
      <c r="V10" s="51">
        <v>3.8</v>
      </c>
      <c r="W10" s="47">
        <v>10.9</v>
      </c>
      <c r="X10" s="47">
        <v>8</v>
      </c>
      <c r="Y10" s="51">
        <v>14.8</v>
      </c>
      <c r="Z10" s="47">
        <v>55.5</v>
      </c>
      <c r="AA10" s="47">
        <v>47.2</v>
      </c>
      <c r="AB10" s="51">
        <v>63.3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101" t="s">
        <v>19</v>
      </c>
      <c r="B11" s="47">
        <v>4</v>
      </c>
      <c r="C11" s="47">
        <v>2.8</v>
      </c>
      <c r="D11" s="51">
        <v>5.6</v>
      </c>
      <c r="E11" s="47">
        <v>8.3000000000000007</v>
      </c>
      <c r="F11" s="47">
        <v>6</v>
      </c>
      <c r="G11" s="51">
        <v>11.3</v>
      </c>
      <c r="H11" s="47">
        <v>7</v>
      </c>
      <c r="I11" s="47">
        <v>5.0999999999999996</v>
      </c>
      <c r="J11" s="51">
        <v>9.6999999999999993</v>
      </c>
      <c r="K11" s="47">
        <v>9.1999999999999993</v>
      </c>
      <c r="L11" s="47">
        <v>6.7</v>
      </c>
      <c r="M11" s="51">
        <v>12.4</v>
      </c>
      <c r="N11" s="47">
        <v>7</v>
      </c>
      <c r="O11" s="47">
        <v>4.9000000000000004</v>
      </c>
      <c r="P11" s="51">
        <v>9.6</v>
      </c>
      <c r="Q11" s="47">
        <v>3.6</v>
      </c>
      <c r="R11" s="47">
        <v>2.5</v>
      </c>
      <c r="S11" s="51">
        <v>5.0999999999999996</v>
      </c>
      <c r="T11" s="47">
        <v>8.5</v>
      </c>
      <c r="U11" s="47">
        <v>6.2</v>
      </c>
      <c r="V11" s="51">
        <v>11.6</v>
      </c>
      <c r="W11" s="47">
        <v>31.8</v>
      </c>
      <c r="X11" s="47">
        <v>25.2</v>
      </c>
      <c r="Y11" s="51">
        <v>39.5</v>
      </c>
      <c r="Z11" s="47">
        <v>80.3</v>
      </c>
      <c r="AA11" s="47">
        <v>74.3</v>
      </c>
      <c r="AB11" s="51">
        <v>85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101" t="s">
        <v>20</v>
      </c>
      <c r="B12" s="47">
        <v>5.4</v>
      </c>
      <c r="C12" s="47">
        <v>3.8</v>
      </c>
      <c r="D12" s="51">
        <v>7.6</v>
      </c>
      <c r="E12" s="47">
        <v>11.8</v>
      </c>
      <c r="F12" s="47">
        <v>8.6</v>
      </c>
      <c r="G12" s="51">
        <v>15.9</v>
      </c>
      <c r="H12" s="47">
        <v>9.6999999999999993</v>
      </c>
      <c r="I12" s="47">
        <v>7</v>
      </c>
      <c r="J12" s="51">
        <v>13.1</v>
      </c>
      <c r="K12" s="47">
        <v>12.3</v>
      </c>
      <c r="L12" s="47">
        <v>9.1</v>
      </c>
      <c r="M12" s="51">
        <v>16.3</v>
      </c>
      <c r="N12" s="47">
        <v>10.4</v>
      </c>
      <c r="O12" s="47">
        <v>7.5</v>
      </c>
      <c r="P12" s="51">
        <v>13.9</v>
      </c>
      <c r="Q12" s="47">
        <v>8.1</v>
      </c>
      <c r="R12" s="47">
        <v>5.9</v>
      </c>
      <c r="S12" s="51">
        <v>11.1</v>
      </c>
      <c r="T12" s="47">
        <v>25.8</v>
      </c>
      <c r="U12" s="47">
        <v>20</v>
      </c>
      <c r="V12" s="51">
        <v>32.6</v>
      </c>
      <c r="W12" s="47">
        <v>67.5</v>
      </c>
      <c r="X12" s="47">
        <v>59.7</v>
      </c>
      <c r="Y12" s="51">
        <v>74.2</v>
      </c>
      <c r="Z12" s="47">
        <v>95.4</v>
      </c>
      <c r="AA12" s="47">
        <v>93.5</v>
      </c>
      <c r="AB12" s="51">
        <v>96.7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101" t="s">
        <v>21</v>
      </c>
      <c r="B13" s="47">
        <v>6.1</v>
      </c>
      <c r="C13" s="47">
        <v>4.3</v>
      </c>
      <c r="D13" s="51">
        <v>8.5</v>
      </c>
      <c r="E13" s="47">
        <v>13.6</v>
      </c>
      <c r="F13" s="47">
        <v>10</v>
      </c>
      <c r="G13" s="51">
        <v>18.100000000000001</v>
      </c>
      <c r="H13" s="47">
        <v>11.7</v>
      </c>
      <c r="I13" s="47">
        <v>8.6</v>
      </c>
      <c r="J13" s="51">
        <v>15.7</v>
      </c>
      <c r="K13" s="47">
        <v>15.9</v>
      </c>
      <c r="L13" s="47">
        <v>11.9</v>
      </c>
      <c r="M13" s="51">
        <v>20.8</v>
      </c>
      <c r="N13" s="47">
        <v>14.6</v>
      </c>
      <c r="O13" s="47">
        <v>10.7</v>
      </c>
      <c r="P13" s="51">
        <v>19.3</v>
      </c>
      <c r="Q13" s="47">
        <v>17.600000000000001</v>
      </c>
      <c r="R13" s="47">
        <v>13.2</v>
      </c>
      <c r="S13" s="51">
        <v>23</v>
      </c>
      <c r="T13" s="47">
        <v>61.2</v>
      </c>
      <c r="U13" s="47">
        <v>53.2</v>
      </c>
      <c r="V13" s="51">
        <v>68.7</v>
      </c>
      <c r="W13" s="47">
        <v>92.2</v>
      </c>
      <c r="X13" s="47">
        <v>89.3</v>
      </c>
      <c r="Y13" s="51">
        <v>94.4</v>
      </c>
      <c r="Z13" s="47">
        <v>98.7</v>
      </c>
      <c r="AA13" s="47">
        <v>98.1</v>
      </c>
      <c r="AB13" s="51">
        <v>99.1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101" t="s">
        <v>22</v>
      </c>
      <c r="B14" s="47">
        <v>7.6</v>
      </c>
      <c r="C14" s="47">
        <v>5.4</v>
      </c>
      <c r="D14" s="51">
        <v>10.5</v>
      </c>
      <c r="E14" s="47">
        <v>15.6</v>
      </c>
      <c r="F14" s="47">
        <v>11.5</v>
      </c>
      <c r="G14" s="51">
        <v>20.7</v>
      </c>
      <c r="H14" s="47">
        <v>13.7</v>
      </c>
      <c r="I14" s="47">
        <v>10.1</v>
      </c>
      <c r="J14" s="51">
        <v>18.2</v>
      </c>
      <c r="K14" s="47">
        <v>19.399999999999999</v>
      </c>
      <c r="L14" s="47">
        <v>14.8</v>
      </c>
      <c r="M14" s="51">
        <v>25.2</v>
      </c>
      <c r="N14" s="47">
        <v>20.6</v>
      </c>
      <c r="O14" s="47">
        <v>15.4</v>
      </c>
      <c r="P14" s="51">
        <v>26.5</v>
      </c>
      <c r="Q14" s="47">
        <v>44.2</v>
      </c>
      <c r="R14" s="47">
        <v>36.1</v>
      </c>
      <c r="S14" s="51">
        <v>52.4</v>
      </c>
      <c r="T14" s="47">
        <v>92.7</v>
      </c>
      <c r="U14" s="47">
        <v>89.9</v>
      </c>
      <c r="V14" s="51">
        <v>94.7</v>
      </c>
      <c r="W14" s="47">
        <v>98.3</v>
      </c>
      <c r="X14" s="47">
        <v>97.5</v>
      </c>
      <c r="Y14" s="51">
        <v>98.8</v>
      </c>
      <c r="Z14" s="47">
        <v>99.3</v>
      </c>
      <c r="AA14" s="47">
        <v>98.9</v>
      </c>
      <c r="AB14" s="51">
        <v>99.5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101" t="s">
        <v>23</v>
      </c>
      <c r="B15" s="47">
        <v>9.1999999999999993</v>
      </c>
      <c r="C15" s="47">
        <v>6.6</v>
      </c>
      <c r="D15" s="51">
        <v>12.5</v>
      </c>
      <c r="E15" s="47">
        <v>18.3</v>
      </c>
      <c r="F15" s="47">
        <v>13.5</v>
      </c>
      <c r="G15" s="51">
        <v>23.9</v>
      </c>
      <c r="H15" s="47">
        <v>16.7</v>
      </c>
      <c r="I15" s="47">
        <v>12.4</v>
      </c>
      <c r="J15" s="51">
        <v>21.9</v>
      </c>
      <c r="K15" s="47">
        <v>24.9</v>
      </c>
      <c r="L15" s="47">
        <v>19.2</v>
      </c>
      <c r="M15" s="51">
        <v>31.5</v>
      </c>
      <c r="N15" s="47">
        <v>32.1</v>
      </c>
      <c r="O15" s="47">
        <v>25.1</v>
      </c>
      <c r="P15" s="51">
        <v>39.4</v>
      </c>
      <c r="Q15" s="47">
        <v>80.599999999999994</v>
      </c>
      <c r="R15" s="47">
        <v>74.599999999999994</v>
      </c>
      <c r="S15" s="51">
        <v>85.3</v>
      </c>
      <c r="T15" s="47">
        <v>98.8</v>
      </c>
      <c r="U15" s="47">
        <v>98.2</v>
      </c>
      <c r="V15" s="51">
        <v>99.2</v>
      </c>
      <c r="W15" s="47">
        <v>99.2</v>
      </c>
      <c r="X15" s="47">
        <v>98.9</v>
      </c>
      <c r="Y15" s="51">
        <v>99.5</v>
      </c>
      <c r="Z15" s="47">
        <v>99.4</v>
      </c>
      <c r="AA15" s="47">
        <v>99</v>
      </c>
      <c r="AB15" s="51">
        <v>99.6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101" t="s">
        <v>24</v>
      </c>
      <c r="B16" s="47">
        <v>11.4</v>
      </c>
      <c r="C16" s="47">
        <v>8.1999999999999993</v>
      </c>
      <c r="D16" s="51">
        <v>15.4</v>
      </c>
      <c r="E16" s="47">
        <v>21.3</v>
      </c>
      <c r="F16" s="47">
        <v>16</v>
      </c>
      <c r="G16" s="51">
        <v>27.5</v>
      </c>
      <c r="H16" s="47">
        <v>22</v>
      </c>
      <c r="I16" s="47">
        <v>16.7</v>
      </c>
      <c r="J16" s="51">
        <v>28.2</v>
      </c>
      <c r="K16" s="47">
        <v>33.200000000000003</v>
      </c>
      <c r="L16" s="47">
        <v>26.4</v>
      </c>
      <c r="M16" s="51">
        <v>40.799999999999997</v>
      </c>
      <c r="N16" s="47">
        <v>46.2</v>
      </c>
      <c r="O16" s="47">
        <v>37.700000000000003</v>
      </c>
      <c r="P16" s="51">
        <v>54.1</v>
      </c>
      <c r="Q16" s="47">
        <v>92.9</v>
      </c>
      <c r="R16" s="47">
        <v>90.3</v>
      </c>
      <c r="S16" s="51">
        <v>94.9</v>
      </c>
      <c r="T16" s="47">
        <v>99</v>
      </c>
      <c r="U16" s="47">
        <v>98.6</v>
      </c>
      <c r="V16" s="51">
        <v>99.4</v>
      </c>
      <c r="W16" s="47">
        <v>99.6</v>
      </c>
      <c r="X16" s="47">
        <v>99.3</v>
      </c>
      <c r="Y16" s="51">
        <v>99.7</v>
      </c>
      <c r="Z16" s="47">
        <v>99.5</v>
      </c>
      <c r="AA16" s="47">
        <v>99.3</v>
      </c>
      <c r="AB16" s="51">
        <v>99.7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101" t="s">
        <v>25</v>
      </c>
      <c r="B17" s="47">
        <v>14</v>
      </c>
      <c r="C17" s="47">
        <v>10.3</v>
      </c>
      <c r="D17" s="51">
        <v>18.600000000000001</v>
      </c>
      <c r="E17" s="47">
        <v>25.1</v>
      </c>
      <c r="F17" s="47">
        <v>19.2</v>
      </c>
      <c r="G17" s="51">
        <v>31.9</v>
      </c>
      <c r="H17" s="47">
        <v>26.2</v>
      </c>
      <c r="I17" s="47">
        <v>20.3</v>
      </c>
      <c r="J17" s="51">
        <v>33.1</v>
      </c>
      <c r="K17" s="47">
        <v>40.299999999999997</v>
      </c>
      <c r="L17" s="47">
        <v>32.799999999999997</v>
      </c>
      <c r="M17" s="51">
        <v>48.4</v>
      </c>
      <c r="N17" s="47">
        <v>64.900000000000006</v>
      </c>
      <c r="O17" s="47">
        <v>56.7</v>
      </c>
      <c r="P17" s="51">
        <v>71.8</v>
      </c>
      <c r="Q17" s="47">
        <v>96.8</v>
      </c>
      <c r="R17" s="47">
        <v>95.4</v>
      </c>
      <c r="S17" s="51">
        <v>97.7</v>
      </c>
      <c r="T17" s="47">
        <v>99.3</v>
      </c>
      <c r="U17" s="47">
        <v>98.9</v>
      </c>
      <c r="V17" s="51">
        <v>99.5</v>
      </c>
      <c r="W17" s="47">
        <v>99.5</v>
      </c>
      <c r="X17" s="47">
        <v>99.3</v>
      </c>
      <c r="Y17" s="51">
        <v>99.7</v>
      </c>
      <c r="Z17" s="47">
        <v>99.7</v>
      </c>
      <c r="AA17" s="47">
        <v>99.6</v>
      </c>
      <c r="AB17" s="51">
        <v>99.8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101" t="s">
        <v>26</v>
      </c>
      <c r="B18" s="47">
        <v>13.7</v>
      </c>
      <c r="C18" s="47">
        <v>11.1</v>
      </c>
      <c r="D18" s="51">
        <v>16.600000000000001</v>
      </c>
      <c r="E18" s="47">
        <v>24.8</v>
      </c>
      <c r="F18" s="47">
        <v>20.8</v>
      </c>
      <c r="G18" s="51">
        <v>29.1</v>
      </c>
      <c r="H18" s="47">
        <v>30.2</v>
      </c>
      <c r="I18" s="47">
        <v>25.6</v>
      </c>
      <c r="J18" s="51">
        <v>34.700000000000003</v>
      </c>
      <c r="K18" s="47">
        <v>46.4</v>
      </c>
      <c r="L18" s="47">
        <v>41</v>
      </c>
      <c r="M18" s="51">
        <v>51.6</v>
      </c>
      <c r="N18" s="47">
        <v>79.3</v>
      </c>
      <c r="O18" s="47">
        <v>75.400000000000006</v>
      </c>
      <c r="P18" s="51">
        <v>82.7</v>
      </c>
      <c r="Q18" s="47">
        <v>97.9</v>
      </c>
      <c r="R18" s="47">
        <v>97.4</v>
      </c>
      <c r="S18" s="51">
        <v>98.4</v>
      </c>
      <c r="T18" s="47">
        <v>99.1</v>
      </c>
      <c r="U18" s="47">
        <v>98.9</v>
      </c>
      <c r="V18" s="51">
        <v>99.4</v>
      </c>
      <c r="W18" s="47">
        <v>99.5</v>
      </c>
      <c r="X18" s="47">
        <v>99.2</v>
      </c>
      <c r="Y18" s="51">
        <v>99.6</v>
      </c>
      <c r="Z18" s="47">
        <v>99.4</v>
      </c>
      <c r="AA18" s="47">
        <v>99.1</v>
      </c>
      <c r="AB18" s="51">
        <v>99.6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101" t="s">
        <v>27</v>
      </c>
      <c r="B19" s="47">
        <v>15.7</v>
      </c>
      <c r="C19" s="47">
        <v>12.9</v>
      </c>
      <c r="D19" s="51">
        <v>19</v>
      </c>
      <c r="E19" s="47">
        <v>28.1</v>
      </c>
      <c r="F19" s="47">
        <v>23.8</v>
      </c>
      <c r="G19" s="51">
        <v>32.700000000000003</v>
      </c>
      <c r="H19" s="47">
        <v>35.1</v>
      </c>
      <c r="I19" s="47">
        <v>30.2</v>
      </c>
      <c r="J19" s="51">
        <v>40</v>
      </c>
      <c r="K19" s="47">
        <v>65.099999999999994</v>
      </c>
      <c r="L19" s="47">
        <v>60.1</v>
      </c>
      <c r="M19" s="51">
        <v>69.8</v>
      </c>
      <c r="N19" s="47">
        <v>92.3</v>
      </c>
      <c r="O19" s="47">
        <v>90.4</v>
      </c>
      <c r="P19" s="51">
        <v>93.8</v>
      </c>
      <c r="Q19" s="47">
        <v>98.6</v>
      </c>
      <c r="R19" s="47">
        <v>98.2</v>
      </c>
      <c r="S19" s="51">
        <v>99</v>
      </c>
      <c r="T19" s="47">
        <v>99.5</v>
      </c>
      <c r="U19" s="47">
        <v>99.3</v>
      </c>
      <c r="V19" s="51">
        <v>99.7</v>
      </c>
      <c r="W19" s="47">
        <v>99.5</v>
      </c>
      <c r="X19" s="47">
        <v>99.3</v>
      </c>
      <c r="Y19" s="51">
        <v>99.7</v>
      </c>
      <c r="Z19" s="47">
        <v>99.3</v>
      </c>
      <c r="AA19" s="47">
        <v>99</v>
      </c>
      <c r="AB19" s="51">
        <v>99.5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101" t="s">
        <v>28</v>
      </c>
      <c r="B20" s="47">
        <v>18.5</v>
      </c>
      <c r="C20" s="47">
        <v>13.8</v>
      </c>
      <c r="D20" s="51">
        <v>24.3</v>
      </c>
      <c r="E20" s="47">
        <v>30.3</v>
      </c>
      <c r="F20" s="47">
        <v>23.9</v>
      </c>
      <c r="G20" s="51">
        <v>37.4</v>
      </c>
      <c r="H20" s="47">
        <v>42.8</v>
      </c>
      <c r="I20" s="47">
        <v>35.1</v>
      </c>
      <c r="J20" s="51">
        <v>50.7</v>
      </c>
      <c r="K20" s="47">
        <v>88.9</v>
      </c>
      <c r="L20" s="47">
        <v>85.4</v>
      </c>
      <c r="M20" s="51">
        <v>91.5</v>
      </c>
      <c r="N20" s="47">
        <v>97.8</v>
      </c>
      <c r="O20" s="47">
        <v>96.7</v>
      </c>
      <c r="P20" s="51">
        <v>98.5</v>
      </c>
      <c r="Q20" s="47">
        <v>99.1</v>
      </c>
      <c r="R20" s="47">
        <v>98.6</v>
      </c>
      <c r="S20" s="51">
        <v>99.4</v>
      </c>
      <c r="T20" s="47">
        <v>99.3</v>
      </c>
      <c r="U20" s="47">
        <v>98.9</v>
      </c>
      <c r="V20" s="51">
        <v>99.5</v>
      </c>
      <c r="W20" s="47">
        <v>99.3</v>
      </c>
      <c r="X20" s="47">
        <v>98.9</v>
      </c>
      <c r="Y20" s="51">
        <v>99.6</v>
      </c>
      <c r="Z20" s="47">
        <v>99.5</v>
      </c>
      <c r="AA20" s="47">
        <v>99.2</v>
      </c>
      <c r="AB20" s="51">
        <v>99.7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101" t="s">
        <v>29</v>
      </c>
      <c r="B21" s="47">
        <v>21.1</v>
      </c>
      <c r="C21" s="47">
        <v>15.8</v>
      </c>
      <c r="D21" s="51">
        <v>27.6</v>
      </c>
      <c r="E21" s="47">
        <v>35.5</v>
      </c>
      <c r="F21" s="47">
        <v>28.2</v>
      </c>
      <c r="G21" s="51">
        <v>43.1</v>
      </c>
      <c r="H21" s="47">
        <v>47.6</v>
      </c>
      <c r="I21" s="47">
        <v>39.6</v>
      </c>
      <c r="J21" s="51">
        <v>55.4</v>
      </c>
      <c r="K21" s="47">
        <v>95.4</v>
      </c>
      <c r="L21" s="47">
        <v>93.7</v>
      </c>
      <c r="M21" s="51">
        <v>96.6</v>
      </c>
      <c r="N21" s="47">
        <v>98.6</v>
      </c>
      <c r="O21" s="47">
        <v>97.9</v>
      </c>
      <c r="P21" s="51">
        <v>99.1</v>
      </c>
      <c r="Q21" s="47">
        <v>99.1</v>
      </c>
      <c r="R21" s="47">
        <v>98.6</v>
      </c>
      <c r="S21" s="51">
        <v>99.4</v>
      </c>
      <c r="T21" s="47">
        <v>99.3</v>
      </c>
      <c r="U21" s="47">
        <v>99</v>
      </c>
      <c r="V21" s="51">
        <v>99.6</v>
      </c>
      <c r="W21" s="47">
        <v>99.1</v>
      </c>
      <c r="X21" s="47">
        <v>98.6</v>
      </c>
      <c r="Y21" s="51">
        <v>99.4</v>
      </c>
      <c r="Z21" s="47">
        <v>99.6</v>
      </c>
      <c r="AA21" s="47">
        <v>99.4</v>
      </c>
      <c r="AB21" s="51">
        <v>99.8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101" t="s">
        <v>30</v>
      </c>
      <c r="B22" s="47">
        <v>20.9</v>
      </c>
      <c r="C22" s="47">
        <v>15.7</v>
      </c>
      <c r="D22" s="51">
        <v>26.9</v>
      </c>
      <c r="E22" s="47">
        <v>34.200000000000003</v>
      </c>
      <c r="F22" s="47">
        <v>27.5</v>
      </c>
      <c r="G22" s="51">
        <v>41.3</v>
      </c>
      <c r="H22" s="47">
        <v>46</v>
      </c>
      <c r="I22" s="47">
        <v>38.200000000000003</v>
      </c>
      <c r="J22" s="51">
        <v>54</v>
      </c>
      <c r="K22" s="47">
        <v>97</v>
      </c>
      <c r="L22" s="47">
        <v>95.9</v>
      </c>
      <c r="M22" s="51">
        <v>97.8</v>
      </c>
      <c r="N22" s="47">
        <v>98.2</v>
      </c>
      <c r="O22" s="47">
        <v>97.4</v>
      </c>
      <c r="P22" s="51">
        <v>98.8</v>
      </c>
      <c r="Q22" s="47">
        <v>99.1</v>
      </c>
      <c r="R22" s="47">
        <v>98.6</v>
      </c>
      <c r="S22" s="51">
        <v>99.4</v>
      </c>
      <c r="T22" s="47">
        <v>99.5</v>
      </c>
      <c r="U22" s="47">
        <v>99.2</v>
      </c>
      <c r="V22" s="51">
        <v>99.7</v>
      </c>
      <c r="W22" s="47">
        <v>99.3</v>
      </c>
      <c r="X22" s="47">
        <v>98.9</v>
      </c>
      <c r="Y22" s="51">
        <v>99.6</v>
      </c>
      <c r="Z22" s="47">
        <v>99.6</v>
      </c>
      <c r="AA22" s="47">
        <v>99.4</v>
      </c>
      <c r="AB22" s="51">
        <v>99.8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101" t="s">
        <v>31</v>
      </c>
      <c r="B23" s="47">
        <v>21.4</v>
      </c>
      <c r="C23" s="47">
        <v>16.2</v>
      </c>
      <c r="D23" s="51">
        <v>27.7</v>
      </c>
      <c r="E23" s="47">
        <v>35.5</v>
      </c>
      <c r="F23" s="47">
        <v>28.7</v>
      </c>
      <c r="G23" s="51">
        <v>42.7</v>
      </c>
      <c r="H23" s="47">
        <v>50.3</v>
      </c>
      <c r="I23" s="47">
        <v>42.5</v>
      </c>
      <c r="J23" s="51">
        <v>58.1</v>
      </c>
      <c r="K23" s="47">
        <v>97.3</v>
      </c>
      <c r="L23" s="47">
        <v>96.3</v>
      </c>
      <c r="M23" s="51">
        <v>98</v>
      </c>
      <c r="N23" s="47">
        <v>98.3</v>
      </c>
      <c r="O23" s="47">
        <v>97.4</v>
      </c>
      <c r="P23" s="51">
        <v>98.8</v>
      </c>
      <c r="Q23" s="47">
        <v>99.1</v>
      </c>
      <c r="R23" s="47">
        <v>98.6</v>
      </c>
      <c r="S23" s="51">
        <v>99.4</v>
      </c>
      <c r="T23" s="47">
        <v>99.5</v>
      </c>
      <c r="U23" s="47">
        <v>99.2</v>
      </c>
      <c r="V23" s="51">
        <v>99.7</v>
      </c>
      <c r="W23" s="47">
        <v>99.2</v>
      </c>
      <c r="X23" s="47">
        <v>98.8</v>
      </c>
      <c r="Y23" s="51">
        <v>99.5</v>
      </c>
      <c r="Z23" s="47">
        <v>99.5</v>
      </c>
      <c r="AA23" s="47">
        <v>99.2</v>
      </c>
      <c r="AB23" s="51">
        <v>99.7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101" t="s">
        <v>32</v>
      </c>
      <c r="B24" s="47">
        <v>19.899999999999999</v>
      </c>
      <c r="C24" s="47">
        <v>14.5</v>
      </c>
      <c r="D24" s="51">
        <v>25.7</v>
      </c>
      <c r="E24" s="47">
        <v>33.9</v>
      </c>
      <c r="F24" s="47">
        <v>27</v>
      </c>
      <c r="G24" s="51">
        <v>41.4</v>
      </c>
      <c r="H24" s="47">
        <v>58</v>
      </c>
      <c r="I24" s="47">
        <v>49.3</v>
      </c>
      <c r="J24" s="51">
        <v>65.400000000000006</v>
      </c>
      <c r="K24" s="47">
        <v>97.6</v>
      </c>
      <c r="L24" s="47">
        <v>96.8</v>
      </c>
      <c r="M24" s="51">
        <v>98.3</v>
      </c>
      <c r="N24" s="47">
        <v>98.7</v>
      </c>
      <c r="O24" s="47">
        <v>98.1</v>
      </c>
      <c r="P24" s="51">
        <v>99.1</v>
      </c>
      <c r="Q24" s="47">
        <v>99.3</v>
      </c>
      <c r="R24" s="47">
        <v>98.9</v>
      </c>
      <c r="S24" s="51">
        <v>99.5</v>
      </c>
      <c r="T24" s="47">
        <v>99.5</v>
      </c>
      <c r="U24" s="47">
        <v>99.3</v>
      </c>
      <c r="V24" s="51">
        <v>99.7</v>
      </c>
      <c r="W24" s="47">
        <v>99.5</v>
      </c>
      <c r="X24" s="47">
        <v>99.2</v>
      </c>
      <c r="Y24" s="51">
        <v>99.7</v>
      </c>
      <c r="Z24" s="47">
        <v>99.6</v>
      </c>
      <c r="AA24" s="47">
        <v>99.4</v>
      </c>
      <c r="AB24" s="51">
        <v>99.8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101" t="s">
        <v>33</v>
      </c>
      <c r="B25" s="47">
        <v>20.3</v>
      </c>
      <c r="C25" s="47">
        <v>14.9</v>
      </c>
      <c r="D25" s="51">
        <v>26</v>
      </c>
      <c r="E25" s="47">
        <v>35.700000000000003</v>
      </c>
      <c r="F25" s="47">
        <v>28.7</v>
      </c>
      <c r="G25" s="51">
        <v>43.4</v>
      </c>
      <c r="H25" s="47">
        <v>62.1</v>
      </c>
      <c r="I25" s="47">
        <v>53.5</v>
      </c>
      <c r="J25" s="51">
        <v>69.099999999999994</v>
      </c>
      <c r="K25" s="47">
        <v>97.7</v>
      </c>
      <c r="L25" s="47">
        <v>96.9</v>
      </c>
      <c r="M25" s="51">
        <v>98.3</v>
      </c>
      <c r="N25" s="47">
        <v>98.8</v>
      </c>
      <c r="O25" s="47">
        <v>98.2</v>
      </c>
      <c r="P25" s="51">
        <v>99.2</v>
      </c>
      <c r="Q25" s="47">
        <v>99.2</v>
      </c>
      <c r="R25" s="47">
        <v>98.8</v>
      </c>
      <c r="S25" s="51">
        <v>99.4</v>
      </c>
      <c r="T25" s="47">
        <v>99.5</v>
      </c>
      <c r="U25" s="47">
        <v>99.2</v>
      </c>
      <c r="V25" s="51">
        <v>99.7</v>
      </c>
      <c r="W25" s="47">
        <v>99.5</v>
      </c>
      <c r="X25" s="47">
        <v>99.2</v>
      </c>
      <c r="Y25" s="51">
        <v>99.7</v>
      </c>
      <c r="Z25" s="47">
        <v>99.6</v>
      </c>
      <c r="AA25" s="47">
        <v>99.4</v>
      </c>
      <c r="AB25" s="51">
        <v>99.8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101" t="s">
        <v>34</v>
      </c>
      <c r="B26" s="47">
        <v>18.600000000000001</v>
      </c>
      <c r="C26" s="47">
        <v>14.4</v>
      </c>
      <c r="D26" s="51">
        <v>23.7</v>
      </c>
      <c r="E26" s="47">
        <v>32.299999999999997</v>
      </c>
      <c r="F26" s="47">
        <v>26.5</v>
      </c>
      <c r="G26" s="51">
        <v>38.6</v>
      </c>
      <c r="H26" s="47">
        <v>68.3</v>
      </c>
      <c r="I26" s="47">
        <v>61.9</v>
      </c>
      <c r="J26" s="51">
        <v>74.099999999999994</v>
      </c>
      <c r="K26" s="47">
        <v>97.7</v>
      </c>
      <c r="L26" s="47">
        <v>96.9</v>
      </c>
      <c r="M26" s="51">
        <v>98.3</v>
      </c>
      <c r="N26" s="47">
        <v>98.6</v>
      </c>
      <c r="O26" s="47">
        <v>98</v>
      </c>
      <c r="P26" s="51">
        <v>99</v>
      </c>
      <c r="Q26" s="47">
        <v>99.2</v>
      </c>
      <c r="R26" s="47">
        <v>98.9</v>
      </c>
      <c r="S26" s="51">
        <v>99.5</v>
      </c>
      <c r="T26" s="47">
        <v>99.5</v>
      </c>
      <c r="U26" s="47">
        <v>99.2</v>
      </c>
      <c r="V26" s="51">
        <v>99.7</v>
      </c>
      <c r="W26" s="47">
        <v>99.5</v>
      </c>
      <c r="X26" s="47">
        <v>99.3</v>
      </c>
      <c r="Y26" s="51">
        <v>99.7</v>
      </c>
      <c r="Z26" s="47">
        <v>99.6</v>
      </c>
      <c r="AA26" s="47">
        <v>99.4</v>
      </c>
      <c r="AB26" s="51">
        <v>99.7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101" t="s">
        <v>35</v>
      </c>
      <c r="B27" s="47">
        <v>20.5</v>
      </c>
      <c r="C27" s="47">
        <v>15.9</v>
      </c>
      <c r="D27" s="51">
        <v>26</v>
      </c>
      <c r="E27" s="47">
        <v>35.9</v>
      </c>
      <c r="F27" s="47">
        <v>29.9</v>
      </c>
      <c r="G27" s="51">
        <v>42.7</v>
      </c>
      <c r="H27" s="47">
        <v>76.2</v>
      </c>
      <c r="I27" s="47">
        <v>70.5</v>
      </c>
      <c r="J27" s="51">
        <v>81</v>
      </c>
      <c r="K27" s="47">
        <v>97.6</v>
      </c>
      <c r="L27" s="47">
        <v>96.7</v>
      </c>
      <c r="M27" s="51">
        <v>98.2</v>
      </c>
      <c r="N27" s="47">
        <v>98.4</v>
      </c>
      <c r="O27" s="47">
        <v>97.6</v>
      </c>
      <c r="P27" s="51">
        <v>98.9</v>
      </c>
      <c r="Q27" s="47">
        <v>99.3</v>
      </c>
      <c r="R27" s="47">
        <v>99</v>
      </c>
      <c r="S27" s="51">
        <v>99.5</v>
      </c>
      <c r="T27" s="47">
        <v>99.5</v>
      </c>
      <c r="U27" s="47">
        <v>99.3</v>
      </c>
      <c r="V27" s="51">
        <v>99.7</v>
      </c>
      <c r="W27" s="47">
        <v>99.5</v>
      </c>
      <c r="X27" s="47">
        <v>99.2</v>
      </c>
      <c r="Y27" s="51">
        <v>99.7</v>
      </c>
      <c r="Z27" s="47">
        <v>99.6</v>
      </c>
      <c r="AA27" s="47">
        <v>99.3</v>
      </c>
      <c r="AB27" s="51">
        <v>99.7</v>
      </c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x14ac:dyDescent="0.25">
      <c r="A28" s="101" t="s">
        <v>36</v>
      </c>
      <c r="B28" s="47">
        <v>22</v>
      </c>
      <c r="C28" s="47">
        <v>17.100000000000001</v>
      </c>
      <c r="D28" s="51">
        <v>27.9</v>
      </c>
      <c r="E28" s="47">
        <v>40.799999999999997</v>
      </c>
      <c r="F28" s="47">
        <v>34.200000000000003</v>
      </c>
      <c r="G28" s="51">
        <v>47.7</v>
      </c>
      <c r="H28" s="47">
        <v>84.4</v>
      </c>
      <c r="I28" s="47">
        <v>80.099999999999994</v>
      </c>
      <c r="J28" s="51">
        <v>87.8</v>
      </c>
      <c r="K28" s="47">
        <v>97.6</v>
      </c>
      <c r="L28" s="47">
        <v>96.7</v>
      </c>
      <c r="M28" s="51">
        <v>98.2</v>
      </c>
      <c r="N28" s="47">
        <v>98.9</v>
      </c>
      <c r="O28" s="47">
        <v>98.3</v>
      </c>
      <c r="P28" s="51">
        <v>99.2</v>
      </c>
      <c r="Q28" s="47">
        <v>99.3</v>
      </c>
      <c r="R28" s="47">
        <v>99</v>
      </c>
      <c r="S28" s="51">
        <v>99.5</v>
      </c>
      <c r="T28" s="47">
        <v>99.5</v>
      </c>
      <c r="U28" s="47">
        <v>99.3</v>
      </c>
      <c r="V28" s="51">
        <v>99.7</v>
      </c>
      <c r="W28" s="47">
        <v>99.6</v>
      </c>
      <c r="X28" s="47">
        <v>99.3</v>
      </c>
      <c r="Y28" s="51">
        <v>99.7</v>
      </c>
      <c r="Z28" s="47">
        <v>99.6</v>
      </c>
      <c r="AA28" s="47">
        <v>99.4</v>
      </c>
      <c r="AB28" s="51">
        <v>99.8</v>
      </c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</row>
    <row r="29" spans="1:55" x14ac:dyDescent="0.25">
      <c r="A29" s="101" t="s">
        <v>37</v>
      </c>
      <c r="B29" s="47">
        <v>23.8</v>
      </c>
      <c r="C29" s="47">
        <v>18.600000000000001</v>
      </c>
      <c r="D29" s="51">
        <v>29.9</v>
      </c>
      <c r="E29" s="47">
        <v>49.2</v>
      </c>
      <c r="F29" s="47">
        <v>42</v>
      </c>
      <c r="G29" s="51">
        <v>56.2</v>
      </c>
      <c r="H29" s="47">
        <v>90.7</v>
      </c>
      <c r="I29" s="47">
        <v>87.8</v>
      </c>
      <c r="J29" s="51">
        <v>92.8</v>
      </c>
      <c r="K29" s="47">
        <v>98</v>
      </c>
      <c r="L29" s="47">
        <v>97.3</v>
      </c>
      <c r="M29" s="51">
        <v>98.5</v>
      </c>
      <c r="N29" s="47">
        <v>99.1</v>
      </c>
      <c r="O29" s="47">
        <v>98.6</v>
      </c>
      <c r="P29" s="51">
        <v>99.4</v>
      </c>
      <c r="Q29" s="47">
        <v>99.3</v>
      </c>
      <c r="R29" s="47">
        <v>99</v>
      </c>
      <c r="S29" s="51">
        <v>99.5</v>
      </c>
      <c r="T29" s="47">
        <v>99.5</v>
      </c>
      <c r="U29" s="47">
        <v>99.3</v>
      </c>
      <c r="V29" s="51">
        <v>99.7</v>
      </c>
      <c r="W29" s="47">
        <v>99.6</v>
      </c>
      <c r="X29" s="47">
        <v>99.4</v>
      </c>
      <c r="Y29" s="51">
        <v>99.7</v>
      </c>
      <c r="Z29" s="47">
        <v>99.6</v>
      </c>
      <c r="AA29" s="47">
        <v>99.4</v>
      </c>
      <c r="AB29" s="51">
        <v>99.8</v>
      </c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</row>
    <row r="30" spans="1:55" x14ac:dyDescent="0.25">
      <c r="A30" s="101" t="s">
        <v>38</v>
      </c>
      <c r="B30" s="47">
        <v>25.7</v>
      </c>
      <c r="C30" s="47">
        <v>19.3</v>
      </c>
      <c r="D30" s="51">
        <v>33.700000000000003</v>
      </c>
      <c r="E30" s="47">
        <v>57.5</v>
      </c>
      <c r="F30" s="47">
        <v>49.4</v>
      </c>
      <c r="G30" s="51">
        <v>65.400000000000006</v>
      </c>
      <c r="H30" s="47">
        <v>93</v>
      </c>
      <c r="I30" s="47">
        <v>90.3</v>
      </c>
      <c r="J30" s="51">
        <v>94.9</v>
      </c>
      <c r="K30" s="47">
        <v>98.4</v>
      </c>
      <c r="L30" s="47">
        <v>97.7</v>
      </c>
      <c r="M30" s="51">
        <v>98.9</v>
      </c>
      <c r="N30" s="47">
        <v>98.9</v>
      </c>
      <c r="O30" s="47">
        <v>98.3</v>
      </c>
      <c r="P30" s="51">
        <v>99.3</v>
      </c>
      <c r="Q30" s="47">
        <v>99.2</v>
      </c>
      <c r="R30" s="47">
        <v>98.7</v>
      </c>
      <c r="S30" s="51">
        <v>99.5</v>
      </c>
      <c r="T30" s="47">
        <v>99.6</v>
      </c>
      <c r="U30" s="47">
        <v>99.3</v>
      </c>
      <c r="V30" s="51">
        <v>99.7</v>
      </c>
      <c r="W30" s="47">
        <v>99.5</v>
      </c>
      <c r="X30" s="47">
        <v>99.2</v>
      </c>
      <c r="Y30" s="51">
        <v>99.7</v>
      </c>
      <c r="Z30" s="47">
        <v>99.6</v>
      </c>
      <c r="AA30" s="47">
        <v>99.3</v>
      </c>
      <c r="AB30" s="51">
        <v>99.7</v>
      </c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</row>
    <row r="31" spans="1:55" x14ac:dyDescent="0.25">
      <c r="A31" s="101" t="s">
        <v>39</v>
      </c>
      <c r="B31" s="47">
        <v>26</v>
      </c>
      <c r="C31" s="47">
        <v>19.5</v>
      </c>
      <c r="D31" s="51">
        <v>34</v>
      </c>
      <c r="E31" s="47">
        <v>68</v>
      </c>
      <c r="F31" s="47">
        <v>60.4</v>
      </c>
      <c r="G31" s="73">
        <v>74.8</v>
      </c>
      <c r="H31" s="47">
        <v>94.5</v>
      </c>
      <c r="I31" s="47">
        <v>92.4</v>
      </c>
      <c r="J31" s="51">
        <v>96</v>
      </c>
      <c r="K31" s="47">
        <v>98.3</v>
      </c>
      <c r="L31" s="47">
        <v>97.6</v>
      </c>
      <c r="M31" s="51">
        <v>98.8</v>
      </c>
      <c r="N31" s="47">
        <v>98.8</v>
      </c>
      <c r="O31" s="47">
        <v>98.1</v>
      </c>
      <c r="P31" s="51">
        <v>99.2</v>
      </c>
      <c r="Q31" s="47">
        <v>99.3</v>
      </c>
      <c r="R31" s="47">
        <v>99</v>
      </c>
      <c r="S31" s="51">
        <v>99.6</v>
      </c>
      <c r="T31" s="47">
        <v>99.5</v>
      </c>
      <c r="U31" s="47">
        <v>99.2</v>
      </c>
      <c r="V31" s="51">
        <v>99.7</v>
      </c>
      <c r="W31" s="47">
        <v>99.5</v>
      </c>
      <c r="X31" s="47">
        <v>99.1</v>
      </c>
      <c r="Y31" s="51">
        <v>99.7</v>
      </c>
      <c r="Z31" s="47">
        <v>99.5</v>
      </c>
      <c r="AA31" s="47">
        <v>99.2</v>
      </c>
      <c r="AB31" s="51">
        <v>99.7</v>
      </c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</row>
    <row r="32" spans="1:55" x14ac:dyDescent="0.25">
      <c r="A32" s="101" t="s">
        <v>40</v>
      </c>
      <c r="B32" s="47">
        <v>33.700000000000003</v>
      </c>
      <c r="C32" s="47">
        <v>25.7</v>
      </c>
      <c r="D32" s="73">
        <v>42.7</v>
      </c>
      <c r="E32" s="47">
        <v>78.400000000000006</v>
      </c>
      <c r="F32" s="47">
        <v>71.8</v>
      </c>
      <c r="G32" s="73">
        <v>83.7</v>
      </c>
      <c r="H32" s="47">
        <v>94</v>
      </c>
      <c r="I32" s="47">
        <v>91.6</v>
      </c>
      <c r="J32" s="71">
        <v>95.7</v>
      </c>
      <c r="K32" s="47">
        <v>98.6</v>
      </c>
      <c r="L32" s="47">
        <v>97.9</v>
      </c>
      <c r="M32" s="71">
        <v>99</v>
      </c>
      <c r="N32" s="47">
        <v>98.8</v>
      </c>
      <c r="O32" s="47">
        <v>98.1</v>
      </c>
      <c r="P32" s="71">
        <v>99.2</v>
      </c>
      <c r="Q32" s="47">
        <v>99.1</v>
      </c>
      <c r="R32" s="47">
        <v>98.5</v>
      </c>
      <c r="S32" s="51">
        <v>99.4</v>
      </c>
      <c r="T32" s="47">
        <v>99.5</v>
      </c>
      <c r="U32" s="47">
        <v>99.1</v>
      </c>
      <c r="V32" s="51">
        <v>99.7</v>
      </c>
      <c r="W32" s="47">
        <v>99.5</v>
      </c>
      <c r="X32" s="47">
        <v>99.2</v>
      </c>
      <c r="Y32" s="71">
        <v>99.7</v>
      </c>
      <c r="Z32" s="47">
        <v>99.4</v>
      </c>
      <c r="AA32" s="47">
        <v>99</v>
      </c>
      <c r="AB32" s="51">
        <v>99.7</v>
      </c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</row>
    <row r="33" spans="1:55" x14ac:dyDescent="0.25">
      <c r="A33" s="101" t="s">
        <v>41</v>
      </c>
      <c r="B33" s="47">
        <v>43.9</v>
      </c>
      <c r="C33" s="47">
        <v>34.700000000000003</v>
      </c>
      <c r="D33" s="73">
        <v>53.3</v>
      </c>
      <c r="E33" s="47">
        <v>84.6</v>
      </c>
      <c r="F33" s="47">
        <v>79.400000000000006</v>
      </c>
      <c r="G33" s="73">
        <v>88.7</v>
      </c>
      <c r="H33" s="47">
        <v>94.8</v>
      </c>
      <c r="I33" s="47">
        <v>92.6</v>
      </c>
      <c r="J33" s="71">
        <v>96.3</v>
      </c>
      <c r="K33" s="47">
        <v>98.7</v>
      </c>
      <c r="L33" s="47">
        <v>98</v>
      </c>
      <c r="M33" s="71">
        <v>99.1</v>
      </c>
      <c r="N33" s="47">
        <v>98.9</v>
      </c>
      <c r="O33" s="47">
        <v>98.3</v>
      </c>
      <c r="P33" s="71">
        <v>99.3</v>
      </c>
      <c r="Q33" s="47">
        <v>98.9</v>
      </c>
      <c r="R33" s="47">
        <v>98.3</v>
      </c>
      <c r="S33" s="71">
        <v>99.3</v>
      </c>
      <c r="T33" s="47">
        <v>99.4</v>
      </c>
      <c r="U33" s="47">
        <v>99.1</v>
      </c>
      <c r="V33" s="71">
        <v>99.6</v>
      </c>
      <c r="W33" s="47">
        <v>99.4</v>
      </c>
      <c r="X33" s="47">
        <v>99</v>
      </c>
      <c r="Y33" s="71">
        <v>99.6</v>
      </c>
      <c r="Z33" s="47">
        <v>99.5</v>
      </c>
      <c r="AA33" s="47">
        <v>99.2</v>
      </c>
      <c r="AB33" s="71">
        <v>99.7</v>
      </c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</row>
    <row r="34" spans="1:55" x14ac:dyDescent="0.25">
      <c r="A34" s="101" t="s">
        <v>42</v>
      </c>
      <c r="B34" s="47">
        <v>48.5</v>
      </c>
      <c r="C34" s="47">
        <v>41.4</v>
      </c>
      <c r="D34" s="73">
        <v>55.7</v>
      </c>
      <c r="E34" s="47">
        <v>87.6</v>
      </c>
      <c r="F34" s="47">
        <v>84.2</v>
      </c>
      <c r="G34" s="73">
        <v>90.3</v>
      </c>
      <c r="H34" s="47">
        <v>95.4</v>
      </c>
      <c r="I34" s="47">
        <v>94</v>
      </c>
      <c r="J34" s="71">
        <v>96.5</v>
      </c>
      <c r="K34" s="47">
        <v>98.4</v>
      </c>
      <c r="L34" s="47">
        <v>97.9</v>
      </c>
      <c r="M34" s="71">
        <v>98.8</v>
      </c>
      <c r="N34" s="47">
        <v>98.9</v>
      </c>
      <c r="O34" s="47">
        <v>98.4</v>
      </c>
      <c r="P34" s="71">
        <v>99.2</v>
      </c>
      <c r="Q34" s="47">
        <v>99.1</v>
      </c>
      <c r="R34" s="47">
        <v>98.7</v>
      </c>
      <c r="S34" s="71">
        <v>99.4</v>
      </c>
      <c r="T34" s="47">
        <v>99.5</v>
      </c>
      <c r="U34" s="47">
        <v>99.3</v>
      </c>
      <c r="V34" s="71">
        <v>99.6</v>
      </c>
      <c r="W34" s="47">
        <v>99.4</v>
      </c>
      <c r="X34" s="47">
        <v>99.1</v>
      </c>
      <c r="Y34" s="71">
        <v>99.6</v>
      </c>
      <c r="Z34" s="47">
        <v>99.6</v>
      </c>
      <c r="AA34" s="47">
        <v>99.3</v>
      </c>
      <c r="AB34" s="71">
        <v>99.7</v>
      </c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</row>
    <row r="35" spans="1:55" x14ac:dyDescent="0.25">
      <c r="A35" s="101" t="s">
        <v>54</v>
      </c>
      <c r="B35" s="47">
        <v>52.2</v>
      </c>
      <c r="C35" s="47">
        <v>45</v>
      </c>
      <c r="D35" s="73">
        <v>59.4</v>
      </c>
      <c r="E35" s="47">
        <v>89.5</v>
      </c>
      <c r="F35" s="47">
        <v>86.5</v>
      </c>
      <c r="G35" s="73">
        <v>91.8</v>
      </c>
      <c r="H35" s="47">
        <v>95.2</v>
      </c>
      <c r="I35" s="47">
        <v>93.7</v>
      </c>
      <c r="J35" s="71">
        <v>96.3</v>
      </c>
      <c r="K35" s="47">
        <v>98.5</v>
      </c>
      <c r="L35" s="47">
        <v>97.9</v>
      </c>
      <c r="M35" s="71">
        <v>98.8</v>
      </c>
      <c r="N35" s="47">
        <v>98.8</v>
      </c>
      <c r="O35" s="47">
        <v>98.3</v>
      </c>
      <c r="P35" s="71">
        <v>99.2</v>
      </c>
      <c r="Q35" s="47">
        <v>99.2</v>
      </c>
      <c r="R35" s="47">
        <v>98.9</v>
      </c>
      <c r="S35" s="71">
        <v>99.4</v>
      </c>
      <c r="T35" s="47">
        <v>99.4</v>
      </c>
      <c r="U35" s="47">
        <v>99.1</v>
      </c>
      <c r="V35" s="71">
        <v>99.6</v>
      </c>
      <c r="W35" s="47">
        <v>99.4</v>
      </c>
      <c r="X35" s="47">
        <v>99.2</v>
      </c>
      <c r="Y35" s="71">
        <v>99.6</v>
      </c>
      <c r="Z35" s="47">
        <v>99.5</v>
      </c>
      <c r="AA35" s="47">
        <v>99.3</v>
      </c>
      <c r="AB35" s="71">
        <v>99.7</v>
      </c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</row>
    <row r="36" spans="1:55" s="24" customFormat="1" x14ac:dyDescent="0.25">
      <c r="A36" s="102" t="s">
        <v>55</v>
      </c>
      <c r="B36" s="70">
        <v>54.7</v>
      </c>
      <c r="C36" s="70">
        <v>47.7</v>
      </c>
      <c r="D36" s="72">
        <v>61.8</v>
      </c>
      <c r="E36" s="70">
        <v>90.2</v>
      </c>
      <c r="F36" s="70">
        <v>87.4</v>
      </c>
      <c r="G36" s="72">
        <v>92.4</v>
      </c>
      <c r="H36" s="70">
        <v>95.7</v>
      </c>
      <c r="I36" s="70">
        <v>94.3</v>
      </c>
      <c r="J36" s="72">
        <v>96.7</v>
      </c>
      <c r="K36" s="70">
        <v>98.3</v>
      </c>
      <c r="L36" s="70">
        <v>97.8</v>
      </c>
      <c r="M36" s="72">
        <v>98.7</v>
      </c>
      <c r="N36" s="70">
        <v>98.9</v>
      </c>
      <c r="O36" s="70">
        <v>98.5</v>
      </c>
      <c r="P36" s="72">
        <v>99.2</v>
      </c>
      <c r="Q36" s="70">
        <v>99.2</v>
      </c>
      <c r="R36" s="70">
        <v>98.8</v>
      </c>
      <c r="S36" s="72">
        <v>99.4</v>
      </c>
      <c r="T36" s="70">
        <v>99.4</v>
      </c>
      <c r="U36" s="70">
        <v>99.1</v>
      </c>
      <c r="V36" s="72">
        <v>99.6</v>
      </c>
      <c r="W36" s="70">
        <v>99.4</v>
      </c>
      <c r="X36" s="70">
        <v>99.2</v>
      </c>
      <c r="Y36" s="72">
        <v>99.6</v>
      </c>
      <c r="Z36" s="70">
        <v>99.5</v>
      </c>
      <c r="AA36" s="70">
        <v>99.3</v>
      </c>
      <c r="AB36" s="72">
        <v>99.7</v>
      </c>
    </row>
    <row r="37" spans="1:55" x14ac:dyDescent="0.25">
      <c r="A37" s="1" t="s">
        <v>43</v>
      </c>
    </row>
    <row r="39" spans="1:55" x14ac:dyDescent="0.25">
      <c r="A39" s="13" t="s">
        <v>44</v>
      </c>
    </row>
    <row r="40" spans="1:55" x14ac:dyDescent="0.25">
      <c r="A40" s="14" t="s">
        <v>45</v>
      </c>
    </row>
    <row r="41" spans="1:55" x14ac:dyDescent="0.25">
      <c r="A41" s="14" t="s">
        <v>46</v>
      </c>
    </row>
    <row r="42" spans="1:55" x14ac:dyDescent="0.25">
      <c r="A42" s="14" t="s">
        <v>47</v>
      </c>
    </row>
    <row r="43" spans="1:55" x14ac:dyDescent="0.25">
      <c r="A43" s="14" t="s">
        <v>58</v>
      </c>
      <c r="B43" s="7"/>
      <c r="C43" s="7"/>
      <c r="D43" s="5"/>
      <c r="I43" s="3"/>
      <c r="J43" s="4"/>
      <c r="K43" s="5"/>
      <c r="L43" s="5"/>
    </row>
    <row r="44" spans="1:55" x14ac:dyDescent="0.25">
      <c r="A44" s="14" t="s">
        <v>48</v>
      </c>
      <c r="B44" s="6"/>
      <c r="C44" s="6"/>
      <c r="D44" s="5"/>
      <c r="I44" s="3"/>
      <c r="J44" s="4"/>
      <c r="K44" s="5"/>
      <c r="L44" s="5"/>
    </row>
    <row r="45" spans="1:55" x14ac:dyDescent="0.25">
      <c r="A45" s="15" t="s">
        <v>49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55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55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55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</row>
    <row r="49" spans="2:45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</row>
    <row r="50" spans="2:45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</row>
    <row r="51" spans="2:45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</row>
    <row r="52" spans="2:45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</row>
    <row r="53" spans="2:45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</row>
    <row r="54" spans="2:45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</row>
    <row r="55" spans="2:45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</row>
    <row r="56" spans="2:45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</row>
    <row r="57" spans="2:45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</row>
    <row r="58" spans="2:45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</row>
    <row r="59" spans="2:45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</row>
    <row r="60" spans="2:45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</row>
    <row r="61" spans="2:45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</row>
    <row r="62" spans="2:45" x14ac:dyDescent="0.2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</row>
    <row r="63" spans="2:45" x14ac:dyDescent="0.2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</row>
    <row r="64" spans="2:45" x14ac:dyDescent="0.2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</row>
    <row r="65" spans="2:45" x14ac:dyDescent="0.2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</row>
    <row r="66" spans="2:45" x14ac:dyDescent="0.25"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</row>
    <row r="67" spans="2:45" x14ac:dyDescent="0.25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</row>
    <row r="68" spans="2:45" x14ac:dyDescent="0.25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</row>
    <row r="69" spans="2:45" x14ac:dyDescent="0.25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</row>
    <row r="70" spans="2:45" x14ac:dyDescent="0.25"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</row>
    <row r="71" spans="2:45" x14ac:dyDescent="0.25">
      <c r="B71" s="12"/>
    </row>
    <row r="72" spans="2:45" x14ac:dyDescent="0.25">
      <c r="B72" s="12"/>
    </row>
    <row r="73" spans="2:45" x14ac:dyDescent="0.25">
      <c r="B73" s="12"/>
    </row>
    <row r="74" spans="2:45" x14ac:dyDescent="0.25">
      <c r="B74" s="12"/>
    </row>
    <row r="75" spans="2:45" x14ac:dyDescent="0.25">
      <c r="B75" s="12"/>
    </row>
    <row r="76" spans="2:45" x14ac:dyDescent="0.25">
      <c r="B76" s="12"/>
    </row>
    <row r="77" spans="2:45" x14ac:dyDescent="0.25">
      <c r="B77" s="12"/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45" r:id="rId1" display="https://coronavirus.data.gov.uk/details/vaccinations" xr:uid="{16FA32DE-2683-4488-9830-02C233D4B766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0AEB8-4D8C-46D9-99D0-C247A11C792D}">
  <dimension ref="A1:BC71"/>
  <sheetViews>
    <sheetView showGridLines="0" zoomScale="80" zoomScaleNormal="80" workbookViewId="0"/>
  </sheetViews>
  <sheetFormatPr defaultColWidth="9" defaultRowHeight="15" x14ac:dyDescent="0.25"/>
  <cols>
    <col min="1" max="1" width="42.7109375" style="1" customWidth="1"/>
    <col min="2" max="2" width="22.140625" style="1" customWidth="1"/>
    <col min="3" max="3" width="11.7109375" style="1" customWidth="1"/>
    <col min="4" max="4" width="12" style="1" customWidth="1"/>
    <col min="5" max="5" width="22.5703125" style="1" customWidth="1"/>
    <col min="6" max="6" width="16.85546875" style="1" customWidth="1"/>
    <col min="7" max="7" width="12" style="1" customWidth="1"/>
    <col min="8" max="8" width="21.140625" style="1" customWidth="1"/>
    <col min="9" max="9" width="10.28515625" style="1" customWidth="1"/>
    <col min="10" max="10" width="16.85546875" style="1" customWidth="1"/>
    <col min="11" max="11" width="21.5703125" style="1" customWidth="1"/>
    <col min="12" max="12" width="12" style="1" customWidth="1"/>
    <col min="13" max="13" width="10" style="1" customWidth="1"/>
    <col min="14" max="14" width="21.7109375" style="1" customWidth="1"/>
    <col min="15" max="16" width="9" style="1"/>
    <col min="17" max="17" width="21.7109375" style="1" customWidth="1"/>
    <col min="18" max="19" width="9" style="1"/>
    <col min="20" max="20" width="21" style="1" customWidth="1"/>
    <col min="21" max="22" width="9" style="1"/>
    <col min="23" max="23" width="22.28515625" style="1" customWidth="1"/>
    <col min="24" max="25" width="9" style="1"/>
    <col min="26" max="26" width="21.85546875" style="1" customWidth="1"/>
    <col min="27" max="16384" width="9" style="1"/>
  </cols>
  <sheetData>
    <row r="1" spans="1:55" x14ac:dyDescent="0.25">
      <c r="A1" s="75" t="s">
        <v>56</v>
      </c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spans="1:55" x14ac:dyDescent="0.25">
      <c r="A3" s="2"/>
    </row>
    <row r="4" spans="1:55" ht="14.45" customHeight="1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64.5" customHeight="1" x14ac:dyDescent="0.25">
      <c r="A5" s="93" t="s">
        <v>0</v>
      </c>
      <c r="B5" s="16" t="s">
        <v>52</v>
      </c>
      <c r="C5" s="17" t="s">
        <v>11</v>
      </c>
      <c r="D5" s="18" t="s">
        <v>12</v>
      </c>
      <c r="E5" s="16" t="s">
        <v>52</v>
      </c>
      <c r="F5" s="17" t="s">
        <v>11</v>
      </c>
      <c r="G5" s="18" t="s">
        <v>12</v>
      </c>
      <c r="H5" s="16" t="s">
        <v>52</v>
      </c>
      <c r="I5" s="17" t="s">
        <v>11</v>
      </c>
      <c r="J5" s="18" t="s">
        <v>12</v>
      </c>
      <c r="K5" s="16" t="s">
        <v>52</v>
      </c>
      <c r="L5" s="17" t="s">
        <v>11</v>
      </c>
      <c r="M5" s="18" t="s">
        <v>12</v>
      </c>
      <c r="N5" s="16" t="s">
        <v>52</v>
      </c>
      <c r="O5" s="17" t="s">
        <v>11</v>
      </c>
      <c r="P5" s="18" t="s">
        <v>12</v>
      </c>
      <c r="Q5" s="16" t="s">
        <v>52</v>
      </c>
      <c r="R5" s="17" t="s">
        <v>11</v>
      </c>
      <c r="S5" s="18" t="s">
        <v>12</v>
      </c>
      <c r="T5" s="16" t="s">
        <v>52</v>
      </c>
      <c r="U5" s="17" t="s">
        <v>11</v>
      </c>
      <c r="V5" s="18" t="s">
        <v>12</v>
      </c>
      <c r="W5" s="16" t="s">
        <v>52</v>
      </c>
      <c r="X5" s="17" t="s">
        <v>11</v>
      </c>
      <c r="Y5" s="18" t="s">
        <v>12</v>
      </c>
      <c r="Z5" s="16" t="s">
        <v>52</v>
      </c>
      <c r="AA5" s="17" t="s">
        <v>11</v>
      </c>
      <c r="AB5" s="18" t="s">
        <v>12</v>
      </c>
    </row>
    <row r="6" spans="1:55" x14ac:dyDescent="0.25">
      <c r="A6" s="98" t="s">
        <v>14</v>
      </c>
      <c r="B6" s="53">
        <v>0.2</v>
      </c>
      <c r="C6" s="54">
        <v>0.1</v>
      </c>
      <c r="D6" s="50">
        <v>0.6</v>
      </c>
      <c r="E6" s="53">
        <v>0.6</v>
      </c>
      <c r="F6" s="54">
        <v>0.3</v>
      </c>
      <c r="G6" s="50">
        <v>1.1000000000000001</v>
      </c>
      <c r="H6" s="53">
        <v>0.4</v>
      </c>
      <c r="I6" s="54">
        <v>0.2</v>
      </c>
      <c r="J6" s="50">
        <v>0.8</v>
      </c>
      <c r="K6" s="53">
        <v>0.9</v>
      </c>
      <c r="L6" s="54">
        <v>0.5</v>
      </c>
      <c r="M6" s="50">
        <v>1.8</v>
      </c>
      <c r="N6" s="53">
        <v>0.7</v>
      </c>
      <c r="O6" s="54">
        <v>0.3</v>
      </c>
      <c r="P6" s="50">
        <v>1.3</v>
      </c>
      <c r="Q6" s="53">
        <v>0.2</v>
      </c>
      <c r="R6" s="54">
        <v>0.1</v>
      </c>
      <c r="S6" s="50">
        <v>0.5</v>
      </c>
      <c r="T6" s="53">
        <v>0.1</v>
      </c>
      <c r="U6" s="54">
        <v>0.1</v>
      </c>
      <c r="V6" s="50">
        <v>0.3</v>
      </c>
      <c r="W6" s="53">
        <v>0.1</v>
      </c>
      <c r="X6" s="54">
        <v>0</v>
      </c>
      <c r="Y6" s="50">
        <v>0.3</v>
      </c>
      <c r="Z6" s="53">
        <v>8.5</v>
      </c>
      <c r="AA6" s="54">
        <v>4.7</v>
      </c>
      <c r="AB6" s="50">
        <v>14.8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98" t="s">
        <v>15</v>
      </c>
      <c r="B7" s="55">
        <v>0.6</v>
      </c>
      <c r="C7" s="47">
        <v>0.3</v>
      </c>
      <c r="D7" s="51">
        <v>1.4</v>
      </c>
      <c r="E7" s="55">
        <v>1.3</v>
      </c>
      <c r="F7" s="47">
        <v>0.6</v>
      </c>
      <c r="G7" s="51">
        <v>2.5</v>
      </c>
      <c r="H7" s="55">
        <v>0.8</v>
      </c>
      <c r="I7" s="47">
        <v>0.4</v>
      </c>
      <c r="J7" s="51">
        <v>1.6</v>
      </c>
      <c r="K7" s="55">
        <v>1.8</v>
      </c>
      <c r="L7" s="47">
        <v>0.9</v>
      </c>
      <c r="M7" s="51">
        <v>3.4</v>
      </c>
      <c r="N7" s="55">
        <v>1.7</v>
      </c>
      <c r="O7" s="47">
        <v>0.9</v>
      </c>
      <c r="P7" s="51">
        <v>3.3</v>
      </c>
      <c r="Q7" s="55">
        <v>0.6</v>
      </c>
      <c r="R7" s="47">
        <v>0.3</v>
      </c>
      <c r="S7" s="51">
        <v>1.3</v>
      </c>
      <c r="T7" s="55">
        <v>0.3</v>
      </c>
      <c r="U7" s="47">
        <v>0.1</v>
      </c>
      <c r="V7" s="51">
        <v>0.6</v>
      </c>
      <c r="W7" s="55">
        <v>0.4</v>
      </c>
      <c r="X7" s="47">
        <v>0.2</v>
      </c>
      <c r="Y7" s="51">
        <v>0.9</v>
      </c>
      <c r="Z7" s="55">
        <v>21.4</v>
      </c>
      <c r="AA7" s="47">
        <v>12.8</v>
      </c>
      <c r="AB7" s="51">
        <v>33.5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98" t="s">
        <v>16</v>
      </c>
      <c r="B8" s="69">
        <v>0.7</v>
      </c>
      <c r="C8" s="68">
        <v>0.4</v>
      </c>
      <c r="D8" s="67">
        <v>1.5</v>
      </c>
      <c r="E8" s="69">
        <v>1.9</v>
      </c>
      <c r="F8" s="68">
        <v>1</v>
      </c>
      <c r="G8" s="67">
        <v>3.5</v>
      </c>
      <c r="H8" s="69">
        <v>1.1000000000000001</v>
      </c>
      <c r="I8" s="68">
        <v>0.6</v>
      </c>
      <c r="J8" s="67">
        <v>2.2000000000000002</v>
      </c>
      <c r="K8" s="69">
        <v>2.4</v>
      </c>
      <c r="L8" s="68">
        <v>1.3</v>
      </c>
      <c r="M8" s="67">
        <v>4.4000000000000004</v>
      </c>
      <c r="N8" s="69">
        <v>1.8</v>
      </c>
      <c r="O8" s="68">
        <v>0.9</v>
      </c>
      <c r="P8" s="67">
        <v>3.4</v>
      </c>
      <c r="Q8" s="69">
        <v>0.6</v>
      </c>
      <c r="R8" s="68">
        <v>0.3</v>
      </c>
      <c r="S8" s="67">
        <v>1.1000000000000001</v>
      </c>
      <c r="T8" s="69">
        <v>0.3</v>
      </c>
      <c r="U8" s="68">
        <v>0.1</v>
      </c>
      <c r="V8" s="67">
        <v>0.6</v>
      </c>
      <c r="W8" s="69">
        <v>0.7</v>
      </c>
      <c r="X8" s="68">
        <v>0.4</v>
      </c>
      <c r="Y8" s="67">
        <v>1.4</v>
      </c>
      <c r="Z8" s="69">
        <v>24.5</v>
      </c>
      <c r="AA8" s="68">
        <v>15</v>
      </c>
      <c r="AB8" s="67">
        <v>37.1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98" t="s">
        <v>17</v>
      </c>
      <c r="B9" s="69">
        <v>1.5</v>
      </c>
      <c r="C9" s="68">
        <v>0.8</v>
      </c>
      <c r="D9" s="67">
        <v>3</v>
      </c>
      <c r="E9" s="69">
        <v>3.1</v>
      </c>
      <c r="F9" s="68">
        <v>1.7</v>
      </c>
      <c r="G9" s="67">
        <v>5.8</v>
      </c>
      <c r="H9" s="69">
        <v>2</v>
      </c>
      <c r="I9" s="68">
        <v>1</v>
      </c>
      <c r="J9" s="67">
        <v>3.7</v>
      </c>
      <c r="K9" s="69">
        <v>4.0999999999999996</v>
      </c>
      <c r="L9" s="68">
        <v>2.2999999999999998</v>
      </c>
      <c r="M9" s="67">
        <v>7.4</v>
      </c>
      <c r="N9" s="69">
        <v>2.8</v>
      </c>
      <c r="O9" s="68">
        <v>1.5</v>
      </c>
      <c r="P9" s="67">
        <v>5.2</v>
      </c>
      <c r="Q9" s="69">
        <v>1</v>
      </c>
      <c r="R9" s="68">
        <v>0.6</v>
      </c>
      <c r="S9" s="67">
        <v>1.9</v>
      </c>
      <c r="T9" s="69">
        <v>0.7</v>
      </c>
      <c r="U9" s="68">
        <v>0.4</v>
      </c>
      <c r="V9" s="67">
        <v>1.3</v>
      </c>
      <c r="W9" s="69">
        <v>2.5</v>
      </c>
      <c r="X9" s="68">
        <v>1.3</v>
      </c>
      <c r="Y9" s="67">
        <v>4.7</v>
      </c>
      <c r="Z9" s="69">
        <v>30</v>
      </c>
      <c r="AA9" s="68">
        <v>19.2</v>
      </c>
      <c r="AB9" s="67">
        <v>44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98" t="s">
        <v>18</v>
      </c>
      <c r="B10" s="55">
        <v>2.8</v>
      </c>
      <c r="C10" s="47">
        <v>1.5</v>
      </c>
      <c r="D10" s="51">
        <v>5.2</v>
      </c>
      <c r="E10" s="55">
        <v>5.3</v>
      </c>
      <c r="F10" s="47">
        <v>2.9</v>
      </c>
      <c r="G10" s="51">
        <v>9.6</v>
      </c>
      <c r="H10" s="55">
        <v>3.1</v>
      </c>
      <c r="I10" s="47">
        <v>1.7</v>
      </c>
      <c r="J10" s="51">
        <v>5.7</v>
      </c>
      <c r="K10" s="55">
        <v>6.8</v>
      </c>
      <c r="L10" s="47">
        <v>3.8</v>
      </c>
      <c r="M10" s="51">
        <v>11.9</v>
      </c>
      <c r="N10" s="55">
        <v>4.9000000000000004</v>
      </c>
      <c r="O10" s="47">
        <v>2.7</v>
      </c>
      <c r="P10" s="51">
        <v>8.6999999999999993</v>
      </c>
      <c r="Q10" s="55">
        <v>1.8</v>
      </c>
      <c r="R10" s="47">
        <v>1</v>
      </c>
      <c r="S10" s="51">
        <v>3.4</v>
      </c>
      <c r="T10" s="55">
        <v>2.1</v>
      </c>
      <c r="U10" s="47">
        <v>1.2</v>
      </c>
      <c r="V10" s="51">
        <v>3.9</v>
      </c>
      <c r="W10" s="55">
        <v>8.1999999999999993</v>
      </c>
      <c r="X10" s="47">
        <v>4.5</v>
      </c>
      <c r="Y10" s="51">
        <v>14.3</v>
      </c>
      <c r="Z10" s="55">
        <v>48.9</v>
      </c>
      <c r="AA10" s="47">
        <v>34.9</v>
      </c>
      <c r="AB10" s="51">
        <v>63.5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98" t="s">
        <v>19</v>
      </c>
      <c r="B11" s="69">
        <v>5.4</v>
      </c>
      <c r="C11" s="68">
        <v>3.1</v>
      </c>
      <c r="D11" s="67">
        <v>9.8000000000000007</v>
      </c>
      <c r="E11" s="69">
        <v>8.1</v>
      </c>
      <c r="F11" s="68">
        <v>4.5</v>
      </c>
      <c r="G11" s="67">
        <v>14.1</v>
      </c>
      <c r="H11" s="69">
        <v>5.2</v>
      </c>
      <c r="I11" s="68">
        <v>2.8</v>
      </c>
      <c r="J11" s="67">
        <v>9.3000000000000007</v>
      </c>
      <c r="K11" s="69">
        <v>10.5</v>
      </c>
      <c r="L11" s="68">
        <v>6</v>
      </c>
      <c r="M11" s="67">
        <v>17.7</v>
      </c>
      <c r="N11" s="69">
        <v>8</v>
      </c>
      <c r="O11" s="68">
        <v>4.5</v>
      </c>
      <c r="P11" s="67">
        <v>13.6</v>
      </c>
      <c r="Q11" s="69">
        <v>3.3</v>
      </c>
      <c r="R11" s="68">
        <v>1.9</v>
      </c>
      <c r="S11" s="67">
        <v>6</v>
      </c>
      <c r="T11" s="69">
        <v>7</v>
      </c>
      <c r="U11" s="68">
        <v>3.9</v>
      </c>
      <c r="V11" s="67">
        <v>12</v>
      </c>
      <c r="W11" s="69">
        <v>26.3</v>
      </c>
      <c r="X11" s="68">
        <v>16</v>
      </c>
      <c r="Y11" s="67">
        <v>39.9</v>
      </c>
      <c r="Z11" s="69">
        <v>76.599999999999994</v>
      </c>
      <c r="AA11" s="68">
        <v>64.8</v>
      </c>
      <c r="AB11" s="67">
        <v>85.6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98" t="s">
        <v>20</v>
      </c>
      <c r="B12" s="55">
        <v>6.8</v>
      </c>
      <c r="C12" s="47">
        <v>3.8</v>
      </c>
      <c r="D12" s="51">
        <v>11.8</v>
      </c>
      <c r="E12" s="55">
        <v>10.8</v>
      </c>
      <c r="F12" s="47">
        <v>6.1</v>
      </c>
      <c r="G12" s="51">
        <v>18.3</v>
      </c>
      <c r="H12" s="55">
        <v>6.7</v>
      </c>
      <c r="I12" s="47">
        <v>3.7</v>
      </c>
      <c r="J12" s="51">
        <v>11.9</v>
      </c>
      <c r="K12" s="55">
        <v>13.1</v>
      </c>
      <c r="L12" s="47">
        <v>7.6</v>
      </c>
      <c r="M12" s="51">
        <v>21.7</v>
      </c>
      <c r="N12" s="55">
        <v>11</v>
      </c>
      <c r="O12" s="47">
        <v>6.3</v>
      </c>
      <c r="P12" s="51">
        <v>18.3</v>
      </c>
      <c r="Q12" s="55">
        <v>7.1</v>
      </c>
      <c r="R12" s="47">
        <v>4</v>
      </c>
      <c r="S12" s="51">
        <v>12.2</v>
      </c>
      <c r="T12" s="55">
        <v>21.2</v>
      </c>
      <c r="U12" s="47">
        <v>12.9</v>
      </c>
      <c r="V12" s="51">
        <v>32.299999999999997</v>
      </c>
      <c r="W12" s="55">
        <v>60.1</v>
      </c>
      <c r="X12" s="47">
        <v>44.8</v>
      </c>
      <c r="Y12" s="51">
        <v>73.599999999999994</v>
      </c>
      <c r="Z12" s="55">
        <v>93.8</v>
      </c>
      <c r="AA12" s="47">
        <v>89.5</v>
      </c>
      <c r="AB12" s="51">
        <v>96.5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98" t="s">
        <v>21</v>
      </c>
      <c r="B13" s="55">
        <v>7.2</v>
      </c>
      <c r="C13" s="47">
        <v>4.0999999999999996</v>
      </c>
      <c r="D13" s="51">
        <v>12.5</v>
      </c>
      <c r="E13" s="55">
        <v>11.4</v>
      </c>
      <c r="F13" s="47">
        <v>6.5</v>
      </c>
      <c r="G13" s="51">
        <v>19.5</v>
      </c>
      <c r="H13" s="55">
        <v>7.6</v>
      </c>
      <c r="I13" s="47">
        <v>4.2</v>
      </c>
      <c r="J13" s="51">
        <v>13.3</v>
      </c>
      <c r="K13" s="55">
        <v>15.9</v>
      </c>
      <c r="L13" s="47">
        <v>9.4</v>
      </c>
      <c r="M13" s="51">
        <v>25.6</v>
      </c>
      <c r="N13" s="55">
        <v>14.7</v>
      </c>
      <c r="O13" s="47">
        <v>8.6</v>
      </c>
      <c r="P13" s="51">
        <v>23.8</v>
      </c>
      <c r="Q13" s="55">
        <v>14.8</v>
      </c>
      <c r="R13" s="47">
        <v>9</v>
      </c>
      <c r="S13" s="51">
        <v>24.1</v>
      </c>
      <c r="T13" s="55">
        <v>54.9</v>
      </c>
      <c r="U13" s="47">
        <v>40.5</v>
      </c>
      <c r="V13" s="51">
        <v>68.7</v>
      </c>
      <c r="W13" s="55">
        <v>89.2</v>
      </c>
      <c r="X13" s="47">
        <v>81.5</v>
      </c>
      <c r="Y13" s="51">
        <v>93.9</v>
      </c>
      <c r="Z13" s="55">
        <v>98.2</v>
      </c>
      <c r="AA13" s="47">
        <v>96.7</v>
      </c>
      <c r="AB13" s="51">
        <v>99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98" t="s">
        <v>22</v>
      </c>
      <c r="B14" s="55">
        <v>8.9</v>
      </c>
      <c r="C14" s="47">
        <v>5.2</v>
      </c>
      <c r="D14" s="51">
        <v>15.4</v>
      </c>
      <c r="E14" s="55">
        <v>13.3</v>
      </c>
      <c r="F14" s="47">
        <v>7.7</v>
      </c>
      <c r="G14" s="51">
        <v>22.1</v>
      </c>
      <c r="H14" s="55">
        <v>9</v>
      </c>
      <c r="I14" s="47">
        <v>5</v>
      </c>
      <c r="J14" s="51">
        <v>15.5</v>
      </c>
      <c r="K14" s="55">
        <v>19.399999999999999</v>
      </c>
      <c r="L14" s="47">
        <v>11.8</v>
      </c>
      <c r="M14" s="51">
        <v>30.7</v>
      </c>
      <c r="N14" s="55">
        <v>20.9</v>
      </c>
      <c r="O14" s="47">
        <v>12.7</v>
      </c>
      <c r="P14" s="51">
        <v>32.200000000000003</v>
      </c>
      <c r="Q14" s="55">
        <v>39.9</v>
      </c>
      <c r="R14" s="47">
        <v>27.4</v>
      </c>
      <c r="S14" s="51">
        <v>54.7</v>
      </c>
      <c r="T14" s="55">
        <v>91.1</v>
      </c>
      <c r="U14" s="47">
        <v>85.1</v>
      </c>
      <c r="V14" s="51">
        <v>94.9</v>
      </c>
      <c r="W14" s="55">
        <v>97.5</v>
      </c>
      <c r="X14" s="47">
        <v>95.4</v>
      </c>
      <c r="Y14" s="51">
        <v>98.7</v>
      </c>
      <c r="Z14" s="55">
        <v>99</v>
      </c>
      <c r="AA14" s="47">
        <v>98.1</v>
      </c>
      <c r="AB14" s="51">
        <v>99.5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98" t="s">
        <v>23</v>
      </c>
      <c r="B15" s="55">
        <v>9.4</v>
      </c>
      <c r="C15" s="47">
        <v>5.4</v>
      </c>
      <c r="D15" s="51">
        <v>16</v>
      </c>
      <c r="E15" s="55">
        <v>13.7</v>
      </c>
      <c r="F15" s="47">
        <v>7.9</v>
      </c>
      <c r="G15" s="51">
        <v>22.8</v>
      </c>
      <c r="H15" s="55">
        <v>9.6</v>
      </c>
      <c r="I15" s="47">
        <v>5.3</v>
      </c>
      <c r="J15" s="51">
        <v>16.7</v>
      </c>
      <c r="K15" s="55">
        <v>22.2</v>
      </c>
      <c r="L15" s="47">
        <v>13.6</v>
      </c>
      <c r="M15" s="51">
        <v>34.200000000000003</v>
      </c>
      <c r="N15" s="55">
        <v>29.3</v>
      </c>
      <c r="O15" s="47">
        <v>18.600000000000001</v>
      </c>
      <c r="P15" s="51">
        <v>42.7</v>
      </c>
      <c r="Q15" s="55">
        <v>75.3</v>
      </c>
      <c r="R15" s="47">
        <v>63.2</v>
      </c>
      <c r="S15" s="51">
        <v>84.7</v>
      </c>
      <c r="T15" s="55">
        <v>98.2</v>
      </c>
      <c r="U15" s="47">
        <v>96.8</v>
      </c>
      <c r="V15" s="51">
        <v>99</v>
      </c>
      <c r="W15" s="55">
        <v>98.7</v>
      </c>
      <c r="X15" s="47">
        <v>97.5</v>
      </c>
      <c r="Y15" s="51">
        <v>99.3</v>
      </c>
      <c r="Z15" s="55">
        <v>98.9</v>
      </c>
      <c r="AA15" s="47">
        <v>98</v>
      </c>
      <c r="AB15" s="51">
        <v>99.4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98" t="s">
        <v>24</v>
      </c>
      <c r="B16" s="55">
        <v>9.1</v>
      </c>
      <c r="C16" s="47">
        <v>5.2</v>
      </c>
      <c r="D16" s="51">
        <v>15.7</v>
      </c>
      <c r="E16" s="55">
        <v>12.9</v>
      </c>
      <c r="F16" s="47">
        <v>7.5</v>
      </c>
      <c r="G16" s="51">
        <v>21.5</v>
      </c>
      <c r="H16" s="55">
        <v>10.4</v>
      </c>
      <c r="I16" s="47">
        <v>5.7</v>
      </c>
      <c r="J16" s="51">
        <v>17.8</v>
      </c>
      <c r="K16" s="55">
        <v>24.8</v>
      </c>
      <c r="L16" s="47">
        <v>15.5</v>
      </c>
      <c r="M16" s="51">
        <v>37.4</v>
      </c>
      <c r="N16" s="55">
        <v>37</v>
      </c>
      <c r="O16" s="47">
        <v>24.3</v>
      </c>
      <c r="P16" s="51">
        <v>51.3</v>
      </c>
      <c r="Q16" s="55">
        <v>88.1</v>
      </c>
      <c r="R16" s="47">
        <v>80.7</v>
      </c>
      <c r="S16" s="51">
        <v>93.1</v>
      </c>
      <c r="T16" s="55">
        <v>98.2</v>
      </c>
      <c r="U16" s="47">
        <v>96.7</v>
      </c>
      <c r="V16" s="51">
        <v>99</v>
      </c>
      <c r="W16" s="55">
        <v>99</v>
      </c>
      <c r="X16" s="47">
        <v>98</v>
      </c>
      <c r="Y16" s="51">
        <v>99.5</v>
      </c>
      <c r="Z16" s="55">
        <v>99</v>
      </c>
      <c r="AA16" s="47">
        <v>98</v>
      </c>
      <c r="AB16" s="51">
        <v>99.5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98" t="s">
        <v>25</v>
      </c>
      <c r="B17" s="55">
        <v>9.1999999999999993</v>
      </c>
      <c r="C17" s="47">
        <v>5.4</v>
      </c>
      <c r="D17" s="51">
        <v>16</v>
      </c>
      <c r="E17" s="55">
        <v>12.9</v>
      </c>
      <c r="F17" s="47">
        <v>7.4</v>
      </c>
      <c r="G17" s="51">
        <v>21.6</v>
      </c>
      <c r="H17" s="55">
        <v>10.6</v>
      </c>
      <c r="I17" s="47">
        <v>5.9</v>
      </c>
      <c r="J17" s="51">
        <v>18.100000000000001</v>
      </c>
      <c r="K17" s="55">
        <v>26.8</v>
      </c>
      <c r="L17" s="47">
        <v>16.899999999999999</v>
      </c>
      <c r="M17" s="51">
        <v>40.1</v>
      </c>
      <c r="N17" s="55">
        <v>51.4</v>
      </c>
      <c r="O17" s="47">
        <v>37</v>
      </c>
      <c r="P17" s="51">
        <v>65.7</v>
      </c>
      <c r="Q17" s="55">
        <v>93.2</v>
      </c>
      <c r="R17" s="47">
        <v>88.6</v>
      </c>
      <c r="S17" s="51">
        <v>96.2</v>
      </c>
      <c r="T17" s="55">
        <v>98.3</v>
      </c>
      <c r="U17" s="47">
        <v>96.9</v>
      </c>
      <c r="V17" s="51">
        <v>99.1</v>
      </c>
      <c r="W17" s="55">
        <v>98.7</v>
      </c>
      <c r="X17" s="47">
        <v>97.5</v>
      </c>
      <c r="Y17" s="51">
        <v>99.3</v>
      </c>
      <c r="Z17" s="55">
        <v>99.2</v>
      </c>
      <c r="AA17" s="47">
        <v>98.5</v>
      </c>
      <c r="AB17" s="51">
        <v>99.6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98" t="s">
        <v>26</v>
      </c>
      <c r="B18" s="55">
        <v>8.3000000000000007</v>
      </c>
      <c r="C18" s="47">
        <v>5.8</v>
      </c>
      <c r="D18" s="51">
        <v>12.5</v>
      </c>
      <c r="E18" s="55">
        <v>14.9</v>
      </c>
      <c r="F18" s="47">
        <v>10.6</v>
      </c>
      <c r="G18" s="51">
        <v>21.3</v>
      </c>
      <c r="H18" s="55">
        <v>18.899999999999999</v>
      </c>
      <c r="I18" s="47">
        <v>13.5</v>
      </c>
      <c r="J18" s="51">
        <v>26.4</v>
      </c>
      <c r="K18" s="55">
        <v>30.5</v>
      </c>
      <c r="L18" s="47">
        <v>22.6</v>
      </c>
      <c r="M18" s="51">
        <v>40.200000000000003</v>
      </c>
      <c r="N18" s="55">
        <v>68.7</v>
      </c>
      <c r="O18" s="47">
        <v>59.8</v>
      </c>
      <c r="P18" s="51">
        <v>77.3</v>
      </c>
      <c r="Q18" s="55">
        <v>96.6</v>
      </c>
      <c r="R18" s="47">
        <v>95.1</v>
      </c>
      <c r="S18" s="51">
        <v>97.8</v>
      </c>
      <c r="T18" s="55">
        <v>98.7</v>
      </c>
      <c r="U18" s="47">
        <v>98</v>
      </c>
      <c r="V18" s="51">
        <v>99.2</v>
      </c>
      <c r="W18" s="55">
        <v>98.8</v>
      </c>
      <c r="X18" s="47">
        <v>98.1</v>
      </c>
      <c r="Y18" s="51">
        <v>99.3</v>
      </c>
      <c r="Z18" s="55">
        <v>98.7</v>
      </c>
      <c r="AA18" s="47">
        <v>97.9</v>
      </c>
      <c r="AB18" s="51">
        <v>99.3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98" t="s">
        <v>27</v>
      </c>
      <c r="B19" s="55">
        <v>9.4</v>
      </c>
      <c r="C19" s="47">
        <v>6.5</v>
      </c>
      <c r="D19" s="51">
        <v>14</v>
      </c>
      <c r="E19" s="55">
        <v>16.8</v>
      </c>
      <c r="F19" s="47">
        <v>12.1</v>
      </c>
      <c r="G19" s="51">
        <v>23.7</v>
      </c>
      <c r="H19" s="55">
        <v>22.1</v>
      </c>
      <c r="I19" s="47">
        <v>15.9</v>
      </c>
      <c r="J19" s="51">
        <v>30.5</v>
      </c>
      <c r="K19" s="55">
        <v>48</v>
      </c>
      <c r="L19" s="47">
        <v>38</v>
      </c>
      <c r="M19" s="51">
        <v>58.5</v>
      </c>
      <c r="N19" s="55">
        <v>86.8</v>
      </c>
      <c r="O19" s="47">
        <v>81.7</v>
      </c>
      <c r="P19" s="51">
        <v>91.1</v>
      </c>
      <c r="Q19" s="55">
        <v>97.7</v>
      </c>
      <c r="R19" s="47">
        <v>96.5</v>
      </c>
      <c r="S19" s="51">
        <v>98.5</v>
      </c>
      <c r="T19" s="55">
        <v>99.2</v>
      </c>
      <c r="U19" s="47">
        <v>98.8</v>
      </c>
      <c r="V19" s="51">
        <v>99.5</v>
      </c>
      <c r="W19" s="55">
        <v>98.9</v>
      </c>
      <c r="X19" s="47">
        <v>98.2</v>
      </c>
      <c r="Y19" s="51">
        <v>99.3</v>
      </c>
      <c r="Z19" s="55">
        <v>98.5</v>
      </c>
      <c r="AA19" s="47">
        <v>97.5</v>
      </c>
      <c r="AB19" s="51">
        <v>99.1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98" t="s">
        <v>28</v>
      </c>
      <c r="B20" s="55">
        <v>9.6999999999999993</v>
      </c>
      <c r="C20" s="47">
        <v>6.7</v>
      </c>
      <c r="D20" s="51">
        <v>14</v>
      </c>
      <c r="E20" s="55">
        <v>19.600000000000001</v>
      </c>
      <c r="F20" s="47">
        <v>14.3</v>
      </c>
      <c r="G20" s="51">
        <v>26.9</v>
      </c>
      <c r="H20" s="55">
        <v>27.8</v>
      </c>
      <c r="I20" s="47">
        <v>20.9</v>
      </c>
      <c r="J20" s="51">
        <v>37</v>
      </c>
      <c r="K20" s="55">
        <v>79.599999999999994</v>
      </c>
      <c r="L20" s="47">
        <v>72.7</v>
      </c>
      <c r="M20" s="51">
        <v>85.4</v>
      </c>
      <c r="N20" s="55">
        <v>96.4</v>
      </c>
      <c r="O20" s="47">
        <v>94.7</v>
      </c>
      <c r="P20" s="51">
        <v>97.6</v>
      </c>
      <c r="Q20" s="55">
        <v>98.1</v>
      </c>
      <c r="R20" s="47">
        <v>97.1</v>
      </c>
      <c r="S20" s="51">
        <v>98.7</v>
      </c>
      <c r="T20" s="55">
        <v>98.2</v>
      </c>
      <c r="U20" s="47">
        <v>97.4</v>
      </c>
      <c r="V20" s="51">
        <v>98.9</v>
      </c>
      <c r="W20" s="55">
        <v>98.8</v>
      </c>
      <c r="X20" s="47">
        <v>98.1</v>
      </c>
      <c r="Y20" s="51">
        <v>99.3</v>
      </c>
      <c r="Z20" s="55">
        <v>99</v>
      </c>
      <c r="AA20" s="47">
        <v>98.3</v>
      </c>
      <c r="AB20" s="51">
        <v>99.4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98" t="s">
        <v>29</v>
      </c>
      <c r="B21" s="55">
        <v>10.4</v>
      </c>
      <c r="C21" s="47">
        <v>7.3</v>
      </c>
      <c r="D21" s="51">
        <v>14.8</v>
      </c>
      <c r="E21" s="55">
        <v>20.7</v>
      </c>
      <c r="F21" s="47">
        <v>15.2</v>
      </c>
      <c r="G21" s="51">
        <v>28.3</v>
      </c>
      <c r="H21" s="55">
        <v>31.3</v>
      </c>
      <c r="I21" s="47">
        <v>23.7</v>
      </c>
      <c r="J21" s="51">
        <v>40.9</v>
      </c>
      <c r="K21" s="55">
        <v>90.4</v>
      </c>
      <c r="L21" s="47">
        <v>86.5</v>
      </c>
      <c r="M21" s="51">
        <v>93.5</v>
      </c>
      <c r="N21" s="55">
        <v>97.6</v>
      </c>
      <c r="O21" s="47">
        <v>96.4</v>
      </c>
      <c r="P21" s="51">
        <v>98.4</v>
      </c>
      <c r="Q21" s="55">
        <v>97.9</v>
      </c>
      <c r="R21" s="47">
        <v>96.8</v>
      </c>
      <c r="S21" s="51">
        <v>98.6</v>
      </c>
      <c r="T21" s="55">
        <v>98.5</v>
      </c>
      <c r="U21" s="47">
        <v>97.6</v>
      </c>
      <c r="V21" s="51">
        <v>99</v>
      </c>
      <c r="W21" s="55">
        <v>98.4</v>
      </c>
      <c r="X21" s="47">
        <v>97.5</v>
      </c>
      <c r="Y21" s="51">
        <v>99</v>
      </c>
      <c r="Z21" s="55">
        <v>99.2</v>
      </c>
      <c r="AA21" s="47">
        <v>98.7</v>
      </c>
      <c r="AB21" s="51">
        <v>99.6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98" t="s">
        <v>30</v>
      </c>
      <c r="B22" s="55">
        <v>10.199999999999999</v>
      </c>
      <c r="C22" s="47">
        <v>7.1</v>
      </c>
      <c r="D22" s="51">
        <v>14.5</v>
      </c>
      <c r="E22" s="55">
        <v>19</v>
      </c>
      <c r="F22" s="47">
        <v>14</v>
      </c>
      <c r="G22" s="51">
        <v>26.1</v>
      </c>
      <c r="H22" s="55">
        <v>28.2</v>
      </c>
      <c r="I22" s="47">
        <v>21.5</v>
      </c>
      <c r="J22" s="51">
        <v>37.200000000000003</v>
      </c>
      <c r="K22" s="55">
        <v>93.7</v>
      </c>
      <c r="L22" s="47">
        <v>91</v>
      </c>
      <c r="M22" s="51">
        <v>95.7</v>
      </c>
      <c r="N22" s="55">
        <v>97.1</v>
      </c>
      <c r="O22" s="47">
        <v>95.7</v>
      </c>
      <c r="P22" s="51">
        <v>98</v>
      </c>
      <c r="Q22" s="55">
        <v>98.1</v>
      </c>
      <c r="R22" s="47">
        <v>97.2</v>
      </c>
      <c r="S22" s="51">
        <v>98.8</v>
      </c>
      <c r="T22" s="55">
        <v>98.6</v>
      </c>
      <c r="U22" s="47">
        <v>97.9</v>
      </c>
      <c r="V22" s="51">
        <v>99.1</v>
      </c>
      <c r="W22" s="55">
        <v>99.1</v>
      </c>
      <c r="X22" s="47">
        <v>98.5</v>
      </c>
      <c r="Y22" s="51">
        <v>99.4</v>
      </c>
      <c r="Z22" s="55">
        <v>99.3</v>
      </c>
      <c r="AA22" s="47">
        <v>98.9</v>
      </c>
      <c r="AB22" s="51">
        <v>99.6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98" t="s">
        <v>31</v>
      </c>
      <c r="B23" s="55">
        <v>13.6</v>
      </c>
      <c r="C23" s="47">
        <v>9.6999999999999993</v>
      </c>
      <c r="D23" s="51">
        <v>19.100000000000001</v>
      </c>
      <c r="E23" s="55">
        <v>23.1</v>
      </c>
      <c r="F23" s="47">
        <v>17.2</v>
      </c>
      <c r="G23" s="51">
        <v>31.1</v>
      </c>
      <c r="H23" s="55">
        <v>37.6</v>
      </c>
      <c r="I23" s="47">
        <v>29.5</v>
      </c>
      <c r="J23" s="51">
        <v>47.3</v>
      </c>
      <c r="K23" s="55">
        <v>95.7</v>
      </c>
      <c r="L23" s="47">
        <v>93.8</v>
      </c>
      <c r="M23" s="51">
        <v>97.1</v>
      </c>
      <c r="N23" s="55">
        <v>97.7</v>
      </c>
      <c r="O23" s="47">
        <v>96.5</v>
      </c>
      <c r="P23" s="51">
        <v>98.5</v>
      </c>
      <c r="Q23" s="55">
        <v>98.5</v>
      </c>
      <c r="R23" s="47">
        <v>97.8</v>
      </c>
      <c r="S23" s="51">
        <v>99</v>
      </c>
      <c r="T23" s="55">
        <v>99</v>
      </c>
      <c r="U23" s="47">
        <v>98.4</v>
      </c>
      <c r="V23" s="51">
        <v>99.4</v>
      </c>
      <c r="W23" s="55">
        <v>99.2</v>
      </c>
      <c r="X23" s="47">
        <v>98.7</v>
      </c>
      <c r="Y23" s="51">
        <v>99.5</v>
      </c>
      <c r="Z23" s="55">
        <v>99.4</v>
      </c>
      <c r="AA23" s="47">
        <v>99</v>
      </c>
      <c r="AB23" s="51">
        <v>99.7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98" t="s">
        <v>32</v>
      </c>
      <c r="B24" s="55">
        <v>14.6</v>
      </c>
      <c r="C24" s="47">
        <v>10.4</v>
      </c>
      <c r="D24" s="51">
        <v>20.399999999999999</v>
      </c>
      <c r="E24" s="55">
        <v>26.9</v>
      </c>
      <c r="F24" s="47">
        <v>20.3</v>
      </c>
      <c r="G24" s="51">
        <v>35.799999999999997</v>
      </c>
      <c r="H24" s="55">
        <v>51.8</v>
      </c>
      <c r="I24" s="47">
        <v>42.5</v>
      </c>
      <c r="J24" s="51">
        <v>61.9</v>
      </c>
      <c r="K24" s="55">
        <v>97.1</v>
      </c>
      <c r="L24" s="47">
        <v>95.8</v>
      </c>
      <c r="M24" s="51">
        <v>98.1</v>
      </c>
      <c r="N24" s="55">
        <v>98.4</v>
      </c>
      <c r="O24" s="47">
        <v>97.5</v>
      </c>
      <c r="P24" s="51">
        <v>98.9</v>
      </c>
      <c r="Q24" s="55">
        <v>98.9</v>
      </c>
      <c r="R24" s="47">
        <v>98.3</v>
      </c>
      <c r="S24" s="51">
        <v>99.3</v>
      </c>
      <c r="T24" s="55">
        <v>99.3</v>
      </c>
      <c r="U24" s="47">
        <v>99</v>
      </c>
      <c r="V24" s="51">
        <v>99.6</v>
      </c>
      <c r="W24" s="55">
        <v>99.4</v>
      </c>
      <c r="X24" s="47">
        <v>99.1</v>
      </c>
      <c r="Y24" s="51">
        <v>99.6</v>
      </c>
      <c r="Z24" s="55">
        <v>99.4</v>
      </c>
      <c r="AA24" s="47">
        <v>99.1</v>
      </c>
      <c r="AB24" s="51">
        <v>99.7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98" t="s">
        <v>33</v>
      </c>
      <c r="B25" s="55">
        <v>17.3</v>
      </c>
      <c r="C25" s="47">
        <v>12.5</v>
      </c>
      <c r="D25" s="51">
        <v>23.8</v>
      </c>
      <c r="E25" s="55">
        <v>32.4</v>
      </c>
      <c r="F25" s="47">
        <v>24.8</v>
      </c>
      <c r="G25" s="51">
        <v>41.9</v>
      </c>
      <c r="H25" s="55">
        <v>60.9</v>
      </c>
      <c r="I25" s="47">
        <v>51.8</v>
      </c>
      <c r="J25" s="51">
        <v>70.2</v>
      </c>
      <c r="K25" s="55">
        <v>97.5</v>
      </c>
      <c r="L25" s="47">
        <v>96.4</v>
      </c>
      <c r="M25" s="51">
        <v>98.4</v>
      </c>
      <c r="N25" s="55">
        <v>98.6</v>
      </c>
      <c r="O25" s="47">
        <v>97.9</v>
      </c>
      <c r="P25" s="51">
        <v>99.1</v>
      </c>
      <c r="Q25" s="55">
        <v>98.9</v>
      </c>
      <c r="R25" s="47">
        <v>98.4</v>
      </c>
      <c r="S25" s="51">
        <v>99.3</v>
      </c>
      <c r="T25" s="55">
        <v>99.4</v>
      </c>
      <c r="U25" s="47">
        <v>99.2</v>
      </c>
      <c r="V25" s="51">
        <v>99.6</v>
      </c>
      <c r="W25" s="55">
        <v>99.5</v>
      </c>
      <c r="X25" s="47">
        <v>99.2</v>
      </c>
      <c r="Y25" s="51">
        <v>99.7</v>
      </c>
      <c r="Z25" s="55">
        <v>99.6</v>
      </c>
      <c r="AA25" s="47">
        <v>99.3</v>
      </c>
      <c r="AB25" s="51">
        <v>99.7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98" t="s">
        <v>34</v>
      </c>
      <c r="B26" s="55">
        <v>16.8</v>
      </c>
      <c r="C26" s="47">
        <v>12.7</v>
      </c>
      <c r="D26" s="51">
        <v>22.2</v>
      </c>
      <c r="E26" s="55">
        <v>31.2</v>
      </c>
      <c r="F26" s="47">
        <v>24.7</v>
      </c>
      <c r="G26" s="51">
        <v>38.799999999999997</v>
      </c>
      <c r="H26" s="55">
        <v>64.5</v>
      </c>
      <c r="I26" s="47">
        <v>56.3</v>
      </c>
      <c r="J26" s="51">
        <v>71.8</v>
      </c>
      <c r="K26" s="55">
        <v>97.3</v>
      </c>
      <c r="L26" s="47">
        <v>96.2</v>
      </c>
      <c r="M26" s="51">
        <v>98.1</v>
      </c>
      <c r="N26" s="55">
        <v>98.6</v>
      </c>
      <c r="O26" s="47">
        <v>98</v>
      </c>
      <c r="P26" s="51">
        <v>99</v>
      </c>
      <c r="Q26" s="55">
        <v>99</v>
      </c>
      <c r="R26" s="47">
        <v>98.5</v>
      </c>
      <c r="S26" s="51">
        <v>99.3</v>
      </c>
      <c r="T26" s="55">
        <v>99.4</v>
      </c>
      <c r="U26" s="47">
        <v>99.1</v>
      </c>
      <c r="V26" s="51">
        <v>99.6</v>
      </c>
      <c r="W26" s="55">
        <v>99.5</v>
      </c>
      <c r="X26" s="47">
        <v>99.2</v>
      </c>
      <c r="Y26" s="51">
        <v>99.7</v>
      </c>
      <c r="Z26" s="55">
        <v>99.6</v>
      </c>
      <c r="AA26" s="47">
        <v>99.3</v>
      </c>
      <c r="AB26" s="51">
        <v>99.7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98" t="s">
        <v>35</v>
      </c>
      <c r="B27" s="55">
        <v>19.2</v>
      </c>
      <c r="C27" s="47">
        <v>14.7</v>
      </c>
      <c r="D27" s="51">
        <v>25.1</v>
      </c>
      <c r="E27" s="55">
        <v>36.799999999999997</v>
      </c>
      <c r="F27" s="47">
        <v>29.6</v>
      </c>
      <c r="G27" s="51">
        <v>44.9</v>
      </c>
      <c r="H27" s="55">
        <v>74.900000000000006</v>
      </c>
      <c r="I27" s="47">
        <v>67.599999999999994</v>
      </c>
      <c r="J27" s="51">
        <v>80.7</v>
      </c>
      <c r="K27" s="55">
        <v>97.6</v>
      </c>
      <c r="L27" s="47">
        <v>96.6</v>
      </c>
      <c r="M27" s="51">
        <v>98.3</v>
      </c>
      <c r="N27" s="55">
        <v>98.6</v>
      </c>
      <c r="O27" s="47">
        <v>98</v>
      </c>
      <c r="P27" s="51">
        <v>99</v>
      </c>
      <c r="Q27" s="55">
        <v>99.1</v>
      </c>
      <c r="R27" s="47">
        <v>98.7</v>
      </c>
      <c r="S27" s="51">
        <v>99.4</v>
      </c>
      <c r="T27" s="55">
        <v>99.5</v>
      </c>
      <c r="U27" s="47">
        <v>99.2</v>
      </c>
      <c r="V27" s="51">
        <v>99.7</v>
      </c>
      <c r="W27" s="55">
        <v>99.6</v>
      </c>
      <c r="X27" s="47">
        <v>99.3</v>
      </c>
      <c r="Y27" s="51">
        <v>99.7</v>
      </c>
      <c r="Z27" s="55">
        <v>99.6</v>
      </c>
      <c r="AA27" s="47">
        <v>99.3</v>
      </c>
      <c r="AB27" s="51">
        <v>99.7</v>
      </c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x14ac:dyDescent="0.25">
      <c r="A28" s="98" t="s">
        <v>36</v>
      </c>
      <c r="B28" s="55">
        <v>21.8</v>
      </c>
      <c r="C28" s="47">
        <v>16.5</v>
      </c>
      <c r="D28" s="51">
        <v>28.1</v>
      </c>
      <c r="E28" s="55">
        <v>43.2</v>
      </c>
      <c r="F28" s="47">
        <v>35.200000000000003</v>
      </c>
      <c r="G28" s="51">
        <v>51.6</v>
      </c>
      <c r="H28" s="55">
        <v>83.3</v>
      </c>
      <c r="I28" s="47">
        <v>78.099999999999994</v>
      </c>
      <c r="J28" s="51">
        <v>87.5</v>
      </c>
      <c r="K28" s="55">
        <v>97.7</v>
      </c>
      <c r="L28" s="47">
        <v>96.8</v>
      </c>
      <c r="M28" s="51">
        <v>98.4</v>
      </c>
      <c r="N28" s="55">
        <v>98.9</v>
      </c>
      <c r="O28" s="47">
        <v>98.4</v>
      </c>
      <c r="P28" s="51">
        <v>99.3</v>
      </c>
      <c r="Q28" s="55">
        <v>99.1</v>
      </c>
      <c r="R28" s="47">
        <v>98.7</v>
      </c>
      <c r="S28" s="51">
        <v>99.4</v>
      </c>
      <c r="T28" s="55">
        <v>99.5</v>
      </c>
      <c r="U28" s="47">
        <v>99.3</v>
      </c>
      <c r="V28" s="51">
        <v>99.7</v>
      </c>
      <c r="W28" s="55">
        <v>99.6</v>
      </c>
      <c r="X28" s="47">
        <v>99.4</v>
      </c>
      <c r="Y28" s="51">
        <v>99.8</v>
      </c>
      <c r="Z28" s="55">
        <v>99.6</v>
      </c>
      <c r="AA28" s="47">
        <v>99.4</v>
      </c>
      <c r="AB28" s="51">
        <v>99.8</v>
      </c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</row>
    <row r="29" spans="1:55" x14ac:dyDescent="0.25">
      <c r="A29" s="98" t="s">
        <v>37</v>
      </c>
      <c r="B29" s="55">
        <v>23.4</v>
      </c>
      <c r="C29" s="47">
        <v>17.899999999999999</v>
      </c>
      <c r="D29" s="51">
        <v>30.2</v>
      </c>
      <c r="E29" s="55">
        <v>51.4</v>
      </c>
      <c r="F29" s="47">
        <v>43</v>
      </c>
      <c r="G29" s="51">
        <v>59.8</v>
      </c>
      <c r="H29" s="55">
        <v>89.8</v>
      </c>
      <c r="I29" s="47">
        <v>86.1</v>
      </c>
      <c r="J29" s="51">
        <v>92.5</v>
      </c>
      <c r="K29" s="55">
        <v>98</v>
      </c>
      <c r="L29" s="47">
        <v>97.2</v>
      </c>
      <c r="M29" s="51">
        <v>98.6</v>
      </c>
      <c r="N29" s="55">
        <v>99.1</v>
      </c>
      <c r="O29" s="47">
        <v>98.6</v>
      </c>
      <c r="P29" s="51">
        <v>99.4</v>
      </c>
      <c r="Q29" s="55">
        <v>99.1</v>
      </c>
      <c r="R29" s="47">
        <v>98.7</v>
      </c>
      <c r="S29" s="51">
        <v>99.4</v>
      </c>
      <c r="T29" s="55">
        <v>99.5</v>
      </c>
      <c r="U29" s="47">
        <v>99.3</v>
      </c>
      <c r="V29" s="51">
        <v>99.7</v>
      </c>
      <c r="W29" s="55">
        <v>99.6</v>
      </c>
      <c r="X29" s="47">
        <v>99.4</v>
      </c>
      <c r="Y29" s="51">
        <v>99.8</v>
      </c>
      <c r="Z29" s="55">
        <v>99.6</v>
      </c>
      <c r="AA29" s="47">
        <v>99.3</v>
      </c>
      <c r="AB29" s="51">
        <v>99.8</v>
      </c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</row>
    <row r="30" spans="1:55" x14ac:dyDescent="0.25">
      <c r="A30" s="98" t="s">
        <v>38</v>
      </c>
      <c r="B30" s="55">
        <v>26.3</v>
      </c>
      <c r="C30" s="47">
        <v>19.5</v>
      </c>
      <c r="D30" s="51">
        <v>34.1</v>
      </c>
      <c r="E30" s="55">
        <v>57.8</v>
      </c>
      <c r="F30" s="47">
        <v>48.3</v>
      </c>
      <c r="G30" s="51">
        <v>66.5</v>
      </c>
      <c r="H30" s="55">
        <v>91.5</v>
      </c>
      <c r="I30" s="47">
        <v>87.8</v>
      </c>
      <c r="J30" s="51">
        <v>94.2</v>
      </c>
      <c r="K30" s="55">
        <v>97.9</v>
      </c>
      <c r="L30" s="47">
        <v>96.8</v>
      </c>
      <c r="M30" s="51">
        <v>98.6</v>
      </c>
      <c r="N30" s="55">
        <v>98.7</v>
      </c>
      <c r="O30" s="47">
        <v>98</v>
      </c>
      <c r="P30" s="51">
        <v>99.2</v>
      </c>
      <c r="Q30" s="55">
        <v>99.1</v>
      </c>
      <c r="R30" s="47">
        <v>98.6</v>
      </c>
      <c r="S30" s="51">
        <v>99.4</v>
      </c>
      <c r="T30" s="55">
        <v>99.5</v>
      </c>
      <c r="U30" s="47">
        <v>99.2</v>
      </c>
      <c r="V30" s="51">
        <v>99.7</v>
      </c>
      <c r="W30" s="55">
        <v>99.6</v>
      </c>
      <c r="X30" s="47">
        <v>99.4</v>
      </c>
      <c r="Y30" s="51">
        <v>99.8</v>
      </c>
      <c r="Z30" s="55">
        <v>99.5</v>
      </c>
      <c r="AA30" s="47">
        <v>99.2</v>
      </c>
      <c r="AB30" s="51">
        <v>99.7</v>
      </c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</row>
    <row r="31" spans="1:55" x14ac:dyDescent="0.25">
      <c r="A31" s="98" t="s">
        <v>39</v>
      </c>
      <c r="B31" s="55">
        <v>26.7</v>
      </c>
      <c r="C31" s="47">
        <v>20</v>
      </c>
      <c r="D31" s="51">
        <v>34.700000000000003</v>
      </c>
      <c r="E31" s="55">
        <v>66.599999999999994</v>
      </c>
      <c r="F31" s="47">
        <v>57.7</v>
      </c>
      <c r="G31" s="51">
        <v>74.3</v>
      </c>
      <c r="H31" s="55">
        <v>93</v>
      </c>
      <c r="I31" s="47">
        <v>89.9</v>
      </c>
      <c r="J31" s="51">
        <v>95.2</v>
      </c>
      <c r="K31" s="55">
        <v>97.7</v>
      </c>
      <c r="L31" s="47">
        <v>96.6</v>
      </c>
      <c r="M31" s="51">
        <v>98.5</v>
      </c>
      <c r="N31" s="55">
        <v>98.6</v>
      </c>
      <c r="O31" s="47">
        <v>97.9</v>
      </c>
      <c r="P31" s="51">
        <v>99.1</v>
      </c>
      <c r="Q31" s="55">
        <v>99.2</v>
      </c>
      <c r="R31" s="47">
        <v>98.8</v>
      </c>
      <c r="S31" s="51">
        <v>99.5</v>
      </c>
      <c r="T31" s="55">
        <v>99.4</v>
      </c>
      <c r="U31" s="47">
        <v>99</v>
      </c>
      <c r="V31" s="51">
        <v>99.6</v>
      </c>
      <c r="W31" s="55">
        <v>99.5</v>
      </c>
      <c r="X31" s="47">
        <v>99.2</v>
      </c>
      <c r="Y31" s="51">
        <v>99.7</v>
      </c>
      <c r="Z31" s="55">
        <v>99.4</v>
      </c>
      <c r="AA31" s="47">
        <v>99</v>
      </c>
      <c r="AB31" s="51">
        <v>99.7</v>
      </c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</row>
    <row r="32" spans="1:55" x14ac:dyDescent="0.25">
      <c r="A32" s="98" t="s">
        <v>40</v>
      </c>
      <c r="B32" s="55">
        <v>25.6</v>
      </c>
      <c r="C32" s="47">
        <v>19.100000000000001</v>
      </c>
      <c r="D32" s="51">
        <v>33.6</v>
      </c>
      <c r="E32" s="55">
        <v>74.5</v>
      </c>
      <c r="F32" s="47">
        <v>66.7</v>
      </c>
      <c r="G32" s="51">
        <v>81</v>
      </c>
      <c r="H32" s="55">
        <v>93.9</v>
      </c>
      <c r="I32" s="47">
        <v>91</v>
      </c>
      <c r="J32" s="51">
        <v>96</v>
      </c>
      <c r="K32" s="55">
        <v>97.5</v>
      </c>
      <c r="L32" s="47">
        <v>96.3</v>
      </c>
      <c r="M32" s="51">
        <v>98.4</v>
      </c>
      <c r="N32" s="55">
        <v>98.6</v>
      </c>
      <c r="O32" s="47">
        <v>97.8</v>
      </c>
      <c r="P32" s="51">
        <v>99.1</v>
      </c>
      <c r="Q32" s="55">
        <v>99.1</v>
      </c>
      <c r="R32" s="47">
        <v>98.7</v>
      </c>
      <c r="S32" s="51">
        <v>99.4</v>
      </c>
      <c r="T32" s="55">
        <v>99.3</v>
      </c>
      <c r="U32" s="47">
        <v>98.9</v>
      </c>
      <c r="V32" s="51">
        <v>99.6</v>
      </c>
      <c r="W32" s="55">
        <v>99.4</v>
      </c>
      <c r="X32" s="47">
        <v>99.1</v>
      </c>
      <c r="Y32" s="51">
        <v>99.7</v>
      </c>
      <c r="Z32" s="55">
        <v>99.3</v>
      </c>
      <c r="AA32" s="47">
        <v>98.9</v>
      </c>
      <c r="AB32" s="51">
        <v>99.6</v>
      </c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</row>
    <row r="33" spans="1:55" x14ac:dyDescent="0.25">
      <c r="A33" s="98" t="s">
        <v>41</v>
      </c>
      <c r="B33" s="55">
        <v>29.7</v>
      </c>
      <c r="C33" s="47">
        <v>22.2</v>
      </c>
      <c r="D33" s="51">
        <v>38.6</v>
      </c>
      <c r="E33" s="55">
        <v>77.5</v>
      </c>
      <c r="F33" s="47">
        <v>70.099999999999994</v>
      </c>
      <c r="G33" s="51">
        <v>83.4</v>
      </c>
      <c r="H33" s="55">
        <v>93.3</v>
      </c>
      <c r="I33" s="47">
        <v>90.2</v>
      </c>
      <c r="J33" s="51">
        <v>95.6</v>
      </c>
      <c r="K33" s="55">
        <v>97.2</v>
      </c>
      <c r="L33" s="47">
        <v>95.8</v>
      </c>
      <c r="M33" s="51">
        <v>98.2</v>
      </c>
      <c r="N33" s="55">
        <v>98.2</v>
      </c>
      <c r="O33" s="47">
        <v>97.3</v>
      </c>
      <c r="P33" s="51">
        <v>98.9</v>
      </c>
      <c r="Q33" s="55">
        <v>98.7</v>
      </c>
      <c r="R33" s="47">
        <v>98.1</v>
      </c>
      <c r="S33" s="51">
        <v>99.2</v>
      </c>
      <c r="T33" s="55">
        <v>99.1</v>
      </c>
      <c r="U33" s="47">
        <v>98.5</v>
      </c>
      <c r="V33" s="51">
        <v>99.4</v>
      </c>
      <c r="W33" s="55">
        <v>99.2</v>
      </c>
      <c r="X33" s="47">
        <v>98.7</v>
      </c>
      <c r="Y33" s="51">
        <v>99.5</v>
      </c>
      <c r="Z33" s="55">
        <v>99.2</v>
      </c>
      <c r="AA33" s="47">
        <v>98.7</v>
      </c>
      <c r="AB33" s="51">
        <v>99.6</v>
      </c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</row>
    <row r="34" spans="1:55" x14ac:dyDescent="0.25">
      <c r="A34" s="98" t="s">
        <v>42</v>
      </c>
      <c r="B34" s="55">
        <v>39.1</v>
      </c>
      <c r="C34" s="47">
        <v>32</v>
      </c>
      <c r="D34" s="51">
        <v>47.1</v>
      </c>
      <c r="E34" s="55">
        <v>82.1</v>
      </c>
      <c r="F34" s="47">
        <v>76.7</v>
      </c>
      <c r="G34" s="51">
        <v>86.4</v>
      </c>
      <c r="H34" s="55">
        <v>93.2</v>
      </c>
      <c r="I34" s="47">
        <v>90.9</v>
      </c>
      <c r="J34" s="51">
        <v>95.1</v>
      </c>
      <c r="K34" s="55">
        <v>97.5</v>
      </c>
      <c r="L34" s="47">
        <v>96.6</v>
      </c>
      <c r="M34" s="51">
        <v>98.3</v>
      </c>
      <c r="N34" s="55">
        <v>98.3</v>
      </c>
      <c r="O34" s="47">
        <v>97.6</v>
      </c>
      <c r="P34" s="51">
        <v>98.9</v>
      </c>
      <c r="Q34" s="55">
        <v>98.7</v>
      </c>
      <c r="R34" s="47">
        <v>98.1</v>
      </c>
      <c r="S34" s="51">
        <v>99.1</v>
      </c>
      <c r="T34" s="55">
        <v>99.2</v>
      </c>
      <c r="U34" s="47">
        <v>98.8</v>
      </c>
      <c r="V34" s="51">
        <v>99.5</v>
      </c>
      <c r="W34" s="55">
        <v>99.2</v>
      </c>
      <c r="X34" s="47">
        <v>98.8</v>
      </c>
      <c r="Y34" s="51">
        <v>99.5</v>
      </c>
      <c r="Z34" s="55">
        <v>99.3</v>
      </c>
      <c r="AA34" s="47">
        <v>99</v>
      </c>
      <c r="AB34" s="51">
        <v>99.6</v>
      </c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</row>
    <row r="35" spans="1:55" x14ac:dyDescent="0.25">
      <c r="A35" s="98" t="s">
        <v>54</v>
      </c>
      <c r="B35" s="55">
        <v>41.5</v>
      </c>
      <c r="C35" s="47">
        <v>34.200000000000003</v>
      </c>
      <c r="D35" s="51">
        <v>49.7</v>
      </c>
      <c r="E35" s="55">
        <v>83.5</v>
      </c>
      <c r="F35" s="47">
        <v>78.7</v>
      </c>
      <c r="G35" s="51">
        <v>87.7</v>
      </c>
      <c r="H35" s="55">
        <v>92.1</v>
      </c>
      <c r="I35" s="47">
        <v>89.6</v>
      </c>
      <c r="J35" s="51">
        <v>94.3</v>
      </c>
      <c r="K35" s="55">
        <v>97.3</v>
      </c>
      <c r="L35" s="47">
        <v>96.2</v>
      </c>
      <c r="M35" s="51">
        <v>98.1</v>
      </c>
      <c r="N35" s="55">
        <v>98</v>
      </c>
      <c r="O35" s="47">
        <v>97.2</v>
      </c>
      <c r="P35" s="51">
        <v>98.6</v>
      </c>
      <c r="Q35" s="55">
        <v>98.7</v>
      </c>
      <c r="R35" s="47">
        <v>98.1</v>
      </c>
      <c r="S35" s="51">
        <v>99.1</v>
      </c>
      <c r="T35" s="55">
        <v>99</v>
      </c>
      <c r="U35" s="47">
        <v>98.6</v>
      </c>
      <c r="V35" s="51">
        <v>99.3</v>
      </c>
      <c r="W35" s="55">
        <v>99.2</v>
      </c>
      <c r="X35" s="47">
        <v>98.7</v>
      </c>
      <c r="Y35" s="51">
        <v>99.5</v>
      </c>
      <c r="Z35" s="55">
        <v>99.1</v>
      </c>
      <c r="AA35" s="47">
        <v>98.7</v>
      </c>
      <c r="AB35" s="51">
        <v>99.5</v>
      </c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</row>
    <row r="36" spans="1:55" x14ac:dyDescent="0.25">
      <c r="A36" s="99" t="s">
        <v>55</v>
      </c>
      <c r="B36" s="56">
        <v>43.6</v>
      </c>
      <c r="C36" s="48">
        <v>36.200000000000003</v>
      </c>
      <c r="D36" s="52">
        <v>51.8</v>
      </c>
      <c r="E36" s="56">
        <v>84.9</v>
      </c>
      <c r="F36" s="48">
        <v>80.5</v>
      </c>
      <c r="G36" s="52">
        <v>88.7</v>
      </c>
      <c r="H36" s="56">
        <v>92.4</v>
      </c>
      <c r="I36" s="48">
        <v>90</v>
      </c>
      <c r="J36" s="52">
        <v>94.5</v>
      </c>
      <c r="K36" s="56">
        <v>96.8</v>
      </c>
      <c r="L36" s="48">
        <v>95.6</v>
      </c>
      <c r="M36" s="52">
        <v>97.7</v>
      </c>
      <c r="N36" s="56">
        <v>98.1</v>
      </c>
      <c r="O36" s="48">
        <v>97.3</v>
      </c>
      <c r="P36" s="52">
        <v>98.7</v>
      </c>
      <c r="Q36" s="56">
        <v>98.5</v>
      </c>
      <c r="R36" s="48">
        <v>97.9</v>
      </c>
      <c r="S36" s="52">
        <v>99</v>
      </c>
      <c r="T36" s="56">
        <v>99</v>
      </c>
      <c r="U36" s="48">
        <v>98.5</v>
      </c>
      <c r="V36" s="52">
        <v>99.3</v>
      </c>
      <c r="W36" s="56">
        <v>99.1</v>
      </c>
      <c r="X36" s="48">
        <v>98.7</v>
      </c>
      <c r="Y36" s="52">
        <v>99.4</v>
      </c>
      <c r="Z36" s="56">
        <v>99</v>
      </c>
      <c r="AA36" s="48">
        <v>98.5</v>
      </c>
      <c r="AB36" s="52">
        <v>99.4</v>
      </c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</row>
    <row r="37" spans="1:55" s="24" customFormat="1" x14ac:dyDescent="0.25">
      <c r="A37" s="24" t="s">
        <v>43</v>
      </c>
    </row>
    <row r="39" spans="1:55" x14ac:dyDescent="0.25">
      <c r="A39" s="13" t="s">
        <v>44</v>
      </c>
    </row>
    <row r="40" spans="1:55" x14ac:dyDescent="0.25">
      <c r="A40" s="14" t="s">
        <v>45</v>
      </c>
    </row>
    <row r="41" spans="1:55" x14ac:dyDescent="0.25">
      <c r="A41" s="14" t="s">
        <v>46</v>
      </c>
    </row>
    <row r="42" spans="1:55" x14ac:dyDescent="0.25">
      <c r="A42" s="14" t="s">
        <v>47</v>
      </c>
    </row>
    <row r="43" spans="1:55" x14ac:dyDescent="0.25">
      <c r="A43" s="14" t="s">
        <v>58</v>
      </c>
      <c r="B43" s="7"/>
      <c r="C43" s="7"/>
      <c r="D43" s="5"/>
      <c r="I43" s="3"/>
      <c r="J43" s="4"/>
      <c r="K43" s="5"/>
      <c r="L43" s="5"/>
    </row>
    <row r="44" spans="1:55" x14ac:dyDescent="0.25">
      <c r="A44" s="14" t="s">
        <v>48</v>
      </c>
      <c r="B44" s="6"/>
      <c r="C44" s="6"/>
      <c r="D44" s="5"/>
      <c r="I44" s="3"/>
      <c r="J44" s="4"/>
      <c r="K44" s="5"/>
      <c r="L44" s="5"/>
    </row>
    <row r="45" spans="1:55" x14ac:dyDescent="0.25">
      <c r="A45" s="15" t="s">
        <v>49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55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55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55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2:28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2:28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2:28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2:28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2:28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2:28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2:28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2:28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2:28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2:28" x14ac:dyDescent="0.2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2:28" x14ac:dyDescent="0.2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2:28" x14ac:dyDescent="0.2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2:28" x14ac:dyDescent="0.2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2:28" x14ac:dyDescent="0.25"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2:28" x14ac:dyDescent="0.25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2:28" x14ac:dyDescent="0.25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2:28" x14ac:dyDescent="0.25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2:28" x14ac:dyDescent="0.25"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2:28" x14ac:dyDescent="0.25"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45" r:id="rId1" display="https://coronavirus.data.gov.uk/details/vaccinations" xr:uid="{E7C212A3-2669-4BFC-BCD5-57EB959679D0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21B71-B9EB-4B34-A988-840762593F39}">
  <dimension ref="A1:AF69"/>
  <sheetViews>
    <sheetView showGridLines="0" zoomScale="70" zoomScaleNormal="70" workbookViewId="0"/>
  </sheetViews>
  <sheetFormatPr defaultColWidth="9" defaultRowHeight="15" x14ac:dyDescent="0.25"/>
  <cols>
    <col min="1" max="1" width="41.5703125" style="1" customWidth="1"/>
    <col min="2" max="2" width="21.85546875" style="1" customWidth="1"/>
    <col min="3" max="3" width="11.7109375" style="1" customWidth="1"/>
    <col min="4" max="4" width="19.7109375" style="1" customWidth="1"/>
    <col min="5" max="5" width="22.85546875" style="1" customWidth="1"/>
    <col min="6" max="6" width="11.7109375" style="1" customWidth="1"/>
    <col min="7" max="7" width="12" style="1" customWidth="1"/>
    <col min="8" max="8" width="21.5703125" style="1" customWidth="1"/>
    <col min="9" max="9" width="16.85546875" style="1" customWidth="1"/>
    <col min="10" max="10" width="12" style="1" customWidth="1"/>
    <col min="11" max="11" width="21.140625" style="1" customWidth="1"/>
    <col min="12" max="12" width="10.28515625" style="1" customWidth="1"/>
    <col min="13" max="13" width="16.85546875" style="1" customWidth="1"/>
    <col min="14" max="14" width="22.85546875" style="1" customWidth="1"/>
    <col min="15" max="15" width="12" style="1" customWidth="1"/>
    <col min="16" max="17" width="10" style="1" customWidth="1"/>
    <col min="18" max="16384" width="9" style="1"/>
  </cols>
  <sheetData>
    <row r="1" spans="1:32" x14ac:dyDescent="0.25">
      <c r="A1" s="75" t="s">
        <v>56</v>
      </c>
    </row>
    <row r="2" spans="1:32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</row>
    <row r="3" spans="1:32" x14ac:dyDescent="0.25">
      <c r="A3" s="2"/>
    </row>
    <row r="4" spans="1:32" ht="14.45" customHeight="1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50</v>
      </c>
      <c r="L4" s="112"/>
      <c r="M4" s="113"/>
      <c r="N4" s="112" t="s">
        <v>51</v>
      </c>
      <c r="O4" s="112"/>
      <c r="P4" s="114"/>
    </row>
    <row r="5" spans="1:32" ht="67.5" customHeight="1" x14ac:dyDescent="0.25">
      <c r="A5" s="93" t="s">
        <v>0</v>
      </c>
      <c r="B5" s="16" t="s">
        <v>52</v>
      </c>
      <c r="C5" s="17" t="s">
        <v>11</v>
      </c>
      <c r="D5" s="18" t="s">
        <v>12</v>
      </c>
      <c r="E5" s="16" t="s">
        <v>52</v>
      </c>
      <c r="F5" s="17" t="s">
        <v>11</v>
      </c>
      <c r="G5" s="18" t="s">
        <v>12</v>
      </c>
      <c r="H5" s="16" t="s">
        <v>52</v>
      </c>
      <c r="I5" s="17" t="s">
        <v>11</v>
      </c>
      <c r="J5" s="18" t="s">
        <v>12</v>
      </c>
      <c r="K5" s="16" t="s">
        <v>52</v>
      </c>
      <c r="L5" s="17" t="s">
        <v>11</v>
      </c>
      <c r="M5" s="18" t="s">
        <v>12</v>
      </c>
      <c r="N5" s="16" t="s">
        <v>52</v>
      </c>
      <c r="O5" s="17" t="s">
        <v>11</v>
      </c>
      <c r="P5" s="18" t="s">
        <v>12</v>
      </c>
      <c r="Q5" s="20"/>
      <c r="R5" s="21"/>
      <c r="S5" s="21"/>
      <c r="T5" s="20"/>
      <c r="U5" s="21"/>
      <c r="V5" s="21"/>
      <c r="W5" s="20"/>
      <c r="X5" s="21"/>
      <c r="Y5" s="21"/>
      <c r="Z5" s="20"/>
      <c r="AA5" s="21"/>
      <c r="AB5" s="21"/>
      <c r="AC5" s="19"/>
    </row>
    <row r="6" spans="1:32" x14ac:dyDescent="0.25">
      <c r="A6" s="100" t="s">
        <v>15</v>
      </c>
      <c r="B6" s="25">
        <v>0.6</v>
      </c>
      <c r="C6" s="25">
        <v>0.2</v>
      </c>
      <c r="D6" s="25">
        <v>1.8</v>
      </c>
      <c r="E6" s="28">
        <v>0.8</v>
      </c>
      <c r="F6" s="29">
        <v>0.3</v>
      </c>
      <c r="G6" s="29">
        <v>2.1</v>
      </c>
      <c r="H6" s="28">
        <v>1.5</v>
      </c>
      <c r="I6" s="29">
        <v>0.8</v>
      </c>
      <c r="J6" s="29">
        <v>2.8</v>
      </c>
      <c r="K6" s="28">
        <v>0.3</v>
      </c>
      <c r="L6" s="29">
        <v>0.1</v>
      </c>
      <c r="M6" s="29">
        <v>0.7</v>
      </c>
      <c r="N6" s="28">
        <v>0.1</v>
      </c>
      <c r="O6" s="29">
        <v>0</v>
      </c>
      <c r="P6" s="33">
        <v>0.3</v>
      </c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</row>
    <row r="7" spans="1:32" x14ac:dyDescent="0.25">
      <c r="A7" s="101" t="s">
        <v>16</v>
      </c>
      <c r="B7" s="80">
        <v>1.1000000000000001</v>
      </c>
      <c r="C7" s="26">
        <v>0.6</v>
      </c>
      <c r="D7" s="26">
        <v>2.4</v>
      </c>
      <c r="E7" s="30">
        <v>2</v>
      </c>
      <c r="F7" s="31">
        <v>1.1000000000000001</v>
      </c>
      <c r="G7" s="31">
        <v>3.5</v>
      </c>
      <c r="H7" s="30">
        <v>3.1</v>
      </c>
      <c r="I7" s="31">
        <v>2.2000000000000002</v>
      </c>
      <c r="J7" s="31">
        <v>4.4000000000000004</v>
      </c>
      <c r="K7" s="30">
        <v>0.9</v>
      </c>
      <c r="L7" s="31">
        <v>0.6</v>
      </c>
      <c r="M7" s="31">
        <v>1.4</v>
      </c>
      <c r="N7" s="30">
        <v>0.6</v>
      </c>
      <c r="O7" s="31">
        <v>0.3</v>
      </c>
      <c r="P7" s="34">
        <v>1.1000000000000001</v>
      </c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</row>
    <row r="8" spans="1:32" x14ac:dyDescent="0.25">
      <c r="A8" s="101" t="s">
        <v>17</v>
      </c>
      <c r="B8" s="80">
        <v>2.2999999999999998</v>
      </c>
      <c r="C8" s="26">
        <v>1.4</v>
      </c>
      <c r="D8" s="26">
        <v>3.7</v>
      </c>
      <c r="E8" s="30">
        <v>4.4000000000000004</v>
      </c>
      <c r="F8" s="31">
        <v>3.1</v>
      </c>
      <c r="G8" s="31">
        <v>6.3</v>
      </c>
      <c r="H8" s="30">
        <v>5.9</v>
      </c>
      <c r="I8" s="31">
        <v>4.8</v>
      </c>
      <c r="J8" s="31">
        <v>7.4</v>
      </c>
      <c r="K8" s="30">
        <v>2.5</v>
      </c>
      <c r="L8" s="31">
        <v>2</v>
      </c>
      <c r="M8" s="31">
        <v>3.2</v>
      </c>
      <c r="N8" s="30">
        <v>2.8</v>
      </c>
      <c r="O8" s="31">
        <v>2</v>
      </c>
      <c r="P8" s="34">
        <v>3.9</v>
      </c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</row>
    <row r="9" spans="1:32" x14ac:dyDescent="0.25">
      <c r="A9" s="101" t="s">
        <v>18</v>
      </c>
      <c r="B9" s="80">
        <v>3.7</v>
      </c>
      <c r="C9" s="26">
        <v>2.6</v>
      </c>
      <c r="D9" s="26">
        <v>5.3</v>
      </c>
      <c r="E9" s="30">
        <v>8.1999999999999993</v>
      </c>
      <c r="F9" s="31">
        <v>6.4</v>
      </c>
      <c r="G9" s="31">
        <v>10.4</v>
      </c>
      <c r="H9" s="30">
        <v>9.3000000000000007</v>
      </c>
      <c r="I9" s="31">
        <v>7.8</v>
      </c>
      <c r="J9" s="31">
        <v>11</v>
      </c>
      <c r="K9" s="30">
        <v>5.6</v>
      </c>
      <c r="L9" s="31">
        <v>4.7</v>
      </c>
      <c r="M9" s="31">
        <v>6.6</v>
      </c>
      <c r="N9" s="30">
        <v>9.5</v>
      </c>
      <c r="O9" s="31">
        <v>7.9</v>
      </c>
      <c r="P9" s="34">
        <v>11.3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</row>
    <row r="10" spans="1:32" x14ac:dyDescent="0.25">
      <c r="A10" s="101" t="s">
        <v>19</v>
      </c>
      <c r="B10" s="80">
        <v>4.0999999999999996</v>
      </c>
      <c r="C10" s="26">
        <v>3</v>
      </c>
      <c r="D10" s="26">
        <v>5.5</v>
      </c>
      <c r="E10" s="30">
        <v>9.5</v>
      </c>
      <c r="F10" s="31">
        <v>7.7</v>
      </c>
      <c r="G10" s="31">
        <v>11.7</v>
      </c>
      <c r="H10" s="30">
        <v>10.7</v>
      </c>
      <c r="I10" s="31">
        <v>9.1999999999999993</v>
      </c>
      <c r="J10" s="31">
        <v>12.5</v>
      </c>
      <c r="K10" s="30">
        <v>7.6</v>
      </c>
      <c r="L10" s="31">
        <v>6.6</v>
      </c>
      <c r="M10" s="31">
        <v>8.8000000000000007</v>
      </c>
      <c r="N10" s="30">
        <v>16.5</v>
      </c>
      <c r="O10" s="31">
        <v>14.4</v>
      </c>
      <c r="P10" s="34">
        <v>18.8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</row>
    <row r="11" spans="1:32" x14ac:dyDescent="0.25">
      <c r="A11" s="101" t="s">
        <v>20</v>
      </c>
      <c r="B11" s="80">
        <v>4.5999999999999996</v>
      </c>
      <c r="C11" s="26">
        <v>3.5</v>
      </c>
      <c r="D11" s="26">
        <v>6.2</v>
      </c>
      <c r="E11" s="30">
        <v>10.5</v>
      </c>
      <c r="F11" s="31">
        <v>8.6999999999999993</v>
      </c>
      <c r="G11" s="31">
        <v>12.8</v>
      </c>
      <c r="H11" s="30">
        <v>11.7</v>
      </c>
      <c r="I11" s="31">
        <v>10</v>
      </c>
      <c r="J11" s="31">
        <v>13.6</v>
      </c>
      <c r="K11" s="30">
        <v>11.8</v>
      </c>
      <c r="L11" s="31">
        <v>10.4</v>
      </c>
      <c r="M11" s="31">
        <v>13.2</v>
      </c>
      <c r="N11" s="30">
        <v>27.2</v>
      </c>
      <c r="O11" s="31">
        <v>24.7</v>
      </c>
      <c r="P11" s="34">
        <v>29.9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</row>
    <row r="12" spans="1:32" x14ac:dyDescent="0.25">
      <c r="A12" s="101" t="s">
        <v>21</v>
      </c>
      <c r="B12" s="80">
        <v>5.6</v>
      </c>
      <c r="C12" s="26">
        <v>4.3</v>
      </c>
      <c r="D12" s="26">
        <v>7.3</v>
      </c>
      <c r="E12" s="30">
        <v>12</v>
      </c>
      <c r="F12" s="31">
        <v>9.9</v>
      </c>
      <c r="G12" s="31">
        <v>14.4</v>
      </c>
      <c r="H12" s="30">
        <v>13.3</v>
      </c>
      <c r="I12" s="31">
        <v>11.7</v>
      </c>
      <c r="J12" s="31">
        <v>15.2</v>
      </c>
      <c r="K12" s="30">
        <v>20.6</v>
      </c>
      <c r="L12" s="31">
        <v>18.899999999999999</v>
      </c>
      <c r="M12" s="31">
        <v>22.4</v>
      </c>
      <c r="N12" s="30">
        <v>50</v>
      </c>
      <c r="O12" s="31">
        <v>46.9</v>
      </c>
      <c r="P12" s="34">
        <v>53.1</v>
      </c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</row>
    <row r="13" spans="1:32" x14ac:dyDescent="0.25">
      <c r="A13" s="101" t="s">
        <v>22</v>
      </c>
      <c r="B13" s="80">
        <v>7</v>
      </c>
      <c r="C13" s="26">
        <v>5.5</v>
      </c>
      <c r="D13" s="26">
        <v>9</v>
      </c>
      <c r="E13" s="30">
        <v>14.1</v>
      </c>
      <c r="F13" s="31">
        <v>11.8</v>
      </c>
      <c r="G13" s="31">
        <v>16.8</v>
      </c>
      <c r="H13" s="30">
        <v>16.399999999999999</v>
      </c>
      <c r="I13" s="31">
        <v>14.5</v>
      </c>
      <c r="J13" s="31">
        <v>18.5</v>
      </c>
      <c r="K13" s="30">
        <v>32.700000000000003</v>
      </c>
      <c r="L13" s="31">
        <v>30.6</v>
      </c>
      <c r="M13" s="31">
        <v>34.9</v>
      </c>
      <c r="N13" s="30">
        <v>79.7</v>
      </c>
      <c r="O13" s="31">
        <v>77.2</v>
      </c>
      <c r="P13" s="34">
        <v>82</v>
      </c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</row>
    <row r="14" spans="1:32" x14ac:dyDescent="0.25">
      <c r="A14" s="101" t="s">
        <v>23</v>
      </c>
      <c r="B14" s="80">
        <v>8.1</v>
      </c>
      <c r="C14" s="26">
        <v>6.4</v>
      </c>
      <c r="D14" s="26">
        <v>10.3</v>
      </c>
      <c r="E14" s="30">
        <v>14.9</v>
      </c>
      <c r="F14" s="31">
        <v>12.5</v>
      </c>
      <c r="G14" s="31">
        <v>17.600000000000001</v>
      </c>
      <c r="H14" s="30">
        <v>18.5</v>
      </c>
      <c r="I14" s="31">
        <v>16.399999999999999</v>
      </c>
      <c r="J14" s="31">
        <v>20.8</v>
      </c>
      <c r="K14" s="30">
        <v>43.1</v>
      </c>
      <c r="L14" s="31">
        <v>40.799999999999997</v>
      </c>
      <c r="M14" s="31">
        <v>45.5</v>
      </c>
      <c r="N14" s="30">
        <v>93.3</v>
      </c>
      <c r="O14" s="31">
        <v>91.8</v>
      </c>
      <c r="P14" s="34">
        <v>94.5</v>
      </c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</row>
    <row r="15" spans="1:32" x14ac:dyDescent="0.25">
      <c r="A15" s="101" t="s">
        <v>24</v>
      </c>
      <c r="B15" s="80">
        <v>9.6</v>
      </c>
      <c r="C15" s="26">
        <v>7.5</v>
      </c>
      <c r="D15" s="26">
        <v>11.9</v>
      </c>
      <c r="E15" s="30">
        <v>15.9</v>
      </c>
      <c r="F15" s="31">
        <v>13.3</v>
      </c>
      <c r="G15" s="31">
        <v>18.899999999999999</v>
      </c>
      <c r="H15" s="30">
        <v>21.9</v>
      </c>
      <c r="I15" s="31">
        <v>19.5</v>
      </c>
      <c r="J15" s="31">
        <v>24.5</v>
      </c>
      <c r="K15" s="30">
        <v>52.6</v>
      </c>
      <c r="L15" s="31">
        <v>50.1</v>
      </c>
      <c r="M15" s="31">
        <v>55.2</v>
      </c>
      <c r="N15" s="30">
        <v>97.1</v>
      </c>
      <c r="O15" s="31">
        <v>96.3</v>
      </c>
      <c r="P15" s="34">
        <v>97.8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</row>
    <row r="16" spans="1:32" x14ac:dyDescent="0.25">
      <c r="A16" s="101" t="s">
        <v>25</v>
      </c>
      <c r="B16" s="80">
        <v>11.2</v>
      </c>
      <c r="C16" s="26">
        <v>9.1</v>
      </c>
      <c r="D16" s="26">
        <v>13.9</v>
      </c>
      <c r="E16" s="30">
        <v>19</v>
      </c>
      <c r="F16" s="31">
        <v>16.100000000000001</v>
      </c>
      <c r="G16" s="31">
        <v>22.4</v>
      </c>
      <c r="H16" s="30">
        <v>27</v>
      </c>
      <c r="I16" s="31">
        <v>24.4</v>
      </c>
      <c r="J16" s="31">
        <v>29.7</v>
      </c>
      <c r="K16" s="30">
        <v>61.7</v>
      </c>
      <c r="L16" s="31">
        <v>59.3</v>
      </c>
      <c r="M16" s="31">
        <v>64</v>
      </c>
      <c r="N16" s="30">
        <v>98.4</v>
      </c>
      <c r="O16" s="31">
        <v>97.8</v>
      </c>
      <c r="P16" s="34">
        <v>98.9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</row>
    <row r="17" spans="1:31" x14ac:dyDescent="0.25">
      <c r="A17" s="101" t="s">
        <v>26</v>
      </c>
      <c r="B17" s="80">
        <v>12.1</v>
      </c>
      <c r="C17" s="26">
        <v>9.6999999999999993</v>
      </c>
      <c r="D17" s="26">
        <v>15</v>
      </c>
      <c r="E17" s="30">
        <v>21.8</v>
      </c>
      <c r="F17" s="31">
        <v>18.5</v>
      </c>
      <c r="G17" s="31">
        <v>25.4</v>
      </c>
      <c r="H17" s="30">
        <v>31.5</v>
      </c>
      <c r="I17" s="31">
        <v>28.7</v>
      </c>
      <c r="J17" s="31">
        <v>34.6</v>
      </c>
      <c r="K17" s="30">
        <v>70</v>
      </c>
      <c r="L17" s="31">
        <v>67.599999999999994</v>
      </c>
      <c r="M17" s="31">
        <v>72.2</v>
      </c>
      <c r="N17" s="30">
        <v>98.8</v>
      </c>
      <c r="O17" s="31">
        <v>98.2</v>
      </c>
      <c r="P17" s="34">
        <v>99.1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</row>
    <row r="18" spans="1:31" x14ac:dyDescent="0.25">
      <c r="A18" s="101" t="s">
        <v>27</v>
      </c>
      <c r="B18" s="80">
        <v>12.4</v>
      </c>
      <c r="C18" s="26">
        <v>9.9</v>
      </c>
      <c r="D18" s="26">
        <v>15.5</v>
      </c>
      <c r="E18" s="30">
        <v>22.1</v>
      </c>
      <c r="F18" s="31">
        <v>18.7</v>
      </c>
      <c r="G18" s="31">
        <v>26</v>
      </c>
      <c r="H18" s="30">
        <v>34.799999999999997</v>
      </c>
      <c r="I18" s="31">
        <v>31.5</v>
      </c>
      <c r="J18" s="31">
        <v>38.200000000000003</v>
      </c>
      <c r="K18" s="30">
        <v>75</v>
      </c>
      <c r="L18" s="31">
        <v>72.599999999999994</v>
      </c>
      <c r="M18" s="31">
        <v>77.2</v>
      </c>
      <c r="N18" s="30">
        <v>98.8</v>
      </c>
      <c r="O18" s="31">
        <v>98.2</v>
      </c>
      <c r="P18" s="34">
        <v>99.2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</row>
    <row r="19" spans="1:31" x14ac:dyDescent="0.25">
      <c r="A19" s="101" t="s">
        <v>28</v>
      </c>
      <c r="B19" s="80">
        <v>14.7</v>
      </c>
      <c r="C19" s="26">
        <v>11.8</v>
      </c>
      <c r="D19" s="26">
        <v>18.2</v>
      </c>
      <c r="E19" s="30">
        <v>25.1</v>
      </c>
      <c r="F19" s="31">
        <v>21.4</v>
      </c>
      <c r="G19" s="31">
        <v>29.2</v>
      </c>
      <c r="H19" s="30">
        <v>41</v>
      </c>
      <c r="I19" s="31">
        <v>37.6</v>
      </c>
      <c r="J19" s="31">
        <v>44.5</v>
      </c>
      <c r="K19" s="30">
        <v>83.5</v>
      </c>
      <c r="L19" s="31">
        <v>81.5</v>
      </c>
      <c r="M19" s="31">
        <v>85.3</v>
      </c>
      <c r="N19" s="30">
        <v>98.9</v>
      </c>
      <c r="O19" s="31">
        <v>98.3</v>
      </c>
      <c r="P19" s="34">
        <v>99.3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</row>
    <row r="20" spans="1:31" x14ac:dyDescent="0.25">
      <c r="A20" s="101" t="s">
        <v>29</v>
      </c>
      <c r="B20" s="80">
        <v>16.399999999999999</v>
      </c>
      <c r="C20" s="26">
        <v>13.3</v>
      </c>
      <c r="D20" s="26">
        <v>20.2</v>
      </c>
      <c r="E20" s="30">
        <v>26.8</v>
      </c>
      <c r="F20" s="31">
        <v>22.8</v>
      </c>
      <c r="G20" s="31">
        <v>31.1</v>
      </c>
      <c r="H20" s="30">
        <v>43.2</v>
      </c>
      <c r="I20" s="31">
        <v>39.799999999999997</v>
      </c>
      <c r="J20" s="31">
        <v>46.8</v>
      </c>
      <c r="K20" s="30">
        <v>90.3</v>
      </c>
      <c r="L20" s="31">
        <v>88.8</v>
      </c>
      <c r="M20" s="31">
        <v>91.6</v>
      </c>
      <c r="N20" s="30">
        <v>99</v>
      </c>
      <c r="O20" s="31">
        <v>98.4</v>
      </c>
      <c r="P20" s="34">
        <v>99.3</v>
      </c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</row>
    <row r="21" spans="1:31" x14ac:dyDescent="0.25">
      <c r="A21" s="101" t="s">
        <v>30</v>
      </c>
      <c r="B21" s="80">
        <v>17.5</v>
      </c>
      <c r="C21" s="26">
        <v>14.2</v>
      </c>
      <c r="D21" s="26">
        <v>21.4</v>
      </c>
      <c r="E21" s="30">
        <v>29.2</v>
      </c>
      <c r="F21" s="31">
        <v>25.1</v>
      </c>
      <c r="G21" s="31">
        <v>33.700000000000003</v>
      </c>
      <c r="H21" s="30">
        <v>49.1</v>
      </c>
      <c r="I21" s="31">
        <v>45.6</v>
      </c>
      <c r="J21" s="31">
        <v>52.6</v>
      </c>
      <c r="K21" s="30">
        <v>94.2</v>
      </c>
      <c r="L21" s="31">
        <v>93.1</v>
      </c>
      <c r="M21" s="31">
        <v>95.2</v>
      </c>
      <c r="N21" s="30">
        <v>99.1</v>
      </c>
      <c r="O21" s="31">
        <v>98.6</v>
      </c>
      <c r="P21" s="34">
        <v>99.4</v>
      </c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</row>
    <row r="22" spans="1:31" x14ac:dyDescent="0.25">
      <c r="A22" s="101" t="s">
        <v>31</v>
      </c>
      <c r="B22" s="80">
        <v>16.7</v>
      </c>
      <c r="C22" s="26">
        <v>13.6</v>
      </c>
      <c r="D22" s="26">
        <v>20.3</v>
      </c>
      <c r="E22" s="30">
        <v>28.3</v>
      </c>
      <c r="F22" s="31">
        <v>24.2</v>
      </c>
      <c r="G22" s="31">
        <v>32.6</v>
      </c>
      <c r="H22" s="30">
        <v>59.3</v>
      </c>
      <c r="I22" s="31">
        <v>55.9</v>
      </c>
      <c r="J22" s="31">
        <v>62.7</v>
      </c>
      <c r="K22" s="30">
        <v>95.2</v>
      </c>
      <c r="L22" s="31">
        <v>94.2</v>
      </c>
      <c r="M22" s="31">
        <v>96.1</v>
      </c>
      <c r="N22" s="30">
        <v>99.2</v>
      </c>
      <c r="O22" s="31">
        <v>98.6</v>
      </c>
      <c r="P22" s="34">
        <v>99.5</v>
      </c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</row>
    <row r="23" spans="1:31" x14ac:dyDescent="0.25">
      <c r="A23" s="101" t="s">
        <v>32</v>
      </c>
      <c r="B23" s="80">
        <v>16.399999999999999</v>
      </c>
      <c r="C23" s="26">
        <v>13.5</v>
      </c>
      <c r="D23" s="26">
        <v>20</v>
      </c>
      <c r="E23" s="30">
        <v>27.9</v>
      </c>
      <c r="F23" s="31">
        <v>24.1</v>
      </c>
      <c r="G23" s="31">
        <v>32.1</v>
      </c>
      <c r="H23" s="30">
        <v>71.599999999999994</v>
      </c>
      <c r="I23" s="31">
        <v>68.5</v>
      </c>
      <c r="J23" s="31">
        <v>74.5</v>
      </c>
      <c r="K23" s="30">
        <v>95.5</v>
      </c>
      <c r="L23" s="31">
        <v>94.6</v>
      </c>
      <c r="M23" s="31">
        <v>96.3</v>
      </c>
      <c r="N23" s="30">
        <v>99.2</v>
      </c>
      <c r="O23" s="31">
        <v>98.7</v>
      </c>
      <c r="P23" s="34">
        <v>99.5</v>
      </c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</row>
    <row r="24" spans="1:31" x14ac:dyDescent="0.25">
      <c r="A24" s="101" t="s">
        <v>33</v>
      </c>
      <c r="B24" s="80">
        <v>17.100000000000001</v>
      </c>
      <c r="C24" s="26">
        <v>14.1</v>
      </c>
      <c r="D24" s="26">
        <v>20.9</v>
      </c>
      <c r="E24" s="30">
        <v>31.9</v>
      </c>
      <c r="F24" s="31">
        <v>27.8</v>
      </c>
      <c r="G24" s="31">
        <v>36.299999999999997</v>
      </c>
      <c r="H24" s="30">
        <v>81.8</v>
      </c>
      <c r="I24" s="31">
        <v>79.099999999999994</v>
      </c>
      <c r="J24" s="31">
        <v>84.1</v>
      </c>
      <c r="K24" s="30">
        <v>96.1</v>
      </c>
      <c r="L24" s="31">
        <v>95.3</v>
      </c>
      <c r="M24" s="31">
        <v>96.8</v>
      </c>
      <c r="N24" s="30">
        <v>99.2</v>
      </c>
      <c r="O24" s="31">
        <v>98.7</v>
      </c>
      <c r="P24" s="34">
        <v>99.5</v>
      </c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</row>
    <row r="25" spans="1:31" x14ac:dyDescent="0.25">
      <c r="A25" s="101" t="s">
        <v>34</v>
      </c>
      <c r="B25" s="80">
        <v>17.399999999999999</v>
      </c>
      <c r="C25" s="26">
        <v>14.3</v>
      </c>
      <c r="D25" s="26">
        <v>21</v>
      </c>
      <c r="E25" s="30">
        <v>41.5</v>
      </c>
      <c r="F25" s="31">
        <v>37.1</v>
      </c>
      <c r="G25" s="31">
        <v>46.3</v>
      </c>
      <c r="H25" s="30">
        <v>87.3</v>
      </c>
      <c r="I25" s="31">
        <v>85.2</v>
      </c>
      <c r="J25" s="31">
        <v>89.2</v>
      </c>
      <c r="K25" s="30">
        <v>96.7</v>
      </c>
      <c r="L25" s="31">
        <v>95.9</v>
      </c>
      <c r="M25" s="31">
        <v>97.3</v>
      </c>
      <c r="N25" s="30">
        <v>99.3</v>
      </c>
      <c r="O25" s="31">
        <v>98.8</v>
      </c>
      <c r="P25" s="34">
        <v>99.6</v>
      </c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</row>
    <row r="26" spans="1:31" x14ac:dyDescent="0.25">
      <c r="A26" s="101" t="s">
        <v>35</v>
      </c>
      <c r="B26" s="80">
        <v>15.9</v>
      </c>
      <c r="C26" s="26">
        <v>12.9</v>
      </c>
      <c r="D26" s="26">
        <v>19.5</v>
      </c>
      <c r="E26" s="30">
        <v>48.6</v>
      </c>
      <c r="F26" s="31">
        <v>43.8</v>
      </c>
      <c r="G26" s="31">
        <v>53.3</v>
      </c>
      <c r="H26" s="30">
        <v>88.9</v>
      </c>
      <c r="I26" s="31">
        <v>86.8</v>
      </c>
      <c r="J26" s="31">
        <v>90.8</v>
      </c>
      <c r="K26" s="30">
        <v>96.6</v>
      </c>
      <c r="L26" s="31">
        <v>95.7</v>
      </c>
      <c r="M26" s="31">
        <v>97.2</v>
      </c>
      <c r="N26" s="30">
        <v>99.2</v>
      </c>
      <c r="O26" s="31">
        <v>98.8</v>
      </c>
      <c r="P26" s="34">
        <v>99.5</v>
      </c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</row>
    <row r="27" spans="1:31" x14ac:dyDescent="0.25">
      <c r="A27" s="101" t="s">
        <v>36</v>
      </c>
      <c r="B27" s="80">
        <v>16</v>
      </c>
      <c r="C27" s="26">
        <v>13</v>
      </c>
      <c r="D27" s="26">
        <v>19.600000000000001</v>
      </c>
      <c r="E27" s="30">
        <v>55.2</v>
      </c>
      <c r="F27" s="31">
        <v>50.6</v>
      </c>
      <c r="G27" s="31">
        <v>60</v>
      </c>
      <c r="H27" s="30">
        <v>89.3</v>
      </c>
      <c r="I27" s="31">
        <v>87.2</v>
      </c>
      <c r="J27" s="31">
        <v>91.1</v>
      </c>
      <c r="K27" s="30">
        <v>96.4</v>
      </c>
      <c r="L27" s="31">
        <v>95.5</v>
      </c>
      <c r="M27" s="31">
        <v>97.1</v>
      </c>
      <c r="N27" s="30">
        <v>99.2</v>
      </c>
      <c r="O27" s="31">
        <v>98.7</v>
      </c>
      <c r="P27" s="34">
        <v>99.5</v>
      </c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</row>
    <row r="28" spans="1:31" x14ac:dyDescent="0.25">
      <c r="A28" s="101" t="s">
        <v>37</v>
      </c>
      <c r="B28" s="80">
        <v>20.2</v>
      </c>
      <c r="C28" s="26">
        <v>16.7</v>
      </c>
      <c r="D28" s="26">
        <v>24.2</v>
      </c>
      <c r="E28" s="30">
        <v>65.3</v>
      </c>
      <c r="F28" s="31">
        <v>60.8</v>
      </c>
      <c r="G28" s="31">
        <v>69.599999999999994</v>
      </c>
      <c r="H28" s="30">
        <v>89.7</v>
      </c>
      <c r="I28" s="31">
        <v>87.7</v>
      </c>
      <c r="J28" s="31">
        <v>91.4</v>
      </c>
      <c r="K28" s="30">
        <v>96.9</v>
      </c>
      <c r="L28" s="31">
        <v>96.1</v>
      </c>
      <c r="M28" s="31">
        <v>97.5</v>
      </c>
      <c r="N28" s="30">
        <v>99.2</v>
      </c>
      <c r="O28" s="31">
        <v>98.7</v>
      </c>
      <c r="P28" s="34">
        <v>99.5</v>
      </c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</row>
    <row r="29" spans="1:31" x14ac:dyDescent="0.25">
      <c r="A29" s="101" t="s">
        <v>38</v>
      </c>
      <c r="B29" s="80">
        <v>25.5</v>
      </c>
      <c r="C29" s="26">
        <v>21.5</v>
      </c>
      <c r="D29" s="26">
        <v>29.9</v>
      </c>
      <c r="E29" s="30">
        <v>71.099999999999994</v>
      </c>
      <c r="F29" s="31">
        <v>66.599999999999994</v>
      </c>
      <c r="G29" s="31">
        <v>75.099999999999994</v>
      </c>
      <c r="H29" s="30">
        <v>88.5</v>
      </c>
      <c r="I29" s="31">
        <v>86.3</v>
      </c>
      <c r="J29" s="31">
        <v>90.3</v>
      </c>
      <c r="K29" s="30">
        <v>97</v>
      </c>
      <c r="L29" s="31">
        <v>96.2</v>
      </c>
      <c r="M29" s="31">
        <v>97.6</v>
      </c>
      <c r="N29" s="30">
        <v>99.1</v>
      </c>
      <c r="O29" s="31">
        <v>98.5</v>
      </c>
      <c r="P29" s="34">
        <v>99.4</v>
      </c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</row>
    <row r="30" spans="1:31" x14ac:dyDescent="0.25">
      <c r="A30" s="101" t="s">
        <v>39</v>
      </c>
      <c r="B30" s="80">
        <v>36</v>
      </c>
      <c r="C30" s="26">
        <v>31.1</v>
      </c>
      <c r="D30" s="37">
        <v>41.1</v>
      </c>
      <c r="E30" s="36">
        <v>75.900000000000006</v>
      </c>
      <c r="F30" s="31">
        <v>71.8</v>
      </c>
      <c r="G30" s="34">
        <v>79.7</v>
      </c>
      <c r="H30" s="36">
        <v>89.5</v>
      </c>
      <c r="I30" s="31">
        <v>87.5</v>
      </c>
      <c r="J30" s="34">
        <v>91.3</v>
      </c>
      <c r="K30" s="31">
        <v>97.2</v>
      </c>
      <c r="L30" s="31">
        <v>96.4</v>
      </c>
      <c r="M30" s="34">
        <v>97.8</v>
      </c>
      <c r="N30" s="31">
        <v>99.1</v>
      </c>
      <c r="O30" s="31">
        <v>98.5</v>
      </c>
      <c r="P30" s="34">
        <v>99.4</v>
      </c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</row>
    <row r="31" spans="1:31" x14ac:dyDescent="0.25">
      <c r="A31" s="101" t="s">
        <v>40</v>
      </c>
      <c r="B31" s="26">
        <v>44.7</v>
      </c>
      <c r="C31" s="26">
        <v>39.799999999999997</v>
      </c>
      <c r="D31" s="37">
        <v>50.1</v>
      </c>
      <c r="E31" s="31">
        <v>77.099999999999994</v>
      </c>
      <c r="F31" s="31">
        <v>72.900000000000006</v>
      </c>
      <c r="G31" s="34">
        <v>80.599999999999994</v>
      </c>
      <c r="H31" s="31">
        <v>89.7</v>
      </c>
      <c r="I31" s="31">
        <v>87.6</v>
      </c>
      <c r="J31" s="34">
        <v>91.4</v>
      </c>
      <c r="K31" s="31">
        <v>97.1</v>
      </c>
      <c r="L31" s="31">
        <v>96.3</v>
      </c>
      <c r="M31" s="34">
        <v>97.7</v>
      </c>
      <c r="N31" s="31">
        <v>99</v>
      </c>
      <c r="O31" s="31">
        <v>98.4</v>
      </c>
      <c r="P31" s="34">
        <v>99.4</v>
      </c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</row>
    <row r="32" spans="1:31" x14ac:dyDescent="0.25">
      <c r="A32" s="101" t="s">
        <v>41</v>
      </c>
      <c r="B32" s="26">
        <v>49.3</v>
      </c>
      <c r="C32" s="26">
        <v>44.5</v>
      </c>
      <c r="D32" s="37">
        <v>54.6</v>
      </c>
      <c r="E32" s="31">
        <v>78</v>
      </c>
      <c r="F32" s="31">
        <v>74</v>
      </c>
      <c r="G32" s="34">
        <v>81.599999999999994</v>
      </c>
      <c r="H32" s="31">
        <v>90.1</v>
      </c>
      <c r="I32" s="31">
        <v>88.1</v>
      </c>
      <c r="J32" s="34">
        <v>91.7</v>
      </c>
      <c r="K32" s="31">
        <v>97.1</v>
      </c>
      <c r="L32" s="31">
        <v>96.4</v>
      </c>
      <c r="M32" s="34">
        <v>97.7</v>
      </c>
      <c r="N32" s="31">
        <v>99</v>
      </c>
      <c r="O32" s="31">
        <v>98.4</v>
      </c>
      <c r="P32" s="34">
        <v>99.4</v>
      </c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</row>
    <row r="33" spans="1:31" x14ac:dyDescent="0.25">
      <c r="A33" s="101" t="s">
        <v>42</v>
      </c>
      <c r="B33" s="26">
        <v>49</v>
      </c>
      <c r="C33" s="26">
        <v>43.9</v>
      </c>
      <c r="D33" s="37">
        <v>54</v>
      </c>
      <c r="E33" s="31">
        <v>78.599999999999994</v>
      </c>
      <c r="F33" s="31">
        <v>74.3</v>
      </c>
      <c r="G33" s="34">
        <v>82.2</v>
      </c>
      <c r="H33" s="31">
        <v>90.3</v>
      </c>
      <c r="I33" s="31">
        <v>88.3</v>
      </c>
      <c r="J33" s="34">
        <v>91.9</v>
      </c>
      <c r="K33" s="31">
        <v>97.1</v>
      </c>
      <c r="L33" s="31">
        <v>96.3</v>
      </c>
      <c r="M33" s="34">
        <v>97.7</v>
      </c>
      <c r="N33" s="31">
        <v>98.9</v>
      </c>
      <c r="O33" s="31">
        <v>98.3</v>
      </c>
      <c r="P33" s="34">
        <v>99.3</v>
      </c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</row>
    <row r="34" spans="1:31" x14ac:dyDescent="0.25">
      <c r="A34" s="101" t="s">
        <v>54</v>
      </c>
      <c r="B34" s="26">
        <v>51</v>
      </c>
      <c r="C34" s="26">
        <v>45.7</v>
      </c>
      <c r="D34" s="37">
        <v>56.2</v>
      </c>
      <c r="E34" s="31">
        <v>79.599999999999994</v>
      </c>
      <c r="F34" s="31">
        <v>75.5</v>
      </c>
      <c r="G34" s="34">
        <v>83.2</v>
      </c>
      <c r="H34" s="31">
        <v>91.6</v>
      </c>
      <c r="I34" s="31">
        <v>89.8</v>
      </c>
      <c r="J34" s="34">
        <v>93.2</v>
      </c>
      <c r="K34" s="31">
        <v>97.1</v>
      </c>
      <c r="L34" s="31">
        <v>96.3</v>
      </c>
      <c r="M34" s="34">
        <v>97.7</v>
      </c>
      <c r="N34" s="31">
        <v>99.1</v>
      </c>
      <c r="O34" s="31">
        <v>98.5</v>
      </c>
      <c r="P34" s="34">
        <v>99.5</v>
      </c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x14ac:dyDescent="0.25">
      <c r="A35" s="102" t="s">
        <v>55</v>
      </c>
      <c r="B35" s="27">
        <v>53.5</v>
      </c>
      <c r="C35" s="27">
        <v>47.8</v>
      </c>
      <c r="D35" s="38">
        <v>59.3</v>
      </c>
      <c r="E35" s="32">
        <v>79.599999999999994</v>
      </c>
      <c r="F35" s="32">
        <v>75.3</v>
      </c>
      <c r="G35" s="35">
        <v>83.3</v>
      </c>
      <c r="H35" s="32">
        <v>92.6</v>
      </c>
      <c r="I35" s="32">
        <v>90.6</v>
      </c>
      <c r="J35" s="35">
        <v>94.2</v>
      </c>
      <c r="K35" s="32">
        <v>97.1</v>
      </c>
      <c r="L35" s="32">
        <v>96.2</v>
      </c>
      <c r="M35" s="35">
        <v>97.7</v>
      </c>
      <c r="N35" s="32">
        <v>99.3</v>
      </c>
      <c r="O35" s="32">
        <v>98.7</v>
      </c>
      <c r="P35" s="35">
        <v>99.6</v>
      </c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</row>
    <row r="36" spans="1:31" s="24" customFormat="1" x14ac:dyDescent="0.25">
      <c r="A36" s="24" t="s">
        <v>43</v>
      </c>
    </row>
    <row r="38" spans="1:31" x14ac:dyDescent="0.25">
      <c r="A38" s="13" t="s">
        <v>44</v>
      </c>
    </row>
    <row r="39" spans="1:31" x14ac:dyDescent="0.25">
      <c r="A39" s="14" t="s">
        <v>45</v>
      </c>
    </row>
    <row r="40" spans="1:31" x14ac:dyDescent="0.25">
      <c r="A40" s="14" t="s">
        <v>46</v>
      </c>
    </row>
    <row r="41" spans="1:31" x14ac:dyDescent="0.25">
      <c r="A41" s="14" t="s">
        <v>47</v>
      </c>
    </row>
    <row r="42" spans="1:31" x14ac:dyDescent="0.25">
      <c r="A42" s="14" t="s">
        <v>58</v>
      </c>
      <c r="B42" s="6"/>
      <c r="C42" s="6"/>
      <c r="D42" s="6"/>
      <c r="E42" s="6"/>
      <c r="F42" s="6"/>
      <c r="G42" s="7"/>
      <c r="H42" s="3"/>
      <c r="I42" s="4"/>
      <c r="J42" s="5"/>
      <c r="K42" s="5"/>
      <c r="L42" s="3"/>
      <c r="M42" s="4"/>
      <c r="N42" s="5"/>
      <c r="O42" s="5"/>
    </row>
    <row r="43" spans="1:31" x14ac:dyDescent="0.25">
      <c r="A43" s="14" t="s">
        <v>48</v>
      </c>
      <c r="B43" s="6"/>
      <c r="C43" s="6"/>
      <c r="D43" s="6"/>
      <c r="E43" s="6"/>
      <c r="F43" s="6"/>
      <c r="G43" s="7"/>
      <c r="H43" s="3"/>
      <c r="I43" s="4"/>
      <c r="J43" s="5"/>
      <c r="K43" s="5"/>
      <c r="L43" s="3"/>
      <c r="M43" s="4"/>
      <c r="N43" s="5"/>
      <c r="O43" s="5"/>
    </row>
    <row r="44" spans="1:31" x14ac:dyDescent="0.25">
      <c r="A44" s="15" t="s">
        <v>49</v>
      </c>
      <c r="B44" s="6"/>
      <c r="C44" s="6"/>
      <c r="D44" s="6"/>
      <c r="E44" s="6"/>
      <c r="F44" s="6"/>
      <c r="G44" s="7"/>
      <c r="H44" s="3"/>
      <c r="I44" s="4"/>
      <c r="J44" s="5"/>
      <c r="K44" s="5"/>
      <c r="L44" s="3"/>
      <c r="M44" s="4"/>
      <c r="N44" s="5"/>
      <c r="O44" s="5"/>
    </row>
    <row r="45" spans="1:31" x14ac:dyDescent="0.25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</row>
    <row r="46" spans="1:31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</row>
    <row r="47" spans="1:31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31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2:28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2:28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2:28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2:28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2:28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2:28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2:28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2:28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2:28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2:28" x14ac:dyDescent="0.2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2:28" x14ac:dyDescent="0.2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2:28" x14ac:dyDescent="0.2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2:28" x14ac:dyDescent="0.2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2:28" x14ac:dyDescent="0.25"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2:28" x14ac:dyDescent="0.25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2:28" x14ac:dyDescent="0.25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2:28" x14ac:dyDescent="0.25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</sheetData>
  <mergeCells count="5">
    <mergeCell ref="B4:D4"/>
    <mergeCell ref="E4:G4"/>
    <mergeCell ref="H4:J4"/>
    <mergeCell ref="K4:M4"/>
    <mergeCell ref="N4:P4"/>
  </mergeCells>
  <hyperlinks>
    <hyperlink ref="A44" r:id="rId1" display="https://coronavirus.data.gov.uk/details/vaccinations" xr:uid="{09422E02-BE8E-48D6-AE79-7D870CE359EE}"/>
  </hyperlink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3B787-6517-4A60-8352-47AA79278CBA}">
  <dimension ref="A1:BC70"/>
  <sheetViews>
    <sheetView showGridLines="0" zoomScale="80" zoomScaleNormal="80" workbookViewId="0"/>
  </sheetViews>
  <sheetFormatPr defaultColWidth="9" defaultRowHeight="15" x14ac:dyDescent="0.25"/>
  <cols>
    <col min="1" max="1" width="43.5703125" style="1" customWidth="1"/>
    <col min="2" max="2" width="21.42578125" style="1" customWidth="1"/>
    <col min="3" max="3" width="11.7109375" style="1" customWidth="1"/>
    <col min="4" max="4" width="12" style="1" customWidth="1"/>
    <col min="5" max="5" width="21.42578125" style="1" customWidth="1"/>
    <col min="6" max="6" width="16.85546875" style="1" customWidth="1"/>
    <col min="7" max="7" width="12" style="1" customWidth="1"/>
    <col min="8" max="8" width="21.42578125" style="1" customWidth="1"/>
    <col min="9" max="9" width="10.28515625" style="1" customWidth="1"/>
    <col min="10" max="10" width="16.85546875" style="1" customWidth="1"/>
    <col min="11" max="11" width="22.42578125" style="1" customWidth="1"/>
    <col min="12" max="12" width="12" style="1" customWidth="1"/>
    <col min="13" max="13" width="10" style="1" customWidth="1"/>
    <col min="14" max="14" width="21.140625" style="1" customWidth="1"/>
    <col min="15" max="16" width="9" style="1"/>
    <col min="17" max="17" width="21.28515625" style="1" customWidth="1"/>
    <col min="18" max="19" width="9" style="1"/>
    <col min="20" max="20" width="21.85546875" style="1" customWidth="1"/>
    <col min="21" max="22" width="9" style="1"/>
    <col min="23" max="23" width="21.7109375" style="1" customWidth="1"/>
    <col min="24" max="25" width="9" style="1"/>
    <col min="26" max="26" width="21.5703125" style="1" customWidth="1"/>
    <col min="27" max="16384" width="9" style="1"/>
  </cols>
  <sheetData>
    <row r="1" spans="1:55" x14ac:dyDescent="0.25">
      <c r="A1" s="75" t="s">
        <v>56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1:55" x14ac:dyDescent="0.25">
      <c r="A3" s="2"/>
    </row>
    <row r="4" spans="1:55" ht="14.45" customHeight="1" x14ac:dyDescent="0.25">
      <c r="A4" s="94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62.25" customHeight="1" x14ac:dyDescent="0.25">
      <c r="A5" s="93" t="s">
        <v>0</v>
      </c>
      <c r="B5" s="90" t="s">
        <v>52</v>
      </c>
      <c r="C5" s="17" t="s">
        <v>11</v>
      </c>
      <c r="D5" s="18" t="s">
        <v>12</v>
      </c>
      <c r="E5" s="16" t="s">
        <v>52</v>
      </c>
      <c r="F5" s="17" t="s">
        <v>11</v>
      </c>
      <c r="G5" s="18" t="s">
        <v>12</v>
      </c>
      <c r="H5" s="16" t="s">
        <v>52</v>
      </c>
      <c r="I5" s="17" t="s">
        <v>11</v>
      </c>
      <c r="J5" s="18" t="s">
        <v>12</v>
      </c>
      <c r="K5" s="16" t="s">
        <v>52</v>
      </c>
      <c r="L5" s="17" t="s">
        <v>11</v>
      </c>
      <c r="M5" s="18" t="s">
        <v>12</v>
      </c>
      <c r="N5" s="16" t="s">
        <v>52</v>
      </c>
      <c r="O5" s="17" t="s">
        <v>11</v>
      </c>
      <c r="P5" s="18" t="s">
        <v>12</v>
      </c>
      <c r="Q5" s="16" t="s">
        <v>52</v>
      </c>
      <c r="R5" s="17" t="s">
        <v>11</v>
      </c>
      <c r="S5" s="18" t="s">
        <v>12</v>
      </c>
      <c r="T5" s="16" t="s">
        <v>52</v>
      </c>
      <c r="U5" s="17" t="s">
        <v>11</v>
      </c>
      <c r="V5" s="18" t="s">
        <v>12</v>
      </c>
      <c r="W5" s="16" t="s">
        <v>52</v>
      </c>
      <c r="X5" s="17" t="s">
        <v>11</v>
      </c>
      <c r="Y5" s="18" t="s">
        <v>12</v>
      </c>
      <c r="Z5" s="16" t="s">
        <v>52</v>
      </c>
      <c r="AA5" s="17" t="s">
        <v>11</v>
      </c>
      <c r="AB5" s="18" t="s">
        <v>12</v>
      </c>
    </row>
    <row r="6" spans="1:55" x14ac:dyDescent="0.25">
      <c r="A6" s="100" t="s">
        <v>14</v>
      </c>
      <c r="B6" s="68">
        <v>0.3</v>
      </c>
      <c r="C6" s="68">
        <v>0.1</v>
      </c>
      <c r="D6" s="68">
        <v>0.7</v>
      </c>
      <c r="E6" s="53">
        <v>0.4</v>
      </c>
      <c r="F6" s="47">
        <v>0.2</v>
      </c>
      <c r="G6" s="47">
        <v>0.7</v>
      </c>
      <c r="H6" s="53">
        <v>0.8</v>
      </c>
      <c r="I6" s="47">
        <v>0.4</v>
      </c>
      <c r="J6" s="47">
        <v>1.5</v>
      </c>
      <c r="K6" s="53">
        <v>0.6</v>
      </c>
      <c r="L6" s="47">
        <v>0.3</v>
      </c>
      <c r="M6" s="47">
        <v>1.1000000000000001</v>
      </c>
      <c r="N6" s="53">
        <v>0.5</v>
      </c>
      <c r="O6" s="47">
        <v>0.3</v>
      </c>
      <c r="P6" s="49">
        <v>1</v>
      </c>
      <c r="Q6" s="53">
        <v>0.2</v>
      </c>
      <c r="R6" s="47">
        <v>0.1</v>
      </c>
      <c r="S6" s="49">
        <v>0.5</v>
      </c>
      <c r="T6" s="53">
        <v>0.2</v>
      </c>
      <c r="U6" s="49">
        <v>0.1</v>
      </c>
      <c r="V6" s="49">
        <v>0.3</v>
      </c>
      <c r="W6" s="53">
        <v>0.1</v>
      </c>
      <c r="X6" s="49">
        <v>0.1</v>
      </c>
      <c r="Y6" s="49">
        <v>0.3</v>
      </c>
      <c r="Z6" s="53">
        <v>13</v>
      </c>
      <c r="AA6" s="47">
        <v>7.5</v>
      </c>
      <c r="AB6" s="50">
        <v>21.3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101" t="s">
        <v>15</v>
      </c>
      <c r="B7" s="68">
        <v>0.7</v>
      </c>
      <c r="C7" s="68">
        <v>0.3</v>
      </c>
      <c r="D7" s="68">
        <v>1.4</v>
      </c>
      <c r="E7" s="55">
        <v>0.8</v>
      </c>
      <c r="F7" s="47">
        <v>0.4</v>
      </c>
      <c r="G7" s="47">
        <v>1.5</v>
      </c>
      <c r="H7" s="55">
        <v>1.5</v>
      </c>
      <c r="I7" s="47">
        <v>0.8</v>
      </c>
      <c r="J7" s="47">
        <v>2.7</v>
      </c>
      <c r="K7" s="55">
        <v>1.1000000000000001</v>
      </c>
      <c r="L7" s="47">
        <v>0.6</v>
      </c>
      <c r="M7" s="47">
        <v>2</v>
      </c>
      <c r="N7" s="55">
        <v>1.3</v>
      </c>
      <c r="O7" s="47">
        <v>0.7</v>
      </c>
      <c r="P7" s="47">
        <v>2.4</v>
      </c>
      <c r="Q7" s="55">
        <v>0.6</v>
      </c>
      <c r="R7" s="47">
        <v>0.3</v>
      </c>
      <c r="S7" s="47">
        <v>1.2</v>
      </c>
      <c r="T7" s="55">
        <v>0.3</v>
      </c>
      <c r="U7" s="47">
        <v>0.1</v>
      </c>
      <c r="V7" s="47">
        <v>0.6</v>
      </c>
      <c r="W7" s="55">
        <v>0.4</v>
      </c>
      <c r="X7" s="47">
        <v>0.2</v>
      </c>
      <c r="Y7" s="47">
        <v>0.9</v>
      </c>
      <c r="Z7" s="55">
        <v>29.1</v>
      </c>
      <c r="AA7" s="47">
        <v>18.5</v>
      </c>
      <c r="AB7" s="51">
        <v>42.2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101" t="s">
        <v>16</v>
      </c>
      <c r="B8" s="68">
        <v>0.8</v>
      </c>
      <c r="C8" s="68">
        <v>0.4</v>
      </c>
      <c r="D8" s="68">
        <v>1.5</v>
      </c>
      <c r="E8" s="55">
        <v>1.1000000000000001</v>
      </c>
      <c r="F8" s="47">
        <v>0.6</v>
      </c>
      <c r="G8" s="47">
        <v>2.1</v>
      </c>
      <c r="H8" s="55">
        <v>2.1</v>
      </c>
      <c r="I8" s="47">
        <v>1.2</v>
      </c>
      <c r="J8" s="47">
        <v>3.8</v>
      </c>
      <c r="K8" s="55">
        <v>1.4</v>
      </c>
      <c r="L8" s="47">
        <v>0.8</v>
      </c>
      <c r="M8" s="47">
        <v>2.7</v>
      </c>
      <c r="N8" s="55">
        <v>1.3</v>
      </c>
      <c r="O8" s="47">
        <v>0.7</v>
      </c>
      <c r="P8" s="47">
        <v>2.5</v>
      </c>
      <c r="Q8" s="55">
        <v>0.5</v>
      </c>
      <c r="R8" s="47">
        <v>0.3</v>
      </c>
      <c r="S8" s="47">
        <v>1.1000000000000001</v>
      </c>
      <c r="T8" s="55">
        <v>0.3</v>
      </c>
      <c r="U8" s="47">
        <v>0.2</v>
      </c>
      <c r="V8" s="47">
        <v>0.6</v>
      </c>
      <c r="W8" s="55">
        <v>0.8</v>
      </c>
      <c r="X8" s="47">
        <v>0.4</v>
      </c>
      <c r="Y8" s="47">
        <v>1.4</v>
      </c>
      <c r="Z8" s="55">
        <v>33.1</v>
      </c>
      <c r="AA8" s="47">
        <v>21.6</v>
      </c>
      <c r="AB8" s="51">
        <v>46.9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101" t="s">
        <v>17</v>
      </c>
      <c r="B9" s="68">
        <v>1.5</v>
      </c>
      <c r="C9" s="68">
        <v>0.8</v>
      </c>
      <c r="D9" s="68">
        <v>2.8</v>
      </c>
      <c r="E9" s="55">
        <v>1.7</v>
      </c>
      <c r="F9" s="47">
        <v>0.9</v>
      </c>
      <c r="G9" s="47">
        <v>3.2</v>
      </c>
      <c r="H9" s="55">
        <v>3.2</v>
      </c>
      <c r="I9" s="47">
        <v>1.8</v>
      </c>
      <c r="J9" s="47">
        <v>5.7</v>
      </c>
      <c r="K9" s="55">
        <v>2.2999999999999998</v>
      </c>
      <c r="L9" s="47">
        <v>1.3</v>
      </c>
      <c r="M9" s="47">
        <v>4.3</v>
      </c>
      <c r="N9" s="55">
        <v>1.9</v>
      </c>
      <c r="O9" s="47">
        <v>1</v>
      </c>
      <c r="P9" s="47">
        <v>3.5</v>
      </c>
      <c r="Q9" s="55">
        <v>0.9</v>
      </c>
      <c r="R9" s="47">
        <v>0.5</v>
      </c>
      <c r="S9" s="47">
        <v>1.7</v>
      </c>
      <c r="T9" s="55">
        <v>0.7</v>
      </c>
      <c r="U9" s="47">
        <v>0.4</v>
      </c>
      <c r="V9" s="47">
        <v>1.3</v>
      </c>
      <c r="W9" s="55">
        <v>2.4</v>
      </c>
      <c r="X9" s="47">
        <v>1.3</v>
      </c>
      <c r="Y9" s="47">
        <v>4.3</v>
      </c>
      <c r="Z9" s="55">
        <v>37.299999999999997</v>
      </c>
      <c r="AA9" s="47">
        <v>25</v>
      </c>
      <c r="AB9" s="51">
        <v>51.3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101" t="s">
        <v>18</v>
      </c>
      <c r="B10" s="68">
        <v>2.5</v>
      </c>
      <c r="C10" s="68">
        <v>1.4</v>
      </c>
      <c r="D10" s="68">
        <v>4.7</v>
      </c>
      <c r="E10" s="55">
        <v>2.8</v>
      </c>
      <c r="F10" s="47">
        <v>1.5</v>
      </c>
      <c r="G10" s="47">
        <v>5.2</v>
      </c>
      <c r="H10" s="55">
        <v>4.8</v>
      </c>
      <c r="I10" s="47">
        <v>2.7</v>
      </c>
      <c r="J10" s="47">
        <v>8.3000000000000007</v>
      </c>
      <c r="K10" s="55">
        <v>3.7</v>
      </c>
      <c r="L10" s="47">
        <v>2</v>
      </c>
      <c r="M10" s="47">
        <v>6.7</v>
      </c>
      <c r="N10" s="55">
        <v>3.2</v>
      </c>
      <c r="O10" s="47">
        <v>1.8</v>
      </c>
      <c r="P10" s="47">
        <v>5.9</v>
      </c>
      <c r="Q10" s="55">
        <v>1.5</v>
      </c>
      <c r="R10" s="47">
        <v>0.8</v>
      </c>
      <c r="S10" s="47">
        <v>2.8</v>
      </c>
      <c r="T10" s="55">
        <v>2</v>
      </c>
      <c r="U10" s="47">
        <v>1.1000000000000001</v>
      </c>
      <c r="V10" s="47">
        <v>3.7</v>
      </c>
      <c r="W10" s="55">
        <v>7.6</v>
      </c>
      <c r="X10" s="47">
        <v>4.4000000000000004</v>
      </c>
      <c r="Y10" s="47">
        <v>13</v>
      </c>
      <c r="Z10" s="55">
        <v>56.3</v>
      </c>
      <c r="AA10" s="47">
        <v>42.3</v>
      </c>
      <c r="AB10" s="51">
        <v>69.5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101" t="s">
        <v>19</v>
      </c>
      <c r="B11" s="68">
        <v>4.2</v>
      </c>
      <c r="C11" s="68">
        <v>2.2999999999999998</v>
      </c>
      <c r="D11" s="68">
        <v>7.5</v>
      </c>
      <c r="E11" s="55">
        <v>3.6</v>
      </c>
      <c r="F11" s="47">
        <v>2</v>
      </c>
      <c r="G11" s="47">
        <v>6.6</v>
      </c>
      <c r="H11" s="55">
        <v>6.8</v>
      </c>
      <c r="I11" s="47">
        <v>3.9</v>
      </c>
      <c r="J11" s="47">
        <v>11.5</v>
      </c>
      <c r="K11" s="55">
        <v>5</v>
      </c>
      <c r="L11" s="47">
        <v>2.8</v>
      </c>
      <c r="M11" s="47">
        <v>9</v>
      </c>
      <c r="N11" s="55">
        <v>4.5</v>
      </c>
      <c r="O11" s="47">
        <v>2.5</v>
      </c>
      <c r="P11" s="47">
        <v>8.1</v>
      </c>
      <c r="Q11" s="55">
        <v>2.2999999999999998</v>
      </c>
      <c r="R11" s="47">
        <v>1.3</v>
      </c>
      <c r="S11" s="47">
        <v>4.3</v>
      </c>
      <c r="T11" s="55">
        <v>5.7</v>
      </c>
      <c r="U11" s="47">
        <v>3.2</v>
      </c>
      <c r="V11" s="47">
        <v>10.1</v>
      </c>
      <c r="W11" s="55">
        <v>22</v>
      </c>
      <c r="X11" s="47">
        <v>13.6</v>
      </c>
      <c r="Y11" s="47">
        <v>33.700000000000003</v>
      </c>
      <c r="Z11" s="55">
        <v>79</v>
      </c>
      <c r="AA11" s="47">
        <v>68.099999999999994</v>
      </c>
      <c r="AB11" s="51">
        <v>86.9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101" t="s">
        <v>20</v>
      </c>
      <c r="B12" s="68">
        <v>4.7</v>
      </c>
      <c r="C12" s="68">
        <v>2.5</v>
      </c>
      <c r="D12" s="68">
        <v>8.3000000000000007</v>
      </c>
      <c r="E12" s="55">
        <v>4.4000000000000004</v>
      </c>
      <c r="F12" s="47">
        <v>2.4</v>
      </c>
      <c r="G12" s="47">
        <v>7.9</v>
      </c>
      <c r="H12" s="55">
        <v>7.9</v>
      </c>
      <c r="I12" s="47">
        <v>4.5999999999999996</v>
      </c>
      <c r="J12" s="47">
        <v>13.2</v>
      </c>
      <c r="K12" s="55">
        <v>5.7</v>
      </c>
      <c r="L12" s="47">
        <v>3.2</v>
      </c>
      <c r="M12" s="47">
        <v>10.199999999999999</v>
      </c>
      <c r="N12" s="55">
        <v>5.7</v>
      </c>
      <c r="O12" s="47">
        <v>3.2</v>
      </c>
      <c r="P12" s="47">
        <v>10.1</v>
      </c>
      <c r="Q12" s="55">
        <v>4.5</v>
      </c>
      <c r="R12" s="47">
        <v>2.6</v>
      </c>
      <c r="S12" s="47">
        <v>8.1</v>
      </c>
      <c r="T12" s="55">
        <v>16.3</v>
      </c>
      <c r="U12" s="47">
        <v>9.9</v>
      </c>
      <c r="V12" s="47">
        <v>26.6</v>
      </c>
      <c r="W12" s="55">
        <v>51.9</v>
      </c>
      <c r="X12" s="47">
        <v>37.9</v>
      </c>
      <c r="Y12" s="47">
        <v>66</v>
      </c>
      <c r="Z12" s="55">
        <v>94.1</v>
      </c>
      <c r="AA12" s="47">
        <v>89.9</v>
      </c>
      <c r="AB12" s="51">
        <v>96.6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101" t="s">
        <v>21</v>
      </c>
      <c r="B13" s="68">
        <v>4.9000000000000004</v>
      </c>
      <c r="C13" s="68">
        <v>2.7</v>
      </c>
      <c r="D13" s="68">
        <v>8.6999999999999993</v>
      </c>
      <c r="E13" s="55">
        <v>4.5999999999999996</v>
      </c>
      <c r="F13" s="47">
        <v>2.5</v>
      </c>
      <c r="G13" s="47">
        <v>8.4</v>
      </c>
      <c r="H13" s="55">
        <v>8.6999999999999993</v>
      </c>
      <c r="I13" s="47">
        <v>5.0999999999999996</v>
      </c>
      <c r="J13" s="47">
        <v>14.5</v>
      </c>
      <c r="K13" s="55">
        <v>6.9</v>
      </c>
      <c r="L13" s="47">
        <v>3.8</v>
      </c>
      <c r="M13" s="47">
        <v>12.2</v>
      </c>
      <c r="N13" s="55">
        <v>7.6</v>
      </c>
      <c r="O13" s="47">
        <v>4.3</v>
      </c>
      <c r="P13" s="47">
        <v>13.2</v>
      </c>
      <c r="Q13" s="55">
        <v>9.6</v>
      </c>
      <c r="R13" s="47">
        <v>5.5</v>
      </c>
      <c r="S13" s="47">
        <v>16.3</v>
      </c>
      <c r="T13" s="55">
        <v>46.1</v>
      </c>
      <c r="U13" s="47">
        <v>32.5</v>
      </c>
      <c r="V13" s="47">
        <v>61.1</v>
      </c>
      <c r="W13" s="55">
        <v>84.9</v>
      </c>
      <c r="X13" s="47">
        <v>76</v>
      </c>
      <c r="Y13" s="47">
        <v>91</v>
      </c>
      <c r="Z13" s="55">
        <v>98.2</v>
      </c>
      <c r="AA13" s="47">
        <v>96.7</v>
      </c>
      <c r="AB13" s="51">
        <v>99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101" t="s">
        <v>22</v>
      </c>
      <c r="B14" s="68">
        <v>7.1</v>
      </c>
      <c r="C14" s="68">
        <v>4</v>
      </c>
      <c r="D14" s="68">
        <v>12.4</v>
      </c>
      <c r="E14" s="55">
        <v>6.3</v>
      </c>
      <c r="F14" s="47">
        <v>3.5</v>
      </c>
      <c r="G14" s="47">
        <v>11.4</v>
      </c>
      <c r="H14" s="55">
        <v>11.8</v>
      </c>
      <c r="I14" s="47">
        <v>7</v>
      </c>
      <c r="J14" s="47">
        <v>19.100000000000001</v>
      </c>
      <c r="K14" s="55">
        <v>10.1</v>
      </c>
      <c r="L14" s="47">
        <v>5.8</v>
      </c>
      <c r="M14" s="47">
        <v>17.3</v>
      </c>
      <c r="N14" s="55">
        <v>13</v>
      </c>
      <c r="O14" s="47">
        <v>7.5</v>
      </c>
      <c r="P14" s="47">
        <v>21.7</v>
      </c>
      <c r="Q14" s="55">
        <v>32.200000000000003</v>
      </c>
      <c r="R14" s="47">
        <v>21</v>
      </c>
      <c r="S14" s="47">
        <v>46.4</v>
      </c>
      <c r="T14" s="55">
        <v>89.2</v>
      </c>
      <c r="U14" s="47">
        <v>82.2</v>
      </c>
      <c r="V14" s="47">
        <v>93.9</v>
      </c>
      <c r="W14" s="55">
        <v>96.9</v>
      </c>
      <c r="X14" s="47">
        <v>94.5</v>
      </c>
      <c r="Y14" s="47">
        <v>98.3</v>
      </c>
      <c r="Z14" s="55">
        <v>99.1</v>
      </c>
      <c r="AA14" s="47">
        <v>98.3</v>
      </c>
      <c r="AB14" s="51">
        <v>99.5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101" t="s">
        <v>23</v>
      </c>
      <c r="B15" s="68">
        <v>7.7</v>
      </c>
      <c r="C15" s="68">
        <v>4.3</v>
      </c>
      <c r="D15" s="68">
        <v>13.4</v>
      </c>
      <c r="E15" s="55">
        <v>6.7</v>
      </c>
      <c r="F15" s="47">
        <v>3.7</v>
      </c>
      <c r="G15" s="47">
        <v>12</v>
      </c>
      <c r="H15" s="55">
        <v>13</v>
      </c>
      <c r="I15" s="47">
        <v>7.8</v>
      </c>
      <c r="J15" s="47">
        <v>21.1</v>
      </c>
      <c r="K15" s="55">
        <v>12.2</v>
      </c>
      <c r="L15" s="47">
        <v>7</v>
      </c>
      <c r="M15" s="47">
        <v>20.399999999999999</v>
      </c>
      <c r="N15" s="55">
        <v>19.600000000000001</v>
      </c>
      <c r="O15" s="47">
        <v>11.9</v>
      </c>
      <c r="P15" s="47">
        <v>31</v>
      </c>
      <c r="Q15" s="55">
        <v>69.400000000000006</v>
      </c>
      <c r="R15" s="47">
        <v>56.3</v>
      </c>
      <c r="S15" s="47">
        <v>80.599999999999994</v>
      </c>
      <c r="T15" s="55">
        <v>97.9</v>
      </c>
      <c r="U15" s="47">
        <v>96.2</v>
      </c>
      <c r="V15" s="47">
        <v>98.9</v>
      </c>
      <c r="W15" s="55">
        <v>98.4</v>
      </c>
      <c r="X15" s="47">
        <v>97.1</v>
      </c>
      <c r="Y15" s="47">
        <v>99.1</v>
      </c>
      <c r="Z15" s="55">
        <v>99.1</v>
      </c>
      <c r="AA15" s="47">
        <v>98.4</v>
      </c>
      <c r="AB15" s="51">
        <v>99.5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101" t="s">
        <v>24</v>
      </c>
      <c r="B16" s="68">
        <v>8.3000000000000007</v>
      </c>
      <c r="C16" s="68">
        <v>4.7</v>
      </c>
      <c r="D16" s="68">
        <v>14.3</v>
      </c>
      <c r="E16" s="55">
        <v>6.9</v>
      </c>
      <c r="F16" s="47">
        <v>3.8</v>
      </c>
      <c r="G16" s="47">
        <v>12.3</v>
      </c>
      <c r="H16" s="55">
        <v>15.3</v>
      </c>
      <c r="I16" s="47">
        <v>9.4</v>
      </c>
      <c r="J16" s="47">
        <v>24.4</v>
      </c>
      <c r="K16" s="55">
        <v>15.2</v>
      </c>
      <c r="L16" s="47">
        <v>8.8000000000000007</v>
      </c>
      <c r="M16" s="47">
        <v>25.1</v>
      </c>
      <c r="N16" s="55">
        <v>27.9</v>
      </c>
      <c r="O16" s="47">
        <v>17.7</v>
      </c>
      <c r="P16" s="47">
        <v>41.7</v>
      </c>
      <c r="Q16" s="55">
        <v>86.3</v>
      </c>
      <c r="R16" s="47">
        <v>77.8</v>
      </c>
      <c r="S16" s="47">
        <v>92.1</v>
      </c>
      <c r="T16" s="55">
        <v>98.1</v>
      </c>
      <c r="U16" s="47">
        <v>96.6</v>
      </c>
      <c r="V16" s="47">
        <v>99</v>
      </c>
      <c r="W16" s="55">
        <v>98.9</v>
      </c>
      <c r="X16" s="47">
        <v>98.1</v>
      </c>
      <c r="Y16" s="47">
        <v>99.4</v>
      </c>
      <c r="Z16" s="55">
        <v>99.3</v>
      </c>
      <c r="AA16" s="47">
        <v>98.6</v>
      </c>
      <c r="AB16" s="51">
        <v>99.6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101" t="s">
        <v>25</v>
      </c>
      <c r="B17" s="68">
        <v>9</v>
      </c>
      <c r="C17" s="68">
        <v>5</v>
      </c>
      <c r="D17" s="68">
        <v>15.2</v>
      </c>
      <c r="E17" s="55">
        <v>7.4</v>
      </c>
      <c r="F17" s="47">
        <v>4</v>
      </c>
      <c r="G17" s="47">
        <v>13.1</v>
      </c>
      <c r="H17" s="55">
        <v>16.5</v>
      </c>
      <c r="I17" s="47">
        <v>10.1</v>
      </c>
      <c r="J17" s="47">
        <v>26.1</v>
      </c>
      <c r="K17" s="55">
        <v>17.5</v>
      </c>
      <c r="L17" s="47">
        <v>10.3</v>
      </c>
      <c r="M17" s="47">
        <v>28.1</v>
      </c>
      <c r="N17" s="55">
        <v>42.4</v>
      </c>
      <c r="O17" s="47">
        <v>28.8</v>
      </c>
      <c r="P17" s="47">
        <v>57.6</v>
      </c>
      <c r="Q17" s="55">
        <v>92.5</v>
      </c>
      <c r="R17" s="47">
        <v>87.2</v>
      </c>
      <c r="S17" s="47">
        <v>95.8</v>
      </c>
      <c r="T17" s="55">
        <v>98.4</v>
      </c>
      <c r="U17" s="47">
        <v>97</v>
      </c>
      <c r="V17" s="47">
        <v>99.1</v>
      </c>
      <c r="W17" s="55">
        <v>98.7</v>
      </c>
      <c r="X17" s="47">
        <v>97.6</v>
      </c>
      <c r="Y17" s="47">
        <v>99.3</v>
      </c>
      <c r="Z17" s="55">
        <v>99.5</v>
      </c>
      <c r="AA17" s="47">
        <v>99</v>
      </c>
      <c r="AB17" s="51">
        <v>99.7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101" t="s">
        <v>26</v>
      </c>
      <c r="B18" s="68">
        <v>7.8</v>
      </c>
      <c r="C18" s="68">
        <v>5.3</v>
      </c>
      <c r="D18" s="68">
        <v>11.7</v>
      </c>
      <c r="E18" s="55">
        <v>14.7</v>
      </c>
      <c r="F18" s="47">
        <v>10.4</v>
      </c>
      <c r="G18" s="47">
        <v>20.7</v>
      </c>
      <c r="H18" s="55">
        <v>17.7</v>
      </c>
      <c r="I18" s="47">
        <v>12.7</v>
      </c>
      <c r="J18" s="47">
        <v>24.6</v>
      </c>
      <c r="K18" s="55">
        <v>30.8</v>
      </c>
      <c r="L18" s="47">
        <v>22.8</v>
      </c>
      <c r="M18" s="47">
        <v>40.700000000000003</v>
      </c>
      <c r="N18" s="55">
        <v>71.099999999999994</v>
      </c>
      <c r="O18" s="47">
        <v>62.6</v>
      </c>
      <c r="P18" s="47">
        <v>79.2</v>
      </c>
      <c r="Q18" s="55">
        <v>96.2</v>
      </c>
      <c r="R18" s="47">
        <v>94.3</v>
      </c>
      <c r="S18" s="47">
        <v>97.5</v>
      </c>
      <c r="T18" s="55">
        <v>98.7</v>
      </c>
      <c r="U18" s="47">
        <v>98</v>
      </c>
      <c r="V18" s="47">
        <v>99.2</v>
      </c>
      <c r="W18" s="55">
        <v>99.1</v>
      </c>
      <c r="X18" s="47">
        <v>98.6</v>
      </c>
      <c r="Y18" s="47">
        <v>99.5</v>
      </c>
      <c r="Z18" s="55">
        <v>99.2</v>
      </c>
      <c r="AA18" s="47">
        <v>98.6</v>
      </c>
      <c r="AB18" s="51">
        <v>99.5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101" t="s">
        <v>27</v>
      </c>
      <c r="B19" s="68">
        <v>7.6</v>
      </c>
      <c r="C19" s="68">
        <v>5.2</v>
      </c>
      <c r="D19" s="68">
        <v>11.3</v>
      </c>
      <c r="E19" s="55">
        <v>14.5</v>
      </c>
      <c r="F19" s="47">
        <v>10.1</v>
      </c>
      <c r="G19" s="47">
        <v>20.399999999999999</v>
      </c>
      <c r="H19" s="55">
        <v>18.3</v>
      </c>
      <c r="I19" s="47">
        <v>13.2</v>
      </c>
      <c r="J19" s="47">
        <v>25.2</v>
      </c>
      <c r="K19" s="55">
        <v>44.4</v>
      </c>
      <c r="L19" s="47">
        <v>34.700000000000003</v>
      </c>
      <c r="M19" s="47">
        <v>55.3</v>
      </c>
      <c r="N19" s="55">
        <v>86.4</v>
      </c>
      <c r="O19" s="47">
        <v>81.099999999999994</v>
      </c>
      <c r="P19" s="47">
        <v>90.9</v>
      </c>
      <c r="Q19" s="55">
        <v>96.9</v>
      </c>
      <c r="R19" s="47">
        <v>95.4</v>
      </c>
      <c r="S19" s="47">
        <v>98</v>
      </c>
      <c r="T19" s="55">
        <v>99.1</v>
      </c>
      <c r="U19" s="47">
        <v>98.6</v>
      </c>
      <c r="V19" s="47">
        <v>99.4</v>
      </c>
      <c r="W19" s="55">
        <v>99</v>
      </c>
      <c r="X19" s="47">
        <v>98.4</v>
      </c>
      <c r="Y19" s="47">
        <v>99.4</v>
      </c>
      <c r="Z19" s="55">
        <v>98.8</v>
      </c>
      <c r="AA19" s="47">
        <v>98.1</v>
      </c>
      <c r="AB19" s="51">
        <v>99.3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101" t="s">
        <v>28</v>
      </c>
      <c r="B20" s="68">
        <v>8.4</v>
      </c>
      <c r="C20" s="68">
        <v>5.7</v>
      </c>
      <c r="D20" s="68">
        <v>12.5</v>
      </c>
      <c r="E20" s="55">
        <v>15.4</v>
      </c>
      <c r="F20" s="47">
        <v>11</v>
      </c>
      <c r="G20" s="47">
        <v>21.4</v>
      </c>
      <c r="H20" s="55">
        <v>21.9</v>
      </c>
      <c r="I20" s="47">
        <v>16.3</v>
      </c>
      <c r="J20" s="47">
        <v>29.6</v>
      </c>
      <c r="K20" s="55">
        <v>76.8</v>
      </c>
      <c r="L20" s="47">
        <v>69.099999999999994</v>
      </c>
      <c r="M20" s="47">
        <v>83.6</v>
      </c>
      <c r="N20" s="55">
        <v>95.8</v>
      </c>
      <c r="O20" s="47">
        <v>93.9</v>
      </c>
      <c r="P20" s="47">
        <v>97.3</v>
      </c>
      <c r="Q20" s="55">
        <v>97.7</v>
      </c>
      <c r="R20" s="47">
        <v>96.6</v>
      </c>
      <c r="S20" s="47">
        <v>98.6</v>
      </c>
      <c r="T20" s="55">
        <v>97.9</v>
      </c>
      <c r="U20" s="47">
        <v>96.7</v>
      </c>
      <c r="V20" s="47">
        <v>98.6</v>
      </c>
      <c r="W20" s="55">
        <v>98.9</v>
      </c>
      <c r="X20" s="47">
        <v>98.3</v>
      </c>
      <c r="Y20" s="47">
        <v>99.3</v>
      </c>
      <c r="Z20" s="55">
        <v>99</v>
      </c>
      <c r="AA20" s="47">
        <v>98.4</v>
      </c>
      <c r="AB20" s="51">
        <v>99.4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101" t="s">
        <v>29</v>
      </c>
      <c r="B21" s="68">
        <v>9.1999999999999993</v>
      </c>
      <c r="C21" s="68">
        <v>6.4</v>
      </c>
      <c r="D21" s="68">
        <v>13.8</v>
      </c>
      <c r="E21" s="55">
        <v>16.7</v>
      </c>
      <c r="F21" s="47">
        <v>11.9</v>
      </c>
      <c r="G21" s="47">
        <v>23.1</v>
      </c>
      <c r="H21" s="55">
        <v>25.5</v>
      </c>
      <c r="I21" s="47">
        <v>19.2</v>
      </c>
      <c r="J21" s="47">
        <v>34.1</v>
      </c>
      <c r="K21" s="55">
        <v>89</v>
      </c>
      <c r="L21" s="47">
        <v>84.4</v>
      </c>
      <c r="M21" s="47">
        <v>92.5</v>
      </c>
      <c r="N21" s="55">
        <v>97.2</v>
      </c>
      <c r="O21" s="47">
        <v>95.8</v>
      </c>
      <c r="P21" s="47">
        <v>98.2</v>
      </c>
      <c r="Q21" s="55">
        <v>97.5</v>
      </c>
      <c r="R21" s="47">
        <v>96.3</v>
      </c>
      <c r="S21" s="47">
        <v>98.4</v>
      </c>
      <c r="T21" s="55">
        <v>98.1</v>
      </c>
      <c r="U21" s="47">
        <v>97.1</v>
      </c>
      <c r="V21" s="47">
        <v>98.8</v>
      </c>
      <c r="W21" s="55">
        <v>98.5</v>
      </c>
      <c r="X21" s="47">
        <v>97.7</v>
      </c>
      <c r="Y21" s="47">
        <v>99.1</v>
      </c>
      <c r="Z21" s="55">
        <v>99.3</v>
      </c>
      <c r="AA21" s="47">
        <v>98.7</v>
      </c>
      <c r="AB21" s="51">
        <v>99.6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101" t="s">
        <v>30</v>
      </c>
      <c r="B22" s="68">
        <v>9.6999999999999993</v>
      </c>
      <c r="C22" s="68">
        <v>6.7</v>
      </c>
      <c r="D22" s="68">
        <v>14.1</v>
      </c>
      <c r="E22" s="55">
        <v>20.399999999999999</v>
      </c>
      <c r="F22" s="47">
        <v>15</v>
      </c>
      <c r="G22" s="47">
        <v>28</v>
      </c>
      <c r="H22" s="55">
        <v>31.5</v>
      </c>
      <c r="I22" s="47">
        <v>24.3</v>
      </c>
      <c r="J22" s="47">
        <v>40.6</v>
      </c>
      <c r="K22" s="55">
        <v>94.1</v>
      </c>
      <c r="L22" s="47">
        <v>91.5</v>
      </c>
      <c r="M22" s="47">
        <v>96.1</v>
      </c>
      <c r="N22" s="55">
        <v>97.1</v>
      </c>
      <c r="O22" s="47">
        <v>95.7</v>
      </c>
      <c r="P22" s="47">
        <v>98.1</v>
      </c>
      <c r="Q22" s="55">
        <v>98.2</v>
      </c>
      <c r="R22" s="47">
        <v>97.2</v>
      </c>
      <c r="S22" s="47">
        <v>98.8</v>
      </c>
      <c r="T22" s="55">
        <v>99.1</v>
      </c>
      <c r="U22" s="47">
        <v>98.6</v>
      </c>
      <c r="V22" s="47">
        <v>99.4</v>
      </c>
      <c r="W22" s="55">
        <v>99.2</v>
      </c>
      <c r="X22" s="47">
        <v>98.7</v>
      </c>
      <c r="Y22" s="47">
        <v>99.5</v>
      </c>
      <c r="Z22" s="55">
        <v>99.3</v>
      </c>
      <c r="AA22" s="47">
        <v>98.9</v>
      </c>
      <c r="AB22" s="51">
        <v>99.6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101" t="s">
        <v>31</v>
      </c>
      <c r="B23" s="68">
        <v>10.9</v>
      </c>
      <c r="C23" s="68">
        <v>7.6</v>
      </c>
      <c r="D23" s="68">
        <v>15.9</v>
      </c>
      <c r="E23" s="55">
        <v>21.4</v>
      </c>
      <c r="F23" s="47">
        <v>15.7</v>
      </c>
      <c r="G23" s="47">
        <v>29.4</v>
      </c>
      <c r="H23" s="55">
        <v>36.9</v>
      </c>
      <c r="I23" s="47">
        <v>28.8</v>
      </c>
      <c r="J23" s="47">
        <v>46.7</v>
      </c>
      <c r="K23" s="55">
        <v>95.3</v>
      </c>
      <c r="L23" s="47">
        <v>93.1</v>
      </c>
      <c r="M23" s="47">
        <v>96.9</v>
      </c>
      <c r="N23" s="55">
        <v>97.3</v>
      </c>
      <c r="O23" s="47">
        <v>95.9</v>
      </c>
      <c r="P23" s="47">
        <v>98.2</v>
      </c>
      <c r="Q23" s="55">
        <v>98.3</v>
      </c>
      <c r="R23" s="47">
        <v>97.4</v>
      </c>
      <c r="S23" s="47">
        <v>98.9</v>
      </c>
      <c r="T23" s="55">
        <v>99.2</v>
      </c>
      <c r="U23" s="47">
        <v>98.7</v>
      </c>
      <c r="V23" s="47">
        <v>99.5</v>
      </c>
      <c r="W23" s="55">
        <v>99.2</v>
      </c>
      <c r="X23" s="47">
        <v>98.7</v>
      </c>
      <c r="Y23" s="47">
        <v>99.5</v>
      </c>
      <c r="Z23" s="55">
        <v>99.3</v>
      </c>
      <c r="AA23" s="47">
        <v>98.8</v>
      </c>
      <c r="AB23" s="51">
        <v>99.6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101" t="s">
        <v>32</v>
      </c>
      <c r="B24" s="68">
        <v>12.9</v>
      </c>
      <c r="C24" s="68">
        <v>9.1999999999999993</v>
      </c>
      <c r="D24" s="68">
        <v>18.7</v>
      </c>
      <c r="E24" s="55">
        <v>22.3</v>
      </c>
      <c r="F24" s="47">
        <v>16.5</v>
      </c>
      <c r="G24" s="47">
        <v>31</v>
      </c>
      <c r="H24" s="55">
        <v>46.3</v>
      </c>
      <c r="I24" s="47">
        <v>37.200000000000003</v>
      </c>
      <c r="J24" s="47">
        <v>57.1</v>
      </c>
      <c r="K24" s="55">
        <v>96.7</v>
      </c>
      <c r="L24" s="47">
        <v>95.3</v>
      </c>
      <c r="M24" s="47">
        <v>98</v>
      </c>
      <c r="N24" s="55">
        <v>98.2</v>
      </c>
      <c r="O24" s="47">
        <v>97.3</v>
      </c>
      <c r="P24" s="47">
        <v>98.9</v>
      </c>
      <c r="Q24" s="55">
        <v>98.9</v>
      </c>
      <c r="R24" s="47">
        <v>98.3</v>
      </c>
      <c r="S24" s="47">
        <v>99.3</v>
      </c>
      <c r="T24" s="55">
        <v>99.3</v>
      </c>
      <c r="U24" s="47">
        <v>98.9</v>
      </c>
      <c r="V24" s="47">
        <v>99.5</v>
      </c>
      <c r="W24" s="55">
        <v>99.4</v>
      </c>
      <c r="X24" s="47">
        <v>99</v>
      </c>
      <c r="Y24" s="47">
        <v>99.6</v>
      </c>
      <c r="Z24" s="55">
        <v>99.4</v>
      </c>
      <c r="AA24" s="47">
        <v>99</v>
      </c>
      <c r="AB24" s="51">
        <v>99.6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101" t="s">
        <v>33</v>
      </c>
      <c r="B25" s="68">
        <v>12.3</v>
      </c>
      <c r="C25" s="68">
        <v>8.6999999999999993</v>
      </c>
      <c r="D25" s="68">
        <v>18</v>
      </c>
      <c r="E25" s="55">
        <v>22.6</v>
      </c>
      <c r="F25" s="47">
        <v>16.7</v>
      </c>
      <c r="G25" s="47">
        <v>31.5</v>
      </c>
      <c r="H25" s="55">
        <v>49.8</v>
      </c>
      <c r="I25" s="47">
        <v>40.4</v>
      </c>
      <c r="J25" s="47">
        <v>60.6</v>
      </c>
      <c r="K25" s="55">
        <v>96.4</v>
      </c>
      <c r="L25" s="47">
        <v>94.9</v>
      </c>
      <c r="M25" s="47">
        <v>97.8</v>
      </c>
      <c r="N25" s="55">
        <v>98</v>
      </c>
      <c r="O25" s="47">
        <v>97.1</v>
      </c>
      <c r="P25" s="47">
        <v>98.8</v>
      </c>
      <c r="Q25" s="55">
        <v>98.6</v>
      </c>
      <c r="R25" s="47">
        <v>97.9</v>
      </c>
      <c r="S25" s="47">
        <v>99.1</v>
      </c>
      <c r="T25" s="55">
        <v>99.2</v>
      </c>
      <c r="U25" s="47">
        <v>98.8</v>
      </c>
      <c r="V25" s="47">
        <v>99.5</v>
      </c>
      <c r="W25" s="55">
        <v>99.3</v>
      </c>
      <c r="X25" s="47">
        <v>98.9</v>
      </c>
      <c r="Y25" s="47">
        <v>99.6</v>
      </c>
      <c r="Z25" s="55">
        <v>99.4</v>
      </c>
      <c r="AA25" s="47">
        <v>99</v>
      </c>
      <c r="AB25" s="51">
        <v>99.6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101" t="s">
        <v>34</v>
      </c>
      <c r="B26" s="68">
        <v>13</v>
      </c>
      <c r="C26" s="68">
        <v>9.5</v>
      </c>
      <c r="D26" s="68">
        <v>17.7</v>
      </c>
      <c r="E26" s="55">
        <v>24.8</v>
      </c>
      <c r="F26" s="47">
        <v>19</v>
      </c>
      <c r="G26" s="47">
        <v>32.200000000000003</v>
      </c>
      <c r="H26" s="55">
        <v>59.1</v>
      </c>
      <c r="I26" s="47">
        <v>51.1</v>
      </c>
      <c r="J26" s="47">
        <v>67.2</v>
      </c>
      <c r="K26" s="55">
        <v>96.8</v>
      </c>
      <c r="L26" s="47">
        <v>95.4</v>
      </c>
      <c r="M26" s="47">
        <v>97.8</v>
      </c>
      <c r="N26" s="55">
        <v>98.3</v>
      </c>
      <c r="O26" s="47">
        <v>97.5</v>
      </c>
      <c r="P26" s="47">
        <v>98.8</v>
      </c>
      <c r="Q26" s="55">
        <v>98.8</v>
      </c>
      <c r="R26" s="47">
        <v>98.2</v>
      </c>
      <c r="S26" s="47">
        <v>99.2</v>
      </c>
      <c r="T26" s="55">
        <v>99.3</v>
      </c>
      <c r="U26" s="47">
        <v>98.9</v>
      </c>
      <c r="V26" s="47">
        <v>99.5</v>
      </c>
      <c r="W26" s="55">
        <v>99.4</v>
      </c>
      <c r="X26" s="47">
        <v>99.1</v>
      </c>
      <c r="Y26" s="47">
        <v>99.6</v>
      </c>
      <c r="Z26" s="55">
        <v>99.5</v>
      </c>
      <c r="AA26" s="47">
        <v>99.1</v>
      </c>
      <c r="AB26" s="51">
        <v>99.7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101" t="s">
        <v>35</v>
      </c>
      <c r="B27" s="68">
        <v>13.1</v>
      </c>
      <c r="C27" s="68">
        <v>9.6</v>
      </c>
      <c r="D27" s="68">
        <v>17.8</v>
      </c>
      <c r="E27" s="55">
        <v>26.5</v>
      </c>
      <c r="F27" s="47">
        <v>20.5</v>
      </c>
      <c r="G27" s="47">
        <v>34.299999999999997</v>
      </c>
      <c r="H27" s="55">
        <v>67</v>
      </c>
      <c r="I27" s="47">
        <v>59.5</v>
      </c>
      <c r="J27" s="47">
        <v>74.3</v>
      </c>
      <c r="K27" s="55">
        <v>96.6</v>
      </c>
      <c r="L27" s="47">
        <v>95.2</v>
      </c>
      <c r="M27" s="47">
        <v>97.7</v>
      </c>
      <c r="N27" s="55">
        <v>98</v>
      </c>
      <c r="O27" s="47">
        <v>97.1</v>
      </c>
      <c r="P27" s="47">
        <v>98.6</v>
      </c>
      <c r="Q27" s="55">
        <v>98.8</v>
      </c>
      <c r="R27" s="47">
        <v>98.2</v>
      </c>
      <c r="S27" s="47">
        <v>99.2</v>
      </c>
      <c r="T27" s="55">
        <v>99.3</v>
      </c>
      <c r="U27" s="47">
        <v>98.9</v>
      </c>
      <c r="V27" s="47">
        <v>99.5</v>
      </c>
      <c r="W27" s="55">
        <v>99.4</v>
      </c>
      <c r="X27" s="47">
        <v>99</v>
      </c>
      <c r="Y27" s="47">
        <v>99.6</v>
      </c>
      <c r="Z27" s="55">
        <v>99.4</v>
      </c>
      <c r="AA27" s="47">
        <v>99</v>
      </c>
      <c r="AB27" s="51">
        <v>99.6</v>
      </c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</row>
    <row r="28" spans="1:55" x14ac:dyDescent="0.25">
      <c r="A28" s="101" t="s">
        <v>36</v>
      </c>
      <c r="B28" s="68">
        <v>14.5</v>
      </c>
      <c r="C28" s="68">
        <v>10.5</v>
      </c>
      <c r="D28" s="68">
        <v>20.2</v>
      </c>
      <c r="E28" s="55">
        <v>33.4</v>
      </c>
      <c r="F28" s="47">
        <v>25.9</v>
      </c>
      <c r="G28" s="47">
        <v>42.7</v>
      </c>
      <c r="H28" s="55">
        <v>76.8</v>
      </c>
      <c r="I28" s="47">
        <v>70.2</v>
      </c>
      <c r="J28" s="47">
        <v>82.9</v>
      </c>
      <c r="K28" s="55">
        <v>96.9</v>
      </c>
      <c r="L28" s="47">
        <v>95.6</v>
      </c>
      <c r="M28" s="47">
        <v>97.9</v>
      </c>
      <c r="N28" s="55">
        <v>98.4</v>
      </c>
      <c r="O28" s="47">
        <v>97.6</v>
      </c>
      <c r="P28" s="47">
        <v>98.9</v>
      </c>
      <c r="Q28" s="55">
        <v>98.8</v>
      </c>
      <c r="R28" s="47">
        <v>98.2</v>
      </c>
      <c r="S28" s="47">
        <v>99.2</v>
      </c>
      <c r="T28" s="55">
        <v>99.3</v>
      </c>
      <c r="U28" s="47">
        <v>98.9</v>
      </c>
      <c r="V28" s="47">
        <v>99.6</v>
      </c>
      <c r="W28" s="55">
        <v>99.5</v>
      </c>
      <c r="X28" s="47">
        <v>99.2</v>
      </c>
      <c r="Y28" s="47">
        <v>99.7</v>
      </c>
      <c r="Z28" s="55">
        <v>99.5</v>
      </c>
      <c r="AA28" s="47">
        <v>99.2</v>
      </c>
      <c r="AB28" s="51">
        <v>99.7</v>
      </c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</row>
    <row r="29" spans="1:55" x14ac:dyDescent="0.25">
      <c r="A29" s="101" t="s">
        <v>37</v>
      </c>
      <c r="B29" s="68">
        <v>15.8</v>
      </c>
      <c r="C29" s="68">
        <v>11.5</v>
      </c>
      <c r="D29" s="68">
        <v>21.8</v>
      </c>
      <c r="E29" s="55">
        <v>41.4</v>
      </c>
      <c r="F29" s="47">
        <v>33</v>
      </c>
      <c r="G29" s="47">
        <v>51.4</v>
      </c>
      <c r="H29" s="55">
        <v>85.5</v>
      </c>
      <c r="I29" s="47">
        <v>80.599999999999994</v>
      </c>
      <c r="J29" s="47">
        <v>89.7</v>
      </c>
      <c r="K29" s="55">
        <v>97.3</v>
      </c>
      <c r="L29" s="47">
        <v>96.2</v>
      </c>
      <c r="M29" s="47">
        <v>98.2</v>
      </c>
      <c r="N29" s="55">
        <v>98.7</v>
      </c>
      <c r="O29" s="47">
        <v>98</v>
      </c>
      <c r="P29" s="47">
        <v>99.1</v>
      </c>
      <c r="Q29" s="55">
        <v>98.8</v>
      </c>
      <c r="R29" s="47">
        <v>98.2</v>
      </c>
      <c r="S29" s="47">
        <v>99.2</v>
      </c>
      <c r="T29" s="55">
        <v>99.3</v>
      </c>
      <c r="U29" s="47">
        <v>98.9</v>
      </c>
      <c r="V29" s="47">
        <v>99.5</v>
      </c>
      <c r="W29" s="55">
        <v>99.5</v>
      </c>
      <c r="X29" s="47">
        <v>99.2</v>
      </c>
      <c r="Y29" s="47">
        <v>99.7</v>
      </c>
      <c r="Z29" s="55">
        <v>99.5</v>
      </c>
      <c r="AA29" s="47">
        <v>99.1</v>
      </c>
      <c r="AB29" s="51">
        <v>99.7</v>
      </c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</row>
    <row r="30" spans="1:55" x14ac:dyDescent="0.25">
      <c r="A30" s="101" t="s">
        <v>38</v>
      </c>
      <c r="B30" s="68">
        <v>17.3</v>
      </c>
      <c r="C30" s="68">
        <v>12.2</v>
      </c>
      <c r="D30" s="68">
        <v>25</v>
      </c>
      <c r="E30" s="55">
        <v>49.3</v>
      </c>
      <c r="F30" s="47">
        <v>39.1</v>
      </c>
      <c r="G30" s="47">
        <v>60.2</v>
      </c>
      <c r="H30" s="55">
        <v>87.6</v>
      </c>
      <c r="I30" s="47">
        <v>82.7</v>
      </c>
      <c r="J30" s="47">
        <v>91.7</v>
      </c>
      <c r="K30" s="55">
        <v>97.4</v>
      </c>
      <c r="L30" s="47">
        <v>96</v>
      </c>
      <c r="M30" s="47">
        <v>98.3</v>
      </c>
      <c r="N30" s="55">
        <v>98.6</v>
      </c>
      <c r="O30" s="47">
        <v>97.7</v>
      </c>
      <c r="P30" s="47">
        <v>99.1</v>
      </c>
      <c r="Q30" s="55">
        <v>98.8</v>
      </c>
      <c r="R30" s="47">
        <v>98.1</v>
      </c>
      <c r="S30" s="47">
        <v>99.3</v>
      </c>
      <c r="T30" s="55">
        <v>99.4</v>
      </c>
      <c r="U30" s="47">
        <v>99</v>
      </c>
      <c r="V30" s="47">
        <v>99.6</v>
      </c>
      <c r="W30" s="55">
        <v>99.5</v>
      </c>
      <c r="X30" s="47">
        <v>99.2</v>
      </c>
      <c r="Y30" s="47">
        <v>99.7</v>
      </c>
      <c r="Z30" s="55">
        <v>99.4</v>
      </c>
      <c r="AA30" s="47">
        <v>99</v>
      </c>
      <c r="AB30" s="51">
        <v>99.7</v>
      </c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</row>
    <row r="31" spans="1:55" x14ac:dyDescent="0.25">
      <c r="A31" s="101" t="s">
        <v>39</v>
      </c>
      <c r="B31" s="68">
        <v>19.899999999999999</v>
      </c>
      <c r="C31" s="68">
        <v>14.1</v>
      </c>
      <c r="D31" s="68">
        <v>28</v>
      </c>
      <c r="E31" s="55">
        <v>62.4</v>
      </c>
      <c r="F31" s="47">
        <v>52.2</v>
      </c>
      <c r="G31" s="47">
        <v>72</v>
      </c>
      <c r="H31" s="55">
        <v>90.9</v>
      </c>
      <c r="I31" s="47">
        <v>86.9</v>
      </c>
      <c r="J31" s="47">
        <v>94</v>
      </c>
      <c r="K31" s="55">
        <v>97.5</v>
      </c>
      <c r="L31" s="47">
        <v>96.2</v>
      </c>
      <c r="M31" s="47">
        <v>98.4</v>
      </c>
      <c r="N31" s="55">
        <v>98.6</v>
      </c>
      <c r="O31" s="47">
        <v>97.8</v>
      </c>
      <c r="P31" s="47">
        <v>99.1</v>
      </c>
      <c r="Q31" s="55">
        <v>99.1</v>
      </c>
      <c r="R31" s="47">
        <v>98.6</v>
      </c>
      <c r="S31" s="47">
        <v>99.4</v>
      </c>
      <c r="T31" s="55">
        <v>99.3</v>
      </c>
      <c r="U31" s="47">
        <v>98.9</v>
      </c>
      <c r="V31" s="47">
        <v>99.6</v>
      </c>
      <c r="W31" s="55">
        <v>99.5</v>
      </c>
      <c r="X31" s="47">
        <v>99.1</v>
      </c>
      <c r="Y31" s="47">
        <v>99.7</v>
      </c>
      <c r="Z31" s="55">
        <v>99.4</v>
      </c>
      <c r="AA31" s="47">
        <v>98.9</v>
      </c>
      <c r="AB31" s="51">
        <v>99.6</v>
      </c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</row>
    <row r="32" spans="1:55" x14ac:dyDescent="0.25">
      <c r="A32" s="101" t="s">
        <v>40</v>
      </c>
      <c r="B32" s="68">
        <v>25.1</v>
      </c>
      <c r="C32" s="68">
        <v>18.3</v>
      </c>
      <c r="D32" s="68">
        <v>34</v>
      </c>
      <c r="E32" s="55">
        <v>72.2</v>
      </c>
      <c r="F32" s="47">
        <v>63.1</v>
      </c>
      <c r="G32" s="47">
        <v>79.7</v>
      </c>
      <c r="H32" s="55">
        <v>91.3</v>
      </c>
      <c r="I32" s="47">
        <v>87.7</v>
      </c>
      <c r="J32" s="47">
        <v>94.1</v>
      </c>
      <c r="K32" s="55">
        <v>97.2</v>
      </c>
      <c r="L32" s="47">
        <v>95.7</v>
      </c>
      <c r="M32" s="47">
        <v>98.2</v>
      </c>
      <c r="N32" s="55">
        <v>98.5</v>
      </c>
      <c r="O32" s="47">
        <v>97.7</v>
      </c>
      <c r="P32" s="47">
        <v>99.1</v>
      </c>
      <c r="Q32" s="55">
        <v>98.9</v>
      </c>
      <c r="R32" s="47">
        <v>98.3</v>
      </c>
      <c r="S32" s="47">
        <v>99.3</v>
      </c>
      <c r="T32" s="55">
        <v>99.2</v>
      </c>
      <c r="U32" s="47">
        <v>98.7</v>
      </c>
      <c r="V32" s="47">
        <v>99.5</v>
      </c>
      <c r="W32" s="55">
        <v>99.4</v>
      </c>
      <c r="X32" s="47">
        <v>99.1</v>
      </c>
      <c r="Y32" s="47">
        <v>99.7</v>
      </c>
      <c r="Z32" s="55">
        <v>99.2</v>
      </c>
      <c r="AA32" s="47">
        <v>98.7</v>
      </c>
      <c r="AB32" s="51">
        <v>99.5</v>
      </c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</row>
    <row r="33" spans="1:55" x14ac:dyDescent="0.25">
      <c r="A33" s="101" t="s">
        <v>41</v>
      </c>
      <c r="B33" s="68">
        <v>36.4</v>
      </c>
      <c r="C33" s="68">
        <v>27.7</v>
      </c>
      <c r="D33" s="68">
        <v>46.9</v>
      </c>
      <c r="E33" s="55">
        <v>81</v>
      </c>
      <c r="F33" s="47">
        <v>73.5</v>
      </c>
      <c r="G33" s="47">
        <v>86.4</v>
      </c>
      <c r="H33" s="55">
        <v>93</v>
      </c>
      <c r="I33" s="47">
        <v>90</v>
      </c>
      <c r="J33" s="47">
        <v>95.2</v>
      </c>
      <c r="K33" s="55">
        <v>97.6</v>
      </c>
      <c r="L33" s="47">
        <v>96.4</v>
      </c>
      <c r="M33" s="47">
        <v>98.5</v>
      </c>
      <c r="N33" s="55">
        <v>98.7</v>
      </c>
      <c r="O33" s="47">
        <v>97.9</v>
      </c>
      <c r="P33" s="47">
        <v>99.2</v>
      </c>
      <c r="Q33" s="55">
        <v>98.9</v>
      </c>
      <c r="R33" s="47">
        <v>98.2</v>
      </c>
      <c r="S33" s="47">
        <v>99.3</v>
      </c>
      <c r="T33" s="55">
        <v>99.2</v>
      </c>
      <c r="U33" s="47">
        <v>98.8</v>
      </c>
      <c r="V33" s="47">
        <v>99.5</v>
      </c>
      <c r="W33" s="55">
        <v>99.4</v>
      </c>
      <c r="X33" s="47">
        <v>99</v>
      </c>
      <c r="Y33" s="47">
        <v>99.6</v>
      </c>
      <c r="Z33" s="55">
        <v>99.3</v>
      </c>
      <c r="AA33" s="47">
        <v>98.9</v>
      </c>
      <c r="AB33" s="51">
        <v>99.6</v>
      </c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</row>
    <row r="34" spans="1:55" x14ac:dyDescent="0.25">
      <c r="A34" s="101" t="s">
        <v>42</v>
      </c>
      <c r="B34" s="68">
        <v>40</v>
      </c>
      <c r="C34" s="68">
        <v>33</v>
      </c>
      <c r="D34" s="68">
        <v>48.8</v>
      </c>
      <c r="E34" s="55">
        <v>83</v>
      </c>
      <c r="F34" s="47">
        <v>78.2</v>
      </c>
      <c r="G34" s="47">
        <v>87.5</v>
      </c>
      <c r="H34" s="55">
        <v>93.6</v>
      </c>
      <c r="I34" s="47">
        <v>91.4</v>
      </c>
      <c r="J34" s="47">
        <v>95.5</v>
      </c>
      <c r="K34" s="55">
        <v>97.7</v>
      </c>
      <c r="L34" s="47">
        <v>96.9</v>
      </c>
      <c r="M34" s="47">
        <v>98.4</v>
      </c>
      <c r="N34" s="55">
        <v>98.5</v>
      </c>
      <c r="O34" s="47">
        <v>97.8</v>
      </c>
      <c r="P34" s="47">
        <v>99</v>
      </c>
      <c r="Q34" s="55">
        <v>98.8</v>
      </c>
      <c r="R34" s="47">
        <v>98.3</v>
      </c>
      <c r="S34" s="47">
        <v>99.2</v>
      </c>
      <c r="T34" s="55">
        <v>99.2</v>
      </c>
      <c r="U34" s="47">
        <v>98.9</v>
      </c>
      <c r="V34" s="47">
        <v>99.5</v>
      </c>
      <c r="W34" s="55">
        <v>99.3</v>
      </c>
      <c r="X34" s="47">
        <v>98.9</v>
      </c>
      <c r="Y34" s="47">
        <v>99.5</v>
      </c>
      <c r="Z34" s="55">
        <v>99.4</v>
      </c>
      <c r="AA34" s="47">
        <v>99</v>
      </c>
      <c r="AB34" s="51">
        <v>99.6</v>
      </c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</row>
    <row r="35" spans="1:55" x14ac:dyDescent="0.25">
      <c r="A35" s="101" t="s">
        <v>54</v>
      </c>
      <c r="B35" s="68">
        <v>46.5</v>
      </c>
      <c r="C35" s="68">
        <v>38.9</v>
      </c>
      <c r="D35" s="68">
        <v>55.5</v>
      </c>
      <c r="E35" s="55">
        <v>86.4</v>
      </c>
      <c r="F35" s="47">
        <v>82.3</v>
      </c>
      <c r="G35" s="47">
        <v>90.2</v>
      </c>
      <c r="H35" s="55">
        <v>93.7</v>
      </c>
      <c r="I35" s="47">
        <v>91.5</v>
      </c>
      <c r="J35" s="47">
        <v>95.5</v>
      </c>
      <c r="K35" s="55">
        <v>97.8</v>
      </c>
      <c r="L35" s="47">
        <v>97</v>
      </c>
      <c r="M35" s="47">
        <v>98.5</v>
      </c>
      <c r="N35" s="55">
        <v>98.5</v>
      </c>
      <c r="O35" s="47">
        <v>97.8</v>
      </c>
      <c r="P35" s="47">
        <v>99</v>
      </c>
      <c r="Q35" s="55">
        <v>98.9</v>
      </c>
      <c r="R35" s="47">
        <v>98.5</v>
      </c>
      <c r="S35" s="47">
        <v>99.3</v>
      </c>
      <c r="T35" s="55">
        <v>99.2</v>
      </c>
      <c r="U35" s="47">
        <v>98.9</v>
      </c>
      <c r="V35" s="47">
        <v>99.5</v>
      </c>
      <c r="W35" s="55">
        <v>99.3</v>
      </c>
      <c r="X35" s="47">
        <v>99</v>
      </c>
      <c r="Y35" s="47">
        <v>99.6</v>
      </c>
      <c r="Z35" s="55">
        <v>99.3</v>
      </c>
      <c r="AA35" s="47">
        <v>99</v>
      </c>
      <c r="AB35" s="51">
        <v>99.6</v>
      </c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</row>
    <row r="36" spans="1:55" x14ac:dyDescent="0.25">
      <c r="A36" s="102" t="s">
        <v>55</v>
      </c>
      <c r="B36" s="74">
        <v>50.7</v>
      </c>
      <c r="C36" s="74">
        <v>43.1</v>
      </c>
      <c r="D36" s="74">
        <v>59.3</v>
      </c>
      <c r="E36" s="56">
        <v>88.5</v>
      </c>
      <c r="F36" s="48">
        <v>84.8</v>
      </c>
      <c r="G36" s="48">
        <v>91.6</v>
      </c>
      <c r="H36" s="56">
        <v>94.3</v>
      </c>
      <c r="I36" s="48">
        <v>92.4</v>
      </c>
      <c r="J36" s="48">
        <v>96</v>
      </c>
      <c r="K36" s="56">
        <v>97.7</v>
      </c>
      <c r="L36" s="48">
        <v>96.8</v>
      </c>
      <c r="M36" s="48">
        <v>98.4</v>
      </c>
      <c r="N36" s="56">
        <v>98.6</v>
      </c>
      <c r="O36" s="48">
        <v>98</v>
      </c>
      <c r="P36" s="48">
        <v>99.1</v>
      </c>
      <c r="Q36" s="56">
        <v>98.9</v>
      </c>
      <c r="R36" s="48">
        <v>98.5</v>
      </c>
      <c r="S36" s="48">
        <v>99.3</v>
      </c>
      <c r="T36" s="56">
        <v>99.3</v>
      </c>
      <c r="U36" s="48">
        <v>98.9</v>
      </c>
      <c r="V36" s="48">
        <v>99.5</v>
      </c>
      <c r="W36" s="56">
        <v>99.4</v>
      </c>
      <c r="X36" s="48">
        <v>99</v>
      </c>
      <c r="Y36" s="48">
        <v>99.6</v>
      </c>
      <c r="Z36" s="56">
        <v>99.3</v>
      </c>
      <c r="AA36" s="48">
        <v>98.9</v>
      </c>
      <c r="AB36" s="52">
        <v>99.5</v>
      </c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</row>
    <row r="37" spans="1:55" s="24" customFormat="1" x14ac:dyDescent="0.25">
      <c r="A37" s="24" t="s">
        <v>43</v>
      </c>
    </row>
    <row r="39" spans="1:55" x14ac:dyDescent="0.25">
      <c r="A39" s="13" t="s">
        <v>44</v>
      </c>
    </row>
    <row r="40" spans="1:55" x14ac:dyDescent="0.25">
      <c r="A40" s="14" t="s">
        <v>45</v>
      </c>
    </row>
    <row r="41" spans="1:55" x14ac:dyDescent="0.25">
      <c r="A41" s="14" t="s">
        <v>46</v>
      </c>
    </row>
    <row r="42" spans="1:55" x14ac:dyDescent="0.25">
      <c r="A42" s="14" t="s">
        <v>47</v>
      </c>
    </row>
    <row r="43" spans="1:55" x14ac:dyDescent="0.25">
      <c r="A43" s="14" t="s">
        <v>58</v>
      </c>
      <c r="B43" s="7"/>
      <c r="C43" s="7"/>
      <c r="D43" s="5"/>
      <c r="I43" s="3"/>
      <c r="J43" s="4"/>
      <c r="K43" s="5"/>
      <c r="L43" s="5"/>
    </row>
    <row r="44" spans="1:55" x14ac:dyDescent="0.25">
      <c r="A44" s="14" t="s">
        <v>48</v>
      </c>
      <c r="B44" s="6"/>
      <c r="C44" s="6"/>
      <c r="D44" s="5"/>
      <c r="I44" s="3"/>
      <c r="J44" s="4"/>
      <c r="K44" s="5"/>
      <c r="L44" s="5"/>
    </row>
    <row r="45" spans="1:55" x14ac:dyDescent="0.25">
      <c r="A45" s="15" t="s">
        <v>49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55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55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55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2:28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2:28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2:28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2:28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2:28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2:28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2:28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2:28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2:28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2:28" x14ac:dyDescent="0.25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2:28" x14ac:dyDescent="0.25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2:28" x14ac:dyDescent="0.25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2:28" x14ac:dyDescent="0.25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2:28" x14ac:dyDescent="0.25"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2:28" x14ac:dyDescent="0.25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2:28" x14ac:dyDescent="0.25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2:28" x14ac:dyDescent="0.25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2:28" x14ac:dyDescent="0.25"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45" r:id="rId1" display="https://coronavirus.data.gov.uk/details/vaccinations" xr:uid="{D8FCF1B5-BE74-4768-BC6D-6D24B314BC4C}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DBB72-3549-40BF-82EB-F15BAA1ED58F}">
  <dimension ref="A1:BC61"/>
  <sheetViews>
    <sheetView showGridLines="0" zoomScale="80" zoomScaleNormal="80" workbookViewId="0"/>
  </sheetViews>
  <sheetFormatPr defaultColWidth="9" defaultRowHeight="15" x14ac:dyDescent="0.25"/>
  <cols>
    <col min="1" max="1" width="36.85546875" style="1" customWidth="1"/>
    <col min="2" max="2" width="23" style="1" customWidth="1"/>
    <col min="3" max="3" width="11.7109375" style="1" customWidth="1"/>
    <col min="4" max="4" width="12" style="1" customWidth="1"/>
    <col min="5" max="5" width="22" style="1" customWidth="1"/>
    <col min="6" max="6" width="16.85546875" style="1" customWidth="1"/>
    <col min="7" max="7" width="12" style="1" customWidth="1"/>
    <col min="8" max="8" width="23" style="1" customWidth="1"/>
    <col min="9" max="9" width="10.28515625" style="1" customWidth="1"/>
    <col min="10" max="10" width="16.85546875" style="1" customWidth="1"/>
    <col min="11" max="11" width="22.140625" style="1" customWidth="1"/>
    <col min="12" max="12" width="12" style="1" customWidth="1"/>
    <col min="13" max="13" width="10" style="1" customWidth="1"/>
    <col min="14" max="14" width="22.5703125" style="1" customWidth="1"/>
    <col min="15" max="16" width="9" style="1"/>
    <col min="17" max="17" width="21.5703125" style="1" customWidth="1"/>
    <col min="18" max="19" width="9" style="1"/>
    <col min="20" max="20" width="21.42578125" style="1" customWidth="1"/>
    <col min="21" max="22" width="9" style="1"/>
    <col min="23" max="23" width="21.28515625" style="1" customWidth="1"/>
    <col min="24" max="25" width="9" style="1"/>
    <col min="26" max="26" width="21.5703125" style="1" customWidth="1"/>
    <col min="27" max="16384" width="9" style="1"/>
  </cols>
  <sheetData>
    <row r="1" spans="1:55" x14ac:dyDescent="0.25">
      <c r="A1" s="75" t="s">
        <v>56</v>
      </c>
    </row>
    <row r="2" spans="1:55" x14ac:dyDescent="0.25">
      <c r="A2" s="77" t="s">
        <v>57</v>
      </c>
      <c r="B2" s="76"/>
      <c r="C2" s="76"/>
      <c r="D2" s="76"/>
      <c r="E2" s="76"/>
      <c r="F2" s="76"/>
      <c r="G2" s="76"/>
      <c r="H2" s="76"/>
      <c r="I2" s="76"/>
      <c r="J2" s="76"/>
      <c r="K2" s="76"/>
    </row>
    <row r="3" spans="1:55" x14ac:dyDescent="0.25">
      <c r="A3" s="2"/>
    </row>
    <row r="4" spans="1:55" ht="14.45" customHeight="1" x14ac:dyDescent="0.25">
      <c r="A4" s="92"/>
      <c r="B4" s="112" t="s">
        <v>1</v>
      </c>
      <c r="C4" s="112"/>
      <c r="D4" s="113"/>
      <c r="E4" s="112" t="s">
        <v>2</v>
      </c>
      <c r="F4" s="112"/>
      <c r="G4" s="113"/>
      <c r="H4" s="112" t="s">
        <v>3</v>
      </c>
      <c r="I4" s="112"/>
      <c r="J4" s="113"/>
      <c r="K4" s="112" t="s">
        <v>4</v>
      </c>
      <c r="L4" s="112"/>
      <c r="M4" s="113"/>
      <c r="N4" s="112" t="s">
        <v>5</v>
      </c>
      <c r="O4" s="112"/>
      <c r="P4" s="113"/>
      <c r="Q4" s="112" t="s">
        <v>6</v>
      </c>
      <c r="R4" s="112"/>
      <c r="S4" s="113"/>
      <c r="T4" s="112" t="s">
        <v>7</v>
      </c>
      <c r="U4" s="112"/>
      <c r="V4" s="113"/>
      <c r="W4" s="112" t="s">
        <v>8</v>
      </c>
      <c r="X4" s="112"/>
      <c r="Y4" s="113"/>
      <c r="Z4" s="112" t="s">
        <v>9</v>
      </c>
      <c r="AA4" s="112"/>
      <c r="AB4" s="114"/>
    </row>
    <row r="5" spans="1:55" ht="63.75" customHeight="1" x14ac:dyDescent="0.25">
      <c r="A5" s="93" t="s">
        <v>0</v>
      </c>
      <c r="B5" s="16" t="s">
        <v>53</v>
      </c>
      <c r="C5" s="17" t="s">
        <v>11</v>
      </c>
      <c r="D5" s="18" t="s">
        <v>12</v>
      </c>
      <c r="E5" s="16" t="s">
        <v>53</v>
      </c>
      <c r="F5" s="17" t="s">
        <v>11</v>
      </c>
      <c r="G5" s="18" t="s">
        <v>12</v>
      </c>
      <c r="H5" s="16" t="s">
        <v>53</v>
      </c>
      <c r="I5" s="17" t="s">
        <v>11</v>
      </c>
      <c r="J5" s="18" t="s">
        <v>12</v>
      </c>
      <c r="K5" s="16" t="s">
        <v>53</v>
      </c>
      <c r="L5" s="17" t="s">
        <v>11</v>
      </c>
      <c r="M5" s="18" t="s">
        <v>12</v>
      </c>
      <c r="N5" s="16" t="s">
        <v>53</v>
      </c>
      <c r="O5" s="17" t="s">
        <v>11</v>
      </c>
      <c r="P5" s="18" t="s">
        <v>12</v>
      </c>
      <c r="Q5" s="16" t="s">
        <v>53</v>
      </c>
      <c r="R5" s="17" t="s">
        <v>11</v>
      </c>
      <c r="S5" s="18" t="s">
        <v>12</v>
      </c>
      <c r="T5" s="16" t="s">
        <v>53</v>
      </c>
      <c r="U5" s="17" t="s">
        <v>11</v>
      </c>
      <c r="V5" s="18" t="s">
        <v>12</v>
      </c>
      <c r="W5" s="16" t="s">
        <v>53</v>
      </c>
      <c r="X5" s="17" t="s">
        <v>11</v>
      </c>
      <c r="Y5" s="18" t="s">
        <v>12</v>
      </c>
      <c r="Z5" s="16" t="s">
        <v>53</v>
      </c>
      <c r="AA5" s="17" t="s">
        <v>11</v>
      </c>
      <c r="AB5" s="18" t="s">
        <v>12</v>
      </c>
    </row>
    <row r="6" spans="1:55" x14ac:dyDescent="0.25">
      <c r="A6" s="91" t="s">
        <v>23</v>
      </c>
      <c r="B6" s="57">
        <v>0.3</v>
      </c>
      <c r="C6" s="57">
        <v>0.1</v>
      </c>
      <c r="D6" s="59">
        <v>0.5</v>
      </c>
      <c r="E6" s="47">
        <v>0.7</v>
      </c>
      <c r="F6" s="47">
        <v>0.4</v>
      </c>
      <c r="G6" s="50">
        <v>1.3</v>
      </c>
      <c r="H6" s="47">
        <v>0.7</v>
      </c>
      <c r="I6" s="47">
        <v>0.4</v>
      </c>
      <c r="J6" s="50">
        <v>1.2</v>
      </c>
      <c r="K6" s="47">
        <v>1.1000000000000001</v>
      </c>
      <c r="L6" s="47">
        <v>0.7</v>
      </c>
      <c r="M6" s="50">
        <v>1.8</v>
      </c>
      <c r="N6" s="47">
        <v>0.6</v>
      </c>
      <c r="O6" s="47">
        <v>0.3</v>
      </c>
      <c r="P6" s="50">
        <v>1.2</v>
      </c>
      <c r="Q6" s="47">
        <v>0.5</v>
      </c>
      <c r="R6" s="47">
        <v>0.3</v>
      </c>
      <c r="S6" s="50">
        <v>0.9</v>
      </c>
      <c r="T6" s="47">
        <v>0.6</v>
      </c>
      <c r="U6" s="47">
        <v>0.3</v>
      </c>
      <c r="V6" s="50">
        <v>1.1000000000000001</v>
      </c>
      <c r="W6" s="47">
        <v>1.1000000000000001</v>
      </c>
      <c r="X6" s="47">
        <v>0.6</v>
      </c>
      <c r="Y6" s="50">
        <v>2</v>
      </c>
      <c r="Z6" s="47">
        <v>17</v>
      </c>
      <c r="AA6" s="47">
        <v>10.7</v>
      </c>
      <c r="AB6" s="50">
        <v>26.7</v>
      </c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</row>
    <row r="7" spans="1:55" x14ac:dyDescent="0.25">
      <c r="A7" s="91" t="s">
        <v>24</v>
      </c>
      <c r="B7" s="57">
        <v>0.4</v>
      </c>
      <c r="C7" s="57">
        <v>0.2</v>
      </c>
      <c r="D7" s="60">
        <v>0.7</v>
      </c>
      <c r="E7" s="47">
        <v>1.2</v>
      </c>
      <c r="F7" s="47">
        <v>0.7</v>
      </c>
      <c r="G7" s="51">
        <v>2.1</v>
      </c>
      <c r="H7" s="47">
        <v>1.2</v>
      </c>
      <c r="I7" s="47">
        <v>0.7</v>
      </c>
      <c r="J7" s="51">
        <v>2</v>
      </c>
      <c r="K7" s="47">
        <v>1.7</v>
      </c>
      <c r="L7" s="47">
        <v>1.1000000000000001</v>
      </c>
      <c r="M7" s="51">
        <v>2.7</v>
      </c>
      <c r="N7" s="47">
        <v>0.9</v>
      </c>
      <c r="O7" s="47">
        <v>0.5</v>
      </c>
      <c r="P7" s="51">
        <v>1.7</v>
      </c>
      <c r="Q7" s="47">
        <v>0.6</v>
      </c>
      <c r="R7" s="47">
        <v>0.3</v>
      </c>
      <c r="S7" s="51">
        <v>1.1000000000000001</v>
      </c>
      <c r="T7" s="47">
        <v>0.7</v>
      </c>
      <c r="U7" s="47">
        <v>0.4</v>
      </c>
      <c r="V7" s="51">
        <v>1.3</v>
      </c>
      <c r="W7" s="47">
        <v>1.4</v>
      </c>
      <c r="X7" s="47">
        <v>0.8</v>
      </c>
      <c r="Y7" s="51">
        <v>2.4</v>
      </c>
      <c r="Z7" s="47">
        <v>16.8</v>
      </c>
      <c r="AA7" s="47">
        <v>10.6</v>
      </c>
      <c r="AB7" s="51">
        <v>26.3</v>
      </c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x14ac:dyDescent="0.25">
      <c r="A8" s="91" t="s">
        <v>25</v>
      </c>
      <c r="B8" s="57">
        <v>0.6</v>
      </c>
      <c r="C8" s="57">
        <v>0.3</v>
      </c>
      <c r="D8" s="60">
        <v>1</v>
      </c>
      <c r="E8" s="47">
        <v>1.7</v>
      </c>
      <c r="F8" s="47">
        <v>1</v>
      </c>
      <c r="G8" s="51">
        <v>2.9</v>
      </c>
      <c r="H8" s="47">
        <v>1.5</v>
      </c>
      <c r="I8" s="47">
        <v>0.9</v>
      </c>
      <c r="J8" s="51">
        <v>2.5</v>
      </c>
      <c r="K8" s="47">
        <v>2.1</v>
      </c>
      <c r="L8" s="47">
        <v>1.3</v>
      </c>
      <c r="M8" s="51">
        <v>3.3</v>
      </c>
      <c r="N8" s="47">
        <v>1.2</v>
      </c>
      <c r="O8" s="47">
        <v>0.7</v>
      </c>
      <c r="P8" s="51">
        <v>2.2999999999999998</v>
      </c>
      <c r="Q8" s="47">
        <v>0.7</v>
      </c>
      <c r="R8" s="47">
        <v>0.4</v>
      </c>
      <c r="S8" s="51">
        <v>1.2</v>
      </c>
      <c r="T8" s="47">
        <v>1.4</v>
      </c>
      <c r="U8" s="47">
        <v>0.8</v>
      </c>
      <c r="V8" s="51">
        <v>2.5</v>
      </c>
      <c r="W8" s="47">
        <v>2.6</v>
      </c>
      <c r="X8" s="47">
        <v>1.5</v>
      </c>
      <c r="Y8" s="51">
        <v>4.5</v>
      </c>
      <c r="Z8" s="47">
        <v>19.600000000000001</v>
      </c>
      <c r="AA8" s="47">
        <v>12.7</v>
      </c>
      <c r="AB8" s="51">
        <v>30.3</v>
      </c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</row>
    <row r="9" spans="1:55" x14ac:dyDescent="0.25">
      <c r="A9" s="91" t="s">
        <v>26</v>
      </c>
      <c r="B9" s="57">
        <v>0.8</v>
      </c>
      <c r="C9" s="57">
        <v>0.5</v>
      </c>
      <c r="D9" s="60">
        <v>1.5</v>
      </c>
      <c r="E9" s="47">
        <v>2</v>
      </c>
      <c r="F9" s="47">
        <v>1.2</v>
      </c>
      <c r="G9" s="51">
        <v>3.4</v>
      </c>
      <c r="H9" s="47">
        <v>2.2000000000000002</v>
      </c>
      <c r="I9" s="47">
        <v>1.4</v>
      </c>
      <c r="J9" s="51">
        <v>3.6</v>
      </c>
      <c r="K9" s="47">
        <v>3</v>
      </c>
      <c r="L9" s="47">
        <v>1.9</v>
      </c>
      <c r="M9" s="51">
        <v>4.8</v>
      </c>
      <c r="N9" s="47">
        <v>2.2999999999999998</v>
      </c>
      <c r="O9" s="47">
        <v>1.3</v>
      </c>
      <c r="P9" s="51">
        <v>4.2</v>
      </c>
      <c r="Q9" s="47">
        <v>1.3</v>
      </c>
      <c r="R9" s="47">
        <v>0.7</v>
      </c>
      <c r="S9" s="51">
        <v>2.2000000000000002</v>
      </c>
      <c r="T9" s="47">
        <v>3</v>
      </c>
      <c r="U9" s="47">
        <v>1.8</v>
      </c>
      <c r="V9" s="51">
        <v>5.3</v>
      </c>
      <c r="W9" s="47">
        <v>4.5</v>
      </c>
      <c r="X9" s="47">
        <v>2.6</v>
      </c>
      <c r="Y9" s="51">
        <v>7.6</v>
      </c>
      <c r="Z9" s="47">
        <v>24.9</v>
      </c>
      <c r="AA9" s="47">
        <v>16.5</v>
      </c>
      <c r="AB9" s="51">
        <v>37</v>
      </c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</row>
    <row r="10" spans="1:55" x14ac:dyDescent="0.25">
      <c r="A10" s="91" t="s">
        <v>27</v>
      </c>
      <c r="B10" s="57">
        <v>1.3</v>
      </c>
      <c r="C10" s="57">
        <v>0.7</v>
      </c>
      <c r="D10" s="60">
        <v>2.2999999999999998</v>
      </c>
      <c r="E10" s="47">
        <v>2.7</v>
      </c>
      <c r="F10" s="47">
        <v>1.6</v>
      </c>
      <c r="G10" s="51">
        <v>4.5</v>
      </c>
      <c r="H10" s="47">
        <v>2.9</v>
      </c>
      <c r="I10" s="47">
        <v>1.8</v>
      </c>
      <c r="J10" s="51">
        <v>4.7</v>
      </c>
      <c r="K10" s="47">
        <v>4</v>
      </c>
      <c r="L10" s="47">
        <v>2.6</v>
      </c>
      <c r="M10" s="51">
        <v>6.3</v>
      </c>
      <c r="N10" s="47">
        <v>4.0999999999999996</v>
      </c>
      <c r="O10" s="47">
        <v>2.2999999999999998</v>
      </c>
      <c r="P10" s="51">
        <v>7.1</v>
      </c>
      <c r="Q10" s="47">
        <v>2.2000000000000002</v>
      </c>
      <c r="R10" s="47">
        <v>1.3</v>
      </c>
      <c r="S10" s="51">
        <v>3.9</v>
      </c>
      <c r="T10" s="47">
        <v>4.8</v>
      </c>
      <c r="U10" s="47">
        <v>2.8</v>
      </c>
      <c r="V10" s="51">
        <v>8.1999999999999993</v>
      </c>
      <c r="W10" s="47">
        <v>7.9</v>
      </c>
      <c r="X10" s="47">
        <v>4.5999999999999996</v>
      </c>
      <c r="Y10" s="51">
        <v>12.7</v>
      </c>
      <c r="Z10" s="47">
        <v>30.7</v>
      </c>
      <c r="AA10" s="47">
        <v>20.7</v>
      </c>
      <c r="AB10" s="51">
        <v>43.7</v>
      </c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</row>
    <row r="11" spans="1:55" x14ac:dyDescent="0.25">
      <c r="A11" s="91" t="s">
        <v>28</v>
      </c>
      <c r="B11" s="57">
        <v>2.4</v>
      </c>
      <c r="C11" s="57">
        <v>1.4</v>
      </c>
      <c r="D11" s="60">
        <v>4.0999999999999996</v>
      </c>
      <c r="E11" s="47">
        <v>5.0999999999999996</v>
      </c>
      <c r="F11" s="47">
        <v>3.2</v>
      </c>
      <c r="G11" s="51">
        <v>8.4</v>
      </c>
      <c r="H11" s="47">
        <v>4.2</v>
      </c>
      <c r="I11" s="47">
        <v>2.6</v>
      </c>
      <c r="J11" s="51">
        <v>6.7</v>
      </c>
      <c r="K11" s="47">
        <v>6.8</v>
      </c>
      <c r="L11" s="47">
        <v>4.5</v>
      </c>
      <c r="M11" s="51">
        <v>10.6</v>
      </c>
      <c r="N11" s="47">
        <v>5.9</v>
      </c>
      <c r="O11" s="47">
        <v>3.4</v>
      </c>
      <c r="P11" s="51">
        <v>10.199999999999999</v>
      </c>
      <c r="Q11" s="47">
        <v>4.5999999999999996</v>
      </c>
      <c r="R11" s="47">
        <v>2.7</v>
      </c>
      <c r="S11" s="51">
        <v>7.8</v>
      </c>
      <c r="T11" s="47">
        <v>8.3000000000000007</v>
      </c>
      <c r="U11" s="47">
        <v>5</v>
      </c>
      <c r="V11" s="51">
        <v>13.7</v>
      </c>
      <c r="W11" s="47">
        <v>14.1</v>
      </c>
      <c r="X11" s="47">
        <v>8.6</v>
      </c>
      <c r="Y11" s="51">
        <v>21.6</v>
      </c>
      <c r="Z11" s="47">
        <v>41.1</v>
      </c>
      <c r="AA11" s="47">
        <v>29.4</v>
      </c>
      <c r="AB11" s="51">
        <v>54.8</v>
      </c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</row>
    <row r="12" spans="1:55" x14ac:dyDescent="0.25">
      <c r="A12" s="91" t="s">
        <v>29</v>
      </c>
      <c r="B12" s="57">
        <v>3.5</v>
      </c>
      <c r="C12" s="57">
        <v>2</v>
      </c>
      <c r="D12" s="60">
        <v>5.9</v>
      </c>
      <c r="E12" s="47">
        <v>7.2</v>
      </c>
      <c r="F12" s="47">
        <v>4.5999999999999996</v>
      </c>
      <c r="G12" s="51">
        <v>11.4</v>
      </c>
      <c r="H12" s="47">
        <v>6.4</v>
      </c>
      <c r="I12" s="47">
        <v>4.0999999999999996</v>
      </c>
      <c r="J12" s="51">
        <v>10.199999999999999</v>
      </c>
      <c r="K12" s="47">
        <v>10.199999999999999</v>
      </c>
      <c r="L12" s="47">
        <v>6.7</v>
      </c>
      <c r="M12" s="51">
        <v>15.3</v>
      </c>
      <c r="N12" s="47">
        <v>9.6</v>
      </c>
      <c r="O12" s="47">
        <v>5.7</v>
      </c>
      <c r="P12" s="51">
        <v>16.100000000000001</v>
      </c>
      <c r="Q12" s="47">
        <v>7.9</v>
      </c>
      <c r="R12" s="47">
        <v>4.5999999999999996</v>
      </c>
      <c r="S12" s="51">
        <v>13</v>
      </c>
      <c r="T12" s="47">
        <v>17.100000000000001</v>
      </c>
      <c r="U12" s="47">
        <v>10.7</v>
      </c>
      <c r="V12" s="51">
        <v>26.3</v>
      </c>
      <c r="W12" s="47">
        <v>33.200000000000003</v>
      </c>
      <c r="X12" s="47">
        <v>22.5</v>
      </c>
      <c r="Y12" s="51">
        <v>45.3</v>
      </c>
      <c r="Z12" s="47">
        <v>64.2</v>
      </c>
      <c r="AA12" s="47">
        <v>51.8</v>
      </c>
      <c r="AB12" s="51">
        <v>75.7</v>
      </c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</row>
    <row r="13" spans="1:55" x14ac:dyDescent="0.25">
      <c r="A13" s="91" t="s">
        <v>30</v>
      </c>
      <c r="B13" s="57">
        <v>4.2</v>
      </c>
      <c r="C13" s="57">
        <v>2.5</v>
      </c>
      <c r="D13" s="60">
        <v>7</v>
      </c>
      <c r="E13" s="47">
        <v>9.1</v>
      </c>
      <c r="F13" s="47">
        <v>6</v>
      </c>
      <c r="G13" s="51">
        <v>13.7</v>
      </c>
      <c r="H13" s="47">
        <v>8.6</v>
      </c>
      <c r="I13" s="47">
        <v>5.5</v>
      </c>
      <c r="J13" s="51">
        <v>13.6</v>
      </c>
      <c r="K13" s="47">
        <v>13.8</v>
      </c>
      <c r="L13" s="47">
        <v>9.1999999999999993</v>
      </c>
      <c r="M13" s="51">
        <v>20.3</v>
      </c>
      <c r="N13" s="47">
        <v>12.2</v>
      </c>
      <c r="O13" s="47">
        <v>7.5</v>
      </c>
      <c r="P13" s="51">
        <v>18.8</v>
      </c>
      <c r="Q13" s="47">
        <v>9.8000000000000007</v>
      </c>
      <c r="R13" s="47">
        <v>5.9</v>
      </c>
      <c r="S13" s="51">
        <v>15.6</v>
      </c>
      <c r="T13" s="47">
        <v>24.5</v>
      </c>
      <c r="U13" s="47">
        <v>16.100000000000001</v>
      </c>
      <c r="V13" s="51">
        <v>35.4</v>
      </c>
      <c r="W13" s="47">
        <v>48.8</v>
      </c>
      <c r="X13" s="47">
        <v>36.299999999999997</v>
      </c>
      <c r="Y13" s="51">
        <v>60.9</v>
      </c>
      <c r="Z13" s="47">
        <v>76</v>
      </c>
      <c r="AA13" s="47">
        <v>65.400000000000006</v>
      </c>
      <c r="AB13" s="51">
        <v>84.3</v>
      </c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</row>
    <row r="14" spans="1:55" x14ac:dyDescent="0.25">
      <c r="A14" s="91" t="s">
        <v>31</v>
      </c>
      <c r="B14" s="57">
        <v>5.5</v>
      </c>
      <c r="C14" s="57">
        <v>3.3</v>
      </c>
      <c r="D14" s="60">
        <v>9</v>
      </c>
      <c r="E14" s="47">
        <v>10.199999999999999</v>
      </c>
      <c r="F14" s="47">
        <v>6.8</v>
      </c>
      <c r="G14" s="51">
        <v>15.3</v>
      </c>
      <c r="H14" s="47">
        <v>12.1</v>
      </c>
      <c r="I14" s="47">
        <v>7.9</v>
      </c>
      <c r="J14" s="51">
        <v>18.5</v>
      </c>
      <c r="K14" s="47">
        <v>16.8</v>
      </c>
      <c r="L14" s="47">
        <v>11.4</v>
      </c>
      <c r="M14" s="51">
        <v>24.1</v>
      </c>
      <c r="N14" s="47">
        <v>16.3</v>
      </c>
      <c r="O14" s="47">
        <v>10.199999999999999</v>
      </c>
      <c r="P14" s="51">
        <v>24.5</v>
      </c>
      <c r="Q14" s="47">
        <v>17.600000000000001</v>
      </c>
      <c r="R14" s="47">
        <v>11</v>
      </c>
      <c r="S14" s="51">
        <v>26.6</v>
      </c>
      <c r="T14" s="47">
        <v>45.2</v>
      </c>
      <c r="U14" s="47">
        <v>32.9</v>
      </c>
      <c r="V14" s="51">
        <v>58.1</v>
      </c>
      <c r="W14" s="47">
        <v>73.7</v>
      </c>
      <c r="X14" s="47">
        <v>62.8</v>
      </c>
      <c r="Y14" s="51">
        <v>82.1</v>
      </c>
      <c r="Z14" s="47">
        <v>91.7</v>
      </c>
      <c r="AA14" s="47">
        <v>86.7</v>
      </c>
      <c r="AB14" s="51">
        <v>95</v>
      </c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</row>
    <row r="15" spans="1:55" x14ac:dyDescent="0.25">
      <c r="A15" s="91" t="s">
        <v>32</v>
      </c>
      <c r="B15" s="57">
        <v>8.1999999999999993</v>
      </c>
      <c r="C15" s="57">
        <v>5.4</v>
      </c>
      <c r="D15" s="60">
        <v>12.1</v>
      </c>
      <c r="E15" s="47">
        <v>11.5</v>
      </c>
      <c r="F15" s="47">
        <v>8.1</v>
      </c>
      <c r="G15" s="51">
        <v>16.399999999999999</v>
      </c>
      <c r="H15" s="47">
        <v>13.4</v>
      </c>
      <c r="I15" s="47">
        <v>9</v>
      </c>
      <c r="J15" s="51">
        <v>19.100000000000001</v>
      </c>
      <c r="K15" s="47">
        <v>21.7</v>
      </c>
      <c r="L15" s="47">
        <v>15.8</v>
      </c>
      <c r="M15" s="51">
        <v>29.3</v>
      </c>
      <c r="N15" s="47">
        <v>19.5</v>
      </c>
      <c r="O15" s="47">
        <v>13.1</v>
      </c>
      <c r="P15" s="51">
        <v>28.1</v>
      </c>
      <c r="Q15" s="47">
        <v>27</v>
      </c>
      <c r="R15" s="47">
        <v>18.399999999999999</v>
      </c>
      <c r="S15" s="51">
        <v>36.9</v>
      </c>
      <c r="T15" s="47">
        <v>66</v>
      </c>
      <c r="U15" s="47">
        <v>54.9</v>
      </c>
      <c r="V15" s="51">
        <v>75.400000000000006</v>
      </c>
      <c r="W15" s="47">
        <v>92.4</v>
      </c>
      <c r="X15" s="47">
        <v>88.5</v>
      </c>
      <c r="Y15" s="51">
        <v>95</v>
      </c>
      <c r="Z15" s="47">
        <v>96.5</v>
      </c>
      <c r="AA15" s="47">
        <v>94.5</v>
      </c>
      <c r="AB15" s="51">
        <v>97.8</v>
      </c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</row>
    <row r="16" spans="1:55" x14ac:dyDescent="0.25">
      <c r="A16" s="91" t="s">
        <v>33</v>
      </c>
      <c r="B16" s="57">
        <v>8.8000000000000007</v>
      </c>
      <c r="C16" s="57">
        <v>5.8</v>
      </c>
      <c r="D16" s="60">
        <v>12.9</v>
      </c>
      <c r="E16" s="47">
        <v>13.4</v>
      </c>
      <c r="F16" s="47">
        <v>9.5</v>
      </c>
      <c r="G16" s="51">
        <v>19</v>
      </c>
      <c r="H16" s="47">
        <v>15.6</v>
      </c>
      <c r="I16" s="47">
        <v>10.7</v>
      </c>
      <c r="J16" s="51">
        <v>22.1</v>
      </c>
      <c r="K16" s="47">
        <v>25.4</v>
      </c>
      <c r="L16" s="47">
        <v>18.8</v>
      </c>
      <c r="M16" s="51">
        <v>33.700000000000003</v>
      </c>
      <c r="N16" s="47">
        <v>26.1</v>
      </c>
      <c r="O16" s="47">
        <v>18.2</v>
      </c>
      <c r="P16" s="51">
        <v>36</v>
      </c>
      <c r="Q16" s="47">
        <v>46.3</v>
      </c>
      <c r="R16" s="47">
        <v>34.4</v>
      </c>
      <c r="S16" s="51">
        <v>57.8</v>
      </c>
      <c r="T16" s="47">
        <v>88.1</v>
      </c>
      <c r="U16" s="47">
        <v>82.1</v>
      </c>
      <c r="V16" s="51">
        <v>92.2</v>
      </c>
      <c r="W16" s="47">
        <v>97.1</v>
      </c>
      <c r="X16" s="47">
        <v>95.4</v>
      </c>
      <c r="Y16" s="51">
        <v>98.1</v>
      </c>
      <c r="Z16" s="47">
        <v>98.2</v>
      </c>
      <c r="AA16" s="47">
        <v>97.1</v>
      </c>
      <c r="AB16" s="51">
        <v>98.9</v>
      </c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</row>
    <row r="17" spans="1:55" x14ac:dyDescent="0.25">
      <c r="A17" s="91" t="s">
        <v>34</v>
      </c>
      <c r="B17" s="57">
        <v>9.9</v>
      </c>
      <c r="C17" s="57">
        <v>6.6</v>
      </c>
      <c r="D17" s="60">
        <v>14.5</v>
      </c>
      <c r="E17" s="47">
        <v>14.7</v>
      </c>
      <c r="F17" s="47">
        <v>10.6</v>
      </c>
      <c r="G17" s="51">
        <v>20</v>
      </c>
      <c r="H17" s="47">
        <v>21</v>
      </c>
      <c r="I17" s="47">
        <v>15.4</v>
      </c>
      <c r="J17" s="51">
        <v>28.4</v>
      </c>
      <c r="K17" s="47">
        <v>31.5</v>
      </c>
      <c r="L17" s="47">
        <v>23.5</v>
      </c>
      <c r="M17" s="51">
        <v>40.200000000000003</v>
      </c>
      <c r="N17" s="47">
        <v>30.2</v>
      </c>
      <c r="O17" s="47">
        <v>21.7</v>
      </c>
      <c r="P17" s="51">
        <v>40.1</v>
      </c>
      <c r="Q17" s="47">
        <v>70.099999999999994</v>
      </c>
      <c r="R17" s="47">
        <v>59.9</v>
      </c>
      <c r="S17" s="51">
        <v>78.599999999999994</v>
      </c>
      <c r="T17" s="47">
        <v>95.3</v>
      </c>
      <c r="U17" s="47">
        <v>92.8</v>
      </c>
      <c r="V17" s="51">
        <v>96.9</v>
      </c>
      <c r="W17" s="47">
        <v>97.9</v>
      </c>
      <c r="X17" s="47">
        <v>96.8</v>
      </c>
      <c r="Y17" s="51">
        <v>98.7</v>
      </c>
      <c r="Z17" s="47">
        <v>97.9</v>
      </c>
      <c r="AA17" s="47">
        <v>96.6</v>
      </c>
      <c r="AB17" s="51">
        <v>98.7</v>
      </c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</row>
    <row r="18" spans="1:55" x14ac:dyDescent="0.25">
      <c r="A18" s="91" t="s">
        <v>35</v>
      </c>
      <c r="B18" s="57">
        <v>13</v>
      </c>
      <c r="C18" s="57">
        <v>8.9</v>
      </c>
      <c r="D18" s="60">
        <v>18.7</v>
      </c>
      <c r="E18" s="47">
        <v>18.100000000000001</v>
      </c>
      <c r="F18" s="47">
        <v>13.2</v>
      </c>
      <c r="G18" s="51">
        <v>24.4</v>
      </c>
      <c r="H18" s="47">
        <v>24.7</v>
      </c>
      <c r="I18" s="47">
        <v>18.3</v>
      </c>
      <c r="J18" s="51">
        <v>32.700000000000003</v>
      </c>
      <c r="K18" s="47">
        <v>40.700000000000003</v>
      </c>
      <c r="L18" s="47">
        <v>31.4</v>
      </c>
      <c r="M18" s="51">
        <v>50.1</v>
      </c>
      <c r="N18" s="47">
        <v>41.7</v>
      </c>
      <c r="O18" s="47">
        <v>31.3</v>
      </c>
      <c r="P18" s="51">
        <v>52.5</v>
      </c>
      <c r="Q18" s="47">
        <v>86.1</v>
      </c>
      <c r="R18" s="47">
        <v>79.8</v>
      </c>
      <c r="S18" s="51">
        <v>90.8</v>
      </c>
      <c r="T18" s="47">
        <v>97.7</v>
      </c>
      <c r="U18" s="47">
        <v>96.3</v>
      </c>
      <c r="V18" s="51">
        <v>98.5</v>
      </c>
      <c r="W18" s="47">
        <v>98.5</v>
      </c>
      <c r="X18" s="47">
        <v>97.6</v>
      </c>
      <c r="Y18" s="51">
        <v>99</v>
      </c>
      <c r="Z18" s="47">
        <v>98.5</v>
      </c>
      <c r="AA18" s="47">
        <v>97.6</v>
      </c>
      <c r="AB18" s="51">
        <v>99.1</v>
      </c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</row>
    <row r="19" spans="1:55" x14ac:dyDescent="0.25">
      <c r="A19" s="91" t="s">
        <v>36</v>
      </c>
      <c r="B19" s="57">
        <v>15.6</v>
      </c>
      <c r="C19" s="57">
        <v>10.3</v>
      </c>
      <c r="D19" s="60">
        <v>22.6</v>
      </c>
      <c r="E19" s="47">
        <v>22.8</v>
      </c>
      <c r="F19" s="47">
        <v>16.399999999999999</v>
      </c>
      <c r="G19" s="51">
        <v>30.9</v>
      </c>
      <c r="H19" s="47">
        <v>29.7</v>
      </c>
      <c r="I19" s="47">
        <v>21.9</v>
      </c>
      <c r="J19" s="51">
        <v>38.700000000000003</v>
      </c>
      <c r="K19" s="47">
        <v>48.7</v>
      </c>
      <c r="L19" s="47">
        <v>38.799999999999997</v>
      </c>
      <c r="M19" s="51">
        <v>58.6</v>
      </c>
      <c r="N19" s="47">
        <v>59</v>
      </c>
      <c r="O19" s="47">
        <v>47.4</v>
      </c>
      <c r="P19" s="51">
        <v>69.8</v>
      </c>
      <c r="Q19" s="47">
        <v>94.7</v>
      </c>
      <c r="R19" s="47">
        <v>91.6</v>
      </c>
      <c r="S19" s="51">
        <v>96.6</v>
      </c>
      <c r="T19" s="47">
        <v>98.2</v>
      </c>
      <c r="U19" s="47">
        <v>97.1</v>
      </c>
      <c r="V19" s="51">
        <v>98.9</v>
      </c>
      <c r="W19" s="47">
        <v>98.7</v>
      </c>
      <c r="X19" s="47">
        <v>97.8</v>
      </c>
      <c r="Y19" s="51">
        <v>99.2</v>
      </c>
      <c r="Z19" s="47">
        <v>99.2</v>
      </c>
      <c r="AA19" s="47">
        <v>98.6</v>
      </c>
      <c r="AB19" s="51">
        <v>99.5</v>
      </c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</row>
    <row r="20" spans="1:55" x14ac:dyDescent="0.25">
      <c r="A20" s="91" t="s">
        <v>37</v>
      </c>
      <c r="B20" s="57">
        <v>15.9</v>
      </c>
      <c r="C20" s="57">
        <v>10.4</v>
      </c>
      <c r="D20" s="60">
        <v>22.8</v>
      </c>
      <c r="E20" s="47">
        <v>26</v>
      </c>
      <c r="F20" s="47">
        <v>18.600000000000001</v>
      </c>
      <c r="G20" s="51">
        <v>34.6</v>
      </c>
      <c r="H20" s="47">
        <v>37.200000000000003</v>
      </c>
      <c r="I20" s="47">
        <v>28</v>
      </c>
      <c r="J20" s="51">
        <v>47</v>
      </c>
      <c r="K20" s="47">
        <v>65.3</v>
      </c>
      <c r="L20" s="47">
        <v>55.6</v>
      </c>
      <c r="M20" s="51">
        <v>73.599999999999994</v>
      </c>
      <c r="N20" s="47">
        <v>78</v>
      </c>
      <c r="O20" s="47">
        <v>69</v>
      </c>
      <c r="P20" s="51">
        <v>84.9</v>
      </c>
      <c r="Q20" s="47">
        <v>96.9</v>
      </c>
      <c r="R20" s="47">
        <v>94.9</v>
      </c>
      <c r="S20" s="51">
        <v>98</v>
      </c>
      <c r="T20" s="47">
        <v>98.6</v>
      </c>
      <c r="U20" s="47">
        <v>97.7</v>
      </c>
      <c r="V20" s="51">
        <v>99.1</v>
      </c>
      <c r="W20" s="47">
        <v>99</v>
      </c>
      <c r="X20" s="47">
        <v>98.4</v>
      </c>
      <c r="Y20" s="51">
        <v>99.4</v>
      </c>
      <c r="Z20" s="47">
        <v>99.1</v>
      </c>
      <c r="AA20" s="47">
        <v>98.5</v>
      </c>
      <c r="AB20" s="51">
        <v>99.5</v>
      </c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</row>
    <row r="21" spans="1:55" x14ac:dyDescent="0.25">
      <c r="A21" s="91" t="s">
        <v>38</v>
      </c>
      <c r="B21" s="57">
        <v>15.1</v>
      </c>
      <c r="C21" s="57">
        <v>9.4</v>
      </c>
      <c r="D21" s="60">
        <v>23.2</v>
      </c>
      <c r="E21" s="47">
        <v>26.5</v>
      </c>
      <c r="F21" s="47">
        <v>18.2</v>
      </c>
      <c r="G21" s="51">
        <v>36.5</v>
      </c>
      <c r="H21" s="47">
        <v>39</v>
      </c>
      <c r="I21" s="47">
        <v>28.3</v>
      </c>
      <c r="J21" s="51">
        <v>50.4</v>
      </c>
      <c r="K21" s="47">
        <v>78.3</v>
      </c>
      <c r="L21" s="47">
        <v>69.3</v>
      </c>
      <c r="M21" s="51">
        <v>85.4</v>
      </c>
      <c r="N21" s="47">
        <v>91.4</v>
      </c>
      <c r="O21" s="47">
        <v>85.7</v>
      </c>
      <c r="P21" s="51">
        <v>94.8</v>
      </c>
      <c r="Q21" s="47">
        <v>97</v>
      </c>
      <c r="R21" s="47">
        <v>94.7</v>
      </c>
      <c r="S21" s="51">
        <v>98.2</v>
      </c>
      <c r="T21" s="47">
        <v>98.9</v>
      </c>
      <c r="U21" s="47">
        <v>98.1</v>
      </c>
      <c r="V21" s="51">
        <v>99.4</v>
      </c>
      <c r="W21" s="47">
        <v>98.5</v>
      </c>
      <c r="X21" s="47">
        <v>97.3</v>
      </c>
      <c r="Y21" s="51">
        <v>99.1</v>
      </c>
      <c r="Z21" s="47">
        <v>99</v>
      </c>
      <c r="AA21" s="47">
        <v>98.2</v>
      </c>
      <c r="AB21" s="51">
        <v>99.4</v>
      </c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</row>
    <row r="22" spans="1:55" x14ac:dyDescent="0.25">
      <c r="A22" s="91" t="s">
        <v>39</v>
      </c>
      <c r="B22" s="57">
        <v>15.5</v>
      </c>
      <c r="C22" s="57">
        <v>9.6</v>
      </c>
      <c r="D22" s="60">
        <v>23.7</v>
      </c>
      <c r="E22" s="47">
        <v>32.700000000000003</v>
      </c>
      <c r="F22" s="47">
        <v>23.3</v>
      </c>
      <c r="G22" s="51">
        <v>43.3</v>
      </c>
      <c r="H22" s="47">
        <v>44.9</v>
      </c>
      <c r="I22" s="47">
        <v>33.5</v>
      </c>
      <c r="J22" s="51">
        <v>56.4</v>
      </c>
      <c r="K22" s="47">
        <v>88.6</v>
      </c>
      <c r="L22" s="47">
        <v>82.7</v>
      </c>
      <c r="M22" s="51">
        <v>92.6</v>
      </c>
      <c r="N22" s="47">
        <v>95.5</v>
      </c>
      <c r="O22" s="47">
        <v>92.3</v>
      </c>
      <c r="P22" s="51">
        <v>97.3</v>
      </c>
      <c r="Q22" s="47">
        <v>97.6</v>
      </c>
      <c r="R22" s="47">
        <v>95.8</v>
      </c>
      <c r="S22" s="51">
        <v>98.6</v>
      </c>
      <c r="T22" s="47">
        <v>98.9</v>
      </c>
      <c r="U22" s="47">
        <v>98.2</v>
      </c>
      <c r="V22" s="51">
        <v>99.4</v>
      </c>
      <c r="W22" s="47">
        <v>98.6</v>
      </c>
      <c r="X22" s="47">
        <v>97.5</v>
      </c>
      <c r="Y22" s="51">
        <v>99.2</v>
      </c>
      <c r="Z22" s="47">
        <v>99</v>
      </c>
      <c r="AA22" s="47">
        <v>98.3</v>
      </c>
      <c r="AB22" s="51">
        <v>99.4</v>
      </c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</row>
    <row r="23" spans="1:55" x14ac:dyDescent="0.25">
      <c r="A23" s="91" t="s">
        <v>40</v>
      </c>
      <c r="B23" s="57">
        <v>16.3</v>
      </c>
      <c r="C23" s="57">
        <v>10.6</v>
      </c>
      <c r="D23" s="60">
        <v>24.5</v>
      </c>
      <c r="E23" s="47">
        <v>34.6</v>
      </c>
      <c r="F23" s="47">
        <v>24.8</v>
      </c>
      <c r="G23" s="51">
        <v>45.6</v>
      </c>
      <c r="H23" s="47">
        <v>47.2</v>
      </c>
      <c r="I23" s="47">
        <v>35.799999999999997</v>
      </c>
      <c r="J23" s="51">
        <v>59.1</v>
      </c>
      <c r="K23" s="47">
        <v>93.2</v>
      </c>
      <c r="L23" s="47">
        <v>89.5</v>
      </c>
      <c r="M23" s="51">
        <v>95.7</v>
      </c>
      <c r="N23" s="47">
        <v>97</v>
      </c>
      <c r="O23" s="47">
        <v>94.6</v>
      </c>
      <c r="P23" s="51">
        <v>98.3</v>
      </c>
      <c r="Q23" s="47">
        <v>98</v>
      </c>
      <c r="R23" s="47">
        <v>96.6</v>
      </c>
      <c r="S23" s="51">
        <v>98.8</v>
      </c>
      <c r="T23" s="47">
        <v>98.9</v>
      </c>
      <c r="U23" s="47">
        <v>98.2</v>
      </c>
      <c r="V23" s="51">
        <v>99.4</v>
      </c>
      <c r="W23" s="47">
        <v>98.8</v>
      </c>
      <c r="X23" s="47">
        <v>97.9</v>
      </c>
      <c r="Y23" s="51">
        <v>99.3</v>
      </c>
      <c r="Z23" s="47">
        <v>99.1</v>
      </c>
      <c r="AA23" s="47">
        <v>98.3</v>
      </c>
      <c r="AB23" s="51">
        <v>99.5</v>
      </c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</row>
    <row r="24" spans="1:55" x14ac:dyDescent="0.25">
      <c r="A24" s="91" t="s">
        <v>41</v>
      </c>
      <c r="B24" s="57">
        <v>17.399999999999999</v>
      </c>
      <c r="C24" s="57">
        <v>11.3</v>
      </c>
      <c r="D24" s="60">
        <v>26.1</v>
      </c>
      <c r="E24" s="47">
        <v>36.700000000000003</v>
      </c>
      <c r="F24" s="47">
        <v>26.5</v>
      </c>
      <c r="G24" s="51">
        <v>48</v>
      </c>
      <c r="H24" s="47">
        <v>54.9</v>
      </c>
      <c r="I24" s="47">
        <v>43.4</v>
      </c>
      <c r="J24" s="51">
        <v>66.3</v>
      </c>
      <c r="K24" s="47">
        <v>95.9</v>
      </c>
      <c r="L24" s="47">
        <v>93.5</v>
      </c>
      <c r="M24" s="51">
        <v>97.4</v>
      </c>
      <c r="N24" s="47">
        <v>97.2</v>
      </c>
      <c r="O24" s="47">
        <v>95</v>
      </c>
      <c r="P24" s="51">
        <v>98.4</v>
      </c>
      <c r="Q24" s="47">
        <v>98.1</v>
      </c>
      <c r="R24" s="47">
        <v>96.7</v>
      </c>
      <c r="S24" s="51">
        <v>98.9</v>
      </c>
      <c r="T24" s="47">
        <v>98.9</v>
      </c>
      <c r="U24" s="47">
        <v>98.1</v>
      </c>
      <c r="V24" s="51">
        <v>99.4</v>
      </c>
      <c r="W24" s="47">
        <v>98.9</v>
      </c>
      <c r="X24" s="47">
        <v>98</v>
      </c>
      <c r="Y24" s="51">
        <v>99.4</v>
      </c>
      <c r="Z24" s="47">
        <v>98.9</v>
      </c>
      <c r="AA24" s="47">
        <v>98.1</v>
      </c>
      <c r="AB24" s="51">
        <v>99.4</v>
      </c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</row>
    <row r="25" spans="1:55" x14ac:dyDescent="0.25">
      <c r="A25" s="88" t="s">
        <v>42</v>
      </c>
      <c r="B25" s="57">
        <v>17.5</v>
      </c>
      <c r="C25" s="57">
        <v>11.1</v>
      </c>
      <c r="D25" s="60">
        <v>26.8</v>
      </c>
      <c r="E25" s="47">
        <v>33.200000000000003</v>
      </c>
      <c r="F25" s="47">
        <v>22.9</v>
      </c>
      <c r="G25" s="51">
        <v>45.2</v>
      </c>
      <c r="H25" s="47">
        <v>62</v>
      </c>
      <c r="I25" s="47">
        <v>49.3</v>
      </c>
      <c r="J25" s="51">
        <v>73.400000000000006</v>
      </c>
      <c r="K25" s="47">
        <v>95.9</v>
      </c>
      <c r="L25" s="47">
        <v>93.1</v>
      </c>
      <c r="M25" s="51">
        <v>97.5</v>
      </c>
      <c r="N25" s="47">
        <v>97.1</v>
      </c>
      <c r="O25" s="47">
        <v>94.8</v>
      </c>
      <c r="P25" s="51">
        <v>98.4</v>
      </c>
      <c r="Q25" s="47">
        <v>98</v>
      </c>
      <c r="R25" s="47">
        <v>96.5</v>
      </c>
      <c r="S25" s="51">
        <v>98.9</v>
      </c>
      <c r="T25" s="47">
        <v>98.8</v>
      </c>
      <c r="U25" s="47">
        <v>98</v>
      </c>
      <c r="V25" s="51">
        <v>99.3</v>
      </c>
      <c r="W25" s="47">
        <v>98.7</v>
      </c>
      <c r="X25" s="47">
        <v>97.7</v>
      </c>
      <c r="Y25" s="51">
        <v>99.3</v>
      </c>
      <c r="Z25" s="47">
        <v>98.8</v>
      </c>
      <c r="AA25" s="47">
        <v>97.9</v>
      </c>
      <c r="AB25" s="51">
        <v>99.4</v>
      </c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</row>
    <row r="26" spans="1:55" x14ac:dyDescent="0.25">
      <c r="A26" s="88" t="s">
        <v>54</v>
      </c>
      <c r="B26" s="57">
        <v>19.5</v>
      </c>
      <c r="C26" s="57">
        <v>12.4</v>
      </c>
      <c r="D26" s="60">
        <v>29.4</v>
      </c>
      <c r="E26" s="47">
        <v>35.1</v>
      </c>
      <c r="F26" s="47">
        <v>24.6</v>
      </c>
      <c r="G26" s="51">
        <v>46.9</v>
      </c>
      <c r="H26" s="47">
        <v>70.599999999999994</v>
      </c>
      <c r="I26" s="47">
        <v>58.9</v>
      </c>
      <c r="J26" s="51">
        <v>80.2</v>
      </c>
      <c r="K26" s="47">
        <v>96.2</v>
      </c>
      <c r="L26" s="47">
        <v>93.7</v>
      </c>
      <c r="M26" s="51">
        <v>97.7</v>
      </c>
      <c r="N26" s="47">
        <v>97.4</v>
      </c>
      <c r="O26" s="47">
        <v>95.3</v>
      </c>
      <c r="P26" s="51">
        <v>98.6</v>
      </c>
      <c r="Q26" s="47">
        <v>98.2</v>
      </c>
      <c r="R26" s="47">
        <v>96.9</v>
      </c>
      <c r="S26" s="51">
        <v>99</v>
      </c>
      <c r="T26" s="47">
        <v>98.8</v>
      </c>
      <c r="U26" s="47">
        <v>97.9</v>
      </c>
      <c r="V26" s="51">
        <v>99.3</v>
      </c>
      <c r="W26" s="47">
        <v>98.8</v>
      </c>
      <c r="X26" s="47">
        <v>97.9</v>
      </c>
      <c r="Y26" s="51">
        <v>99.3</v>
      </c>
      <c r="Z26" s="47">
        <v>98.9</v>
      </c>
      <c r="AA26" s="47">
        <v>98.1</v>
      </c>
      <c r="AB26" s="51">
        <v>99.4</v>
      </c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</row>
    <row r="27" spans="1:55" x14ac:dyDescent="0.25">
      <c r="A27" s="89" t="s">
        <v>55</v>
      </c>
      <c r="B27" s="58">
        <v>21.1</v>
      </c>
      <c r="C27" s="58">
        <v>13.5</v>
      </c>
      <c r="D27" s="61">
        <v>31.4</v>
      </c>
      <c r="E27" s="48">
        <v>39.799999999999997</v>
      </c>
      <c r="F27" s="48">
        <v>28.5</v>
      </c>
      <c r="G27" s="52">
        <v>52</v>
      </c>
      <c r="H27" s="48">
        <v>77.599999999999994</v>
      </c>
      <c r="I27" s="48">
        <v>67.599999999999994</v>
      </c>
      <c r="J27" s="52">
        <v>85.4</v>
      </c>
      <c r="K27" s="48">
        <v>96.3</v>
      </c>
      <c r="L27" s="48">
        <v>93.9</v>
      </c>
      <c r="M27" s="52">
        <v>97.8</v>
      </c>
      <c r="N27" s="48">
        <v>97.5</v>
      </c>
      <c r="O27" s="48">
        <v>95.6</v>
      </c>
      <c r="P27" s="52">
        <v>98.6</v>
      </c>
      <c r="Q27" s="48">
        <v>98</v>
      </c>
      <c r="R27" s="48">
        <v>96.5</v>
      </c>
      <c r="S27" s="52">
        <v>98.9</v>
      </c>
      <c r="T27" s="48">
        <v>98.8</v>
      </c>
      <c r="U27" s="48">
        <v>97.9</v>
      </c>
      <c r="V27" s="52">
        <v>99.3</v>
      </c>
      <c r="W27" s="48">
        <v>98.8</v>
      </c>
      <c r="X27" s="48">
        <v>97.9</v>
      </c>
      <c r="Y27" s="52">
        <v>99.3</v>
      </c>
      <c r="Z27" s="48">
        <v>99</v>
      </c>
      <c r="AA27" s="48">
        <v>98.2</v>
      </c>
      <c r="AB27" s="52">
        <v>99.5</v>
      </c>
    </row>
    <row r="28" spans="1:55" s="24" customFormat="1" x14ac:dyDescent="0.25">
      <c r="A28" s="24" t="s">
        <v>43</v>
      </c>
    </row>
    <row r="30" spans="1:55" x14ac:dyDescent="0.25">
      <c r="A30" s="13" t="s">
        <v>44</v>
      </c>
    </row>
    <row r="31" spans="1:55" x14ac:dyDescent="0.25">
      <c r="A31" s="14" t="s">
        <v>45</v>
      </c>
    </row>
    <row r="32" spans="1:55" x14ac:dyDescent="0.25">
      <c r="A32" s="14" t="s">
        <v>46</v>
      </c>
    </row>
    <row r="33" spans="1:28" x14ac:dyDescent="0.25">
      <c r="A33" s="14" t="s">
        <v>47</v>
      </c>
    </row>
    <row r="34" spans="1:28" x14ac:dyDescent="0.25">
      <c r="A34" s="14" t="s">
        <v>58</v>
      </c>
      <c r="B34" s="7"/>
      <c r="C34" s="7"/>
      <c r="D34" s="5"/>
      <c r="I34" s="3"/>
      <c r="J34" s="4"/>
      <c r="K34" s="5"/>
      <c r="L34" s="5"/>
    </row>
    <row r="35" spans="1:28" x14ac:dyDescent="0.25">
      <c r="A35" s="14" t="s">
        <v>48</v>
      </c>
      <c r="B35" s="6"/>
      <c r="C35" s="6"/>
      <c r="D35" s="5"/>
      <c r="I35" s="3"/>
      <c r="J35" s="4"/>
      <c r="K35" s="5"/>
      <c r="L35" s="5"/>
    </row>
    <row r="36" spans="1:28" x14ac:dyDescent="0.25">
      <c r="A36" s="15" t="s">
        <v>49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x14ac:dyDescent="0.25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x14ac:dyDescent="0.25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x14ac:dyDescent="0.25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x14ac:dyDescent="0.25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x14ac:dyDescent="0.25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x14ac:dyDescent="0.25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x14ac:dyDescent="0.25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x14ac:dyDescent="0.25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x14ac:dyDescent="0.25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x14ac:dyDescent="0.25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x14ac:dyDescent="0.25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x14ac:dyDescent="0.25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25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25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25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25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2:28" x14ac:dyDescent="0.25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2:28" x14ac:dyDescent="0.25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2:28" x14ac:dyDescent="0.25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2:28" x14ac:dyDescent="0.25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2:28" x14ac:dyDescent="0.25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2:28" x14ac:dyDescent="0.25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2:28" x14ac:dyDescent="0.25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2:28" x14ac:dyDescent="0.25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2:28" x14ac:dyDescent="0.25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</sheetData>
  <mergeCells count="9">
    <mergeCell ref="T4:V4"/>
    <mergeCell ref="W4:Y4"/>
    <mergeCell ref="Z4:AB4"/>
    <mergeCell ref="N4:P4"/>
    <mergeCell ref="B4:D4"/>
    <mergeCell ref="E4:G4"/>
    <mergeCell ref="H4:J4"/>
    <mergeCell ref="K4:M4"/>
    <mergeCell ref="Q4:S4"/>
  </mergeCells>
  <hyperlinks>
    <hyperlink ref="A36" r:id="rId1" display="https://coronavirus.data.gov.uk/details/vaccinations" xr:uid="{76D6A95E-0457-4941-824A-F83C3632C7B1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0" ma:contentTypeDescription="Create a new document." ma:contentTypeScope="" ma:versionID="5f20aff81a405162690199fa89dcaaeb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e37ac75d337b07b1150550e16577ec6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460169-9334-4DBA-8ED3-CD8EC37E4828}">
  <ds:schemaRefs>
    <ds:schemaRef ds:uri="http://www.w3.org/XML/1998/namespace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e182b503-b204-4cc9-be02-78c0dd1d9d19"/>
    <ds:schemaRef ds:uri="http://schemas.openxmlformats.org/package/2006/metadata/core-properties"/>
    <ds:schemaRef ds:uri="b22eb564-fcba-4344-82bf-eccb9a90e4cf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A70582E-FC22-4454-A1A6-676F3AB952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B3967D2-5C85-45C3-9BF5-1A456F9995F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ANTIBODIES England</vt:lpstr>
      <vt:lpstr>ANTIBODIES Wales</vt:lpstr>
      <vt:lpstr>ANTIBODIES Northern Ireland</vt:lpstr>
      <vt:lpstr>ANTIBODIES Scotland</vt:lpstr>
      <vt:lpstr>VACCINES England</vt:lpstr>
      <vt:lpstr>VACCINES Wales</vt:lpstr>
      <vt:lpstr>VACCINES Northern Ireland</vt:lpstr>
      <vt:lpstr>VACCINES Scotland</vt:lpstr>
      <vt:lpstr>FULLY VACCINATED England</vt:lpstr>
      <vt:lpstr>FULLY VACCINATED Wales</vt:lpstr>
      <vt:lpstr>FULLY VACCINATED NI</vt:lpstr>
      <vt:lpstr>FULLY VACCINATED SCOTLAND </vt:lpstr>
      <vt:lpstr>'ANTIBODIES England'!_Hlk71308230</vt:lpstr>
      <vt:lpstr>'ANTIBODIES England'!_Hlk71632083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Donnarumma, Hannah</dc:creator>
  <cp:keywords/>
  <dc:description/>
  <cp:lastModifiedBy>Pereira, Claire</cp:lastModifiedBy>
  <cp:revision/>
  <dcterms:created xsi:type="dcterms:W3CDTF">2021-02-10T14:41:55Z</dcterms:created>
  <dcterms:modified xsi:type="dcterms:W3CDTF">2021-08-02T13:25:23Z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Retention Type">
    <vt:lpwstr>Notify</vt:lpwstr>
  </property>
  <property fmtid="{D5CDD505-2E9C-101B-9397-08002B2CF9AE}" pid="4" name="Retention">
    <vt:r8>0</vt:r8>
  </property>
</Properties>
</file>