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covid19/CISA_Limited_Access/Article/July 2021/21_07_21/"/>
    </mc:Choice>
  </mc:AlternateContent>
  <xr:revisionPtr revIDLastSave="552" documentId="8_{979AF2D1-43EC-4E75-844E-BD2174E9D1B8}" xr6:coauthVersionLast="45" xr6:coauthVersionMax="47" xr10:uidLastSave="{FA97D8E1-9D3C-4AC1-81A8-B05CAF9DC45C}"/>
  <bookViews>
    <workbookView xWindow="-110" yWindow="-110" windowWidth="19420" windowHeight="10420" tabRatio="732" firstSheet="8" activeTab="11" xr2:uid="{C4A0FF80-A63D-4C86-81A8-E1961386D4E8}"/>
  </bookViews>
  <sheets>
    <sheet name="ANTIBODIES England" sheetId="1" r:id="rId1"/>
    <sheet name="ANTIBODIES Wales" sheetId="12" r:id="rId2"/>
    <sheet name="ANTIBODIES Northern Ireland" sheetId="4" r:id="rId3"/>
    <sheet name="ANTIBODIES Scotland" sheetId="13" r:id="rId4"/>
    <sheet name="VACCINES England" sheetId="16" r:id="rId5"/>
    <sheet name="VACCINES Wales" sheetId="15" r:id="rId6"/>
    <sheet name="VACCINES Northern Ireland" sheetId="8" r:id="rId7"/>
    <sheet name="VACCINES Scotland" sheetId="14" r:id="rId8"/>
    <sheet name="FULLY VACCINATED England" sheetId="17" r:id="rId9"/>
    <sheet name="FULLY VACCINATED Wales" sheetId="19" r:id="rId10"/>
    <sheet name="FULLY VACCINATED NI" sheetId="20" r:id="rId11"/>
    <sheet name="FULLY VACCINATED SCOTLAND " sheetId="21" r:id="rId12"/>
  </sheets>
  <definedNames>
    <definedName name="_Hlk71308230" localSheetId="0">'ANTIBODIES England'!$A$2</definedName>
    <definedName name="_Hlk71632083" localSheetId="0">'ANTIBODIES England'!$A$44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<sst xmlns="http://schemas.openxmlformats.org/spreadsheetml/2006/main" count="855" uniqueCount="61">
  <si>
    <t>Figure 3: Percentage of adults testing positive for COVID-19 antibodies and percentage of adults who have been vaccinated by grouped age in England, Wales, Northern Ireland and Scotland</t>
  </si>
  <si>
    <t>Modelled percentage of: adults testing positive for antibodies to SARS-CoV-2, adults who have received one or more doses of a COVID-19 vaccine; and fully vaccinated adults, by grouped age, UK countries, 7 December 2020 to 4 July 2021</t>
  </si>
  <si>
    <t>Weekly period</t>
  </si>
  <si>
    <t>Age 16 -24</t>
  </si>
  <si>
    <t>Age 25 - 34</t>
  </si>
  <si>
    <t>Age 35 - 49</t>
  </si>
  <si>
    <t>Age 50 - 59</t>
  </si>
  <si>
    <t>Age 60 - 64</t>
  </si>
  <si>
    <t>Age 65 - 69</t>
  </si>
  <si>
    <t>Age 70 - 74</t>
  </si>
  <si>
    <t>Age 75 - 79</t>
  </si>
  <si>
    <t>Age 80+</t>
  </si>
  <si>
    <t xml:space="preserve">From </t>
  </si>
  <si>
    <t>To</t>
  </si>
  <si>
    <t>Modelled % testing positive for COVID-19 antibodies</t>
  </si>
  <si>
    <t>Lower 95% credible interval</t>
  </si>
  <si>
    <t>Upper 95% credible interval</t>
  </si>
  <si>
    <t>07 December 2020 to 13 December 2020</t>
  </si>
  <si>
    <t>14 December 2020 to 20 December 2020</t>
  </si>
  <si>
    <t>21 December 2020 to 27 December 2020</t>
  </si>
  <si>
    <t>28 December 2020 to 03 January 2021</t>
  </si>
  <si>
    <t>04 January 2021 to 10 January 2021</t>
  </si>
  <si>
    <t>11 January 2021 to 17 January 2021</t>
  </si>
  <si>
    <t>18 January 2021 to 24 January 2021</t>
  </si>
  <si>
    <t>25 January 2021 to 31 January 2021</t>
  </si>
  <si>
    <t>01 February 2021 to 07 February 2021</t>
  </si>
  <si>
    <t>08 February 2021 to 14 February 2021</t>
  </si>
  <si>
    <t>15 February 2021 to 21 February 2021</t>
  </si>
  <si>
    <t>22 February 2021 to 28 February 2021</t>
  </si>
  <si>
    <t>01 March 2021 to 07 March 2021</t>
  </si>
  <si>
    <t>08 March 2021 to 14 March 2021</t>
  </si>
  <si>
    <t>15 March 2021 to 21 March 2021</t>
  </si>
  <si>
    <t>22 March 2021 to 28 March 2021</t>
  </si>
  <si>
    <t>29 March 2021 to 04 April 2021</t>
  </si>
  <si>
    <t>05 April 2021 to 11 April 2021</t>
  </si>
  <si>
    <t>12 April 2021 to 18 April 2021</t>
  </si>
  <si>
    <t>19 April 2021 to 25 April 2021</t>
  </si>
  <si>
    <t>26 April 2021 to 02 May 2021</t>
  </si>
  <si>
    <t>03 May 2021 to 09 May 2021</t>
  </si>
  <si>
    <t>10 May 2021 to 16 May 2021</t>
  </si>
  <si>
    <t>17 May 2021 to 23 May 2021</t>
  </si>
  <si>
    <t>24 May 2021 to 30 May 2021</t>
  </si>
  <si>
    <t>31 May 2021 to 06 June 2021</t>
  </si>
  <si>
    <t>07 June 2021 to 13 June 2021</t>
  </si>
  <si>
    <t>14 June 2021 to 20 June 2021</t>
  </si>
  <si>
    <t>21 June 2021 to 27 June 2021</t>
  </si>
  <si>
    <t>28 June 2021 to 04 July 2021</t>
  </si>
  <si>
    <t>Source: Office for National Statistics – Coronavirus (COVID-19) Infection Survey</t>
  </si>
  <si>
    <t>Notes:</t>
  </si>
  <si>
    <t>1. All results are provisional and subject to revision.</t>
  </si>
  <si>
    <t>2. These statistics refer to antibody tests and vaccinations reported in the community, by which we mean private households. These figures exclude individuals in hospitals, care homes and/or other institutional settings.</t>
  </si>
  <si>
    <t>3. In Northern Ireland, the number of people sampled who tested positive for antibodies to SARS-CoV-2 or reported receiving a COVID-19 vaccination is low compared with England, Wales and Scotland; therefore, people aged 50 to 69 years are included in the same age group, and those aged 70 years and over are included in the same age group.</t>
  </si>
  <si>
    <t>4. All estimates are subject to uncertainty, given that a sample is only part of the wider population. A credible interval gives an indication of the uncertainty of an estimate from data analysis. 95% credible intervals are calculated so that there is a 95% probability of the true value lying in the interval.</t>
  </si>
  <si>
    <t>5. The denominators used for vaccinations are the total people in the sample at that particular time point, then it is post-stratified by the mid-year population estimate.</t>
  </si>
  <si>
    <r>
      <rPr>
        <sz val="10"/>
        <rFont val="Calibri"/>
        <family val="2"/>
        <scheme val="minor"/>
      </rPr>
      <t xml:space="preserve">6. Our estimates of vaccination are provided for context alongside our antibodies estimates, but are likely to be different from the official figures. The daily </t>
    </r>
    <r>
      <rPr>
        <u/>
        <sz val="10"/>
        <color theme="10"/>
        <rFont val="Calibri"/>
        <family val="2"/>
        <scheme val="minor"/>
      </rPr>
      <t>official government figures</t>
    </r>
    <r>
      <rPr>
        <sz val="10"/>
        <rFont val="Calibri"/>
        <family val="2"/>
        <scheme val="minor"/>
      </rPr>
      <t xml:space="preserve"> provide the recorded actual numbers of vaccines against SARS-CoV-2 issued.</t>
    </r>
  </si>
  <si>
    <t>From</t>
  </si>
  <si>
    <t>Age 50 - 69</t>
  </si>
  <si>
    <t>Age 70+</t>
  </si>
  <si>
    <t>Modelled % of adults who have received at least 1 vaccination dose</t>
  </si>
  <si>
    <t>Modelled % of adults who have been fully vaccinated</t>
  </si>
  <si>
    <t>29 March 2021 to 03 April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</si>
</sst>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[$-F800]dddd\,\ mmmm\ dd\,\ yyyy"/>
    <numFmt numFmtId="166" formatCode="dd\ mmmm\ yyyy"/>
    <numFmt numFmtId="167" formatCode="0.0"/>
  </numFmts>
  <fonts count="1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charset val="1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3" fillId="0" borderId="0"/>
    <xf numFmtId="9" fontId="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0" borderId="0"/>
  </cellStyleXfs>
  <cellXfs count="136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1" applyFont="1" applyFill="1" applyAlignment="1">
      <alignment horizontal="left" vertical="center" wrapText="1"/>
    </xf>
    <xf numFmtId="164" fontId="4" fillId="0" borderId="0" xfId="1" applyNumberFormat="1" applyFont="1" applyAlignment="1">
      <alignment horizontal="center" vertical="center" wrapText="1"/>
    </xf>
    <xf numFmtId="164" fontId="2" fillId="0" borderId="0" xfId="1" applyNumberFormat="1" applyFont="1" applyAlignment="1">
      <alignment horizontal="center"/>
    </xf>
    <xf numFmtId="2" fontId="4" fillId="0" borderId="0" xfId="1" applyNumberFormat="1" applyFont="1" applyAlignment="1">
      <alignment horizontal="center" vertical="center" wrapText="1"/>
    </xf>
    <xf numFmtId="2" fontId="2" fillId="0" borderId="0" xfId="1" applyNumberFormat="1" applyFont="1" applyAlignment="1">
      <alignment horizontal="center"/>
    </xf>
    <xf numFmtId="2" fontId="0" fillId="2" borderId="0" xfId="0" applyNumberFormat="1" applyFill="1"/>
    <xf numFmtId="165" fontId="7" fillId="0" borderId="0" xfId="0" applyNumberFormat="1" applyFont="1" applyAlignment="1">
      <alignment horizontal="left"/>
    </xf>
    <xf numFmtId="165" fontId="7" fillId="0" borderId="5" xfId="0" applyNumberFormat="1" applyFont="1" applyBorder="1" applyAlignment="1">
      <alignment horizontal="left"/>
    </xf>
    <xf numFmtId="165" fontId="8" fillId="0" borderId="0" xfId="0" applyNumberFormat="1" applyFont="1" applyAlignment="1">
      <alignment horizontal="left"/>
    </xf>
    <xf numFmtId="165" fontId="8" fillId="0" borderId="5" xfId="0" applyNumberFormat="1" applyFont="1" applyBorder="1" applyAlignment="1">
      <alignment horizontal="left"/>
    </xf>
    <xf numFmtId="164" fontId="8" fillId="0" borderId="0" xfId="2" applyNumberFormat="1" applyFont="1" applyFill="1" applyBorder="1" applyAlignment="1">
      <alignment horizontal="center"/>
    </xf>
    <xf numFmtId="164" fontId="0" fillId="2" borderId="0" xfId="0" applyNumberFormat="1" applyFill="1"/>
    <xf numFmtId="0" fontId="9" fillId="0" borderId="0" xfId="0" applyFont="1" applyAlignment="1">
      <alignment wrapText="1"/>
    </xf>
    <xf numFmtId="0" fontId="4" fillId="0" borderId="2" xfId="0" applyFont="1" applyBorder="1" applyAlignment="1">
      <alignment wrapText="1"/>
    </xf>
    <xf numFmtId="0" fontId="4" fillId="0" borderId="6" xfId="0" applyFont="1" applyBorder="1" applyAlignment="1">
      <alignment wrapText="1"/>
    </xf>
    <xf numFmtId="10" fontId="4" fillId="0" borderId="0" xfId="1" applyNumberFormat="1" applyFont="1" applyAlignment="1">
      <alignment horizontal="center" vertical="center" wrapText="1"/>
    </xf>
    <xf numFmtId="0" fontId="11" fillId="2" borderId="0" xfId="1" applyFont="1" applyFill="1"/>
    <xf numFmtId="0" fontId="12" fillId="0" borderId="0" xfId="0" applyFont="1" applyAlignment="1">
      <alignment horizontal="left" vertical="center"/>
    </xf>
    <xf numFmtId="0" fontId="13" fillId="0" borderId="0" xfId="3" applyFont="1" applyAlignment="1">
      <alignment horizontal="left" vertical="center"/>
    </xf>
    <xf numFmtId="166" fontId="5" fillId="0" borderId="0" xfId="0" applyNumberFormat="1" applyFont="1" applyAlignment="1">
      <alignment horizontal="left"/>
    </xf>
    <xf numFmtId="0" fontId="1" fillId="0" borderId="0" xfId="0" applyFont="1"/>
    <xf numFmtId="165" fontId="7" fillId="0" borderId="3" xfId="0" applyNumberFormat="1" applyFont="1" applyBorder="1" applyAlignment="1">
      <alignment horizontal="left"/>
    </xf>
    <xf numFmtId="0" fontId="4" fillId="0" borderId="1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14" xfId="0" applyFont="1" applyBorder="1" applyAlignment="1">
      <alignment horizontal="right" wrapText="1"/>
    </xf>
    <xf numFmtId="0" fontId="0" fillId="2" borderId="15" xfId="0" applyFill="1" applyBorder="1" applyAlignment="1">
      <alignment horizontal="right" wrapText="1"/>
    </xf>
    <xf numFmtId="0" fontId="0" fillId="2" borderId="16" xfId="0" applyFill="1" applyBorder="1" applyAlignment="1">
      <alignment horizontal="right" wrapText="1"/>
    </xf>
    <xf numFmtId="0" fontId="4" fillId="0" borderId="3" xfId="0" applyFont="1" applyBorder="1" applyAlignment="1">
      <alignment wrapText="1"/>
    </xf>
    <xf numFmtId="0" fontId="4" fillId="0" borderId="9" xfId="0" applyFont="1" applyBorder="1" applyAlignment="1">
      <alignment wrapText="1"/>
    </xf>
    <xf numFmtId="0" fontId="0" fillId="2" borderId="0" xfId="0" applyFill="1" applyBorder="1"/>
    <xf numFmtId="0" fontId="4" fillId="0" borderId="0" xfId="0" applyFont="1" applyBorder="1" applyAlignment="1">
      <alignment horizontal="right" wrapText="1"/>
    </xf>
    <xf numFmtId="0" fontId="0" fillId="2" borderId="0" xfId="0" applyFill="1" applyBorder="1" applyAlignment="1">
      <alignment horizontal="right" wrapText="1"/>
    </xf>
    <xf numFmtId="164" fontId="0" fillId="2" borderId="0" xfId="0" applyNumberFormat="1" applyFill="1" applyBorder="1"/>
    <xf numFmtId="0" fontId="4" fillId="0" borderId="12" xfId="0" applyFont="1" applyBorder="1" applyAlignment="1">
      <alignment wrapText="1"/>
    </xf>
    <xf numFmtId="0" fontId="0" fillId="2" borderId="14" xfId="0" applyFill="1" applyBorder="1" applyAlignment="1">
      <alignment horizontal="right" wrapText="1"/>
    </xf>
    <xf numFmtId="166" fontId="5" fillId="0" borderId="5" xfId="0" applyNumberFormat="1" applyFont="1" applyBorder="1" applyAlignment="1">
      <alignment horizontal="left"/>
    </xf>
    <xf numFmtId="0" fontId="0" fillId="2" borderId="0" xfId="0" applyFill="1" applyAlignment="1">
      <alignment vertical="center"/>
    </xf>
    <xf numFmtId="166" fontId="5" fillId="0" borderId="2" xfId="0" applyNumberFormat="1" applyFont="1" applyBorder="1" applyAlignment="1">
      <alignment horizontal="left"/>
    </xf>
    <xf numFmtId="0" fontId="0" fillId="2" borderId="0" xfId="0" applyFont="1" applyFill="1"/>
    <xf numFmtId="166" fontId="5" fillId="0" borderId="0" xfId="0" applyNumberFormat="1" applyFont="1" applyBorder="1" applyAlignment="1">
      <alignment horizontal="left"/>
    </xf>
    <xf numFmtId="166" fontId="5" fillId="0" borderId="20" xfId="0" applyNumberFormat="1" applyFont="1" applyBorder="1" applyAlignment="1">
      <alignment horizontal="left"/>
    </xf>
    <xf numFmtId="166" fontId="5" fillId="0" borderId="22" xfId="0" applyNumberFormat="1" applyFont="1" applyBorder="1" applyAlignment="1">
      <alignment horizontal="left"/>
    </xf>
    <xf numFmtId="165" fontId="7" fillId="0" borderId="0" xfId="0" applyNumberFormat="1" applyFont="1" applyBorder="1" applyAlignment="1">
      <alignment horizontal="left"/>
    </xf>
    <xf numFmtId="167" fontId="2" fillId="0" borderId="24" xfId="0" applyNumberFormat="1" applyFont="1" applyBorder="1" applyAlignment="1">
      <alignment horizontal="right"/>
    </xf>
    <xf numFmtId="167" fontId="2" fillId="0" borderId="19" xfId="0" applyNumberFormat="1" applyFont="1" applyBorder="1" applyAlignment="1">
      <alignment horizontal="right"/>
    </xf>
    <xf numFmtId="167" fontId="2" fillId="0" borderId="18" xfId="0" applyNumberFormat="1" applyFont="1" applyBorder="1" applyAlignment="1">
      <alignment horizontal="right"/>
    </xf>
    <xf numFmtId="167" fontId="2" fillId="0" borderId="0" xfId="0" applyNumberFormat="1" applyFont="1" applyAlignment="1">
      <alignment horizontal="right"/>
    </xf>
    <xf numFmtId="167" fontId="2" fillId="0" borderId="3" xfId="0" applyNumberFormat="1" applyFont="1" applyBorder="1" applyAlignment="1">
      <alignment horizontal="right"/>
    </xf>
    <xf numFmtId="167" fontId="5" fillId="0" borderId="24" xfId="0" applyNumberFormat="1" applyFont="1" applyBorder="1" applyAlignment="1">
      <alignment horizontal="right"/>
    </xf>
    <xf numFmtId="167" fontId="5" fillId="0" borderId="19" xfId="0" applyNumberFormat="1" applyFont="1" applyBorder="1" applyAlignment="1">
      <alignment horizontal="right"/>
    </xf>
    <xf numFmtId="167" fontId="5" fillId="0" borderId="18" xfId="0" applyNumberFormat="1" applyFont="1" applyBorder="1" applyAlignment="1">
      <alignment horizontal="right"/>
    </xf>
    <xf numFmtId="167" fontId="5" fillId="0" borderId="0" xfId="0" applyNumberFormat="1" applyFont="1" applyAlignment="1">
      <alignment horizontal="right"/>
    </xf>
    <xf numFmtId="167" fontId="5" fillId="0" borderId="3" xfId="0" applyNumberFormat="1" applyFont="1" applyBorder="1" applyAlignment="1">
      <alignment horizontal="right"/>
    </xf>
    <xf numFmtId="167" fontId="5" fillId="0" borderId="23" xfId="0" applyNumberFormat="1" applyFont="1" applyBorder="1" applyAlignment="1">
      <alignment horizontal="right"/>
    </xf>
    <xf numFmtId="167" fontId="5" fillId="0" borderId="8" xfId="0" applyNumberFormat="1" applyFont="1" applyBorder="1" applyAlignment="1">
      <alignment horizontal="right"/>
    </xf>
    <xf numFmtId="167" fontId="5" fillId="0" borderId="12" xfId="0" applyNumberFormat="1" applyFont="1" applyBorder="1" applyAlignment="1">
      <alignment horizontal="right"/>
    </xf>
    <xf numFmtId="167" fontId="5" fillId="0" borderId="0" xfId="0" applyNumberFormat="1" applyFont="1" applyBorder="1" applyAlignment="1">
      <alignment horizontal="right"/>
    </xf>
    <xf numFmtId="167" fontId="2" fillId="0" borderId="8" xfId="0" applyNumberFormat="1" applyFont="1" applyBorder="1" applyAlignment="1">
      <alignment horizontal="right"/>
    </xf>
    <xf numFmtId="167" fontId="2" fillId="0" borderId="12" xfId="0" applyNumberFormat="1" applyFont="1" applyBorder="1" applyAlignment="1">
      <alignment horizontal="right"/>
    </xf>
    <xf numFmtId="165" fontId="7" fillId="0" borderId="12" xfId="0" applyNumberFormat="1" applyFont="1" applyBorder="1" applyAlignment="1">
      <alignment horizontal="left"/>
    </xf>
    <xf numFmtId="167" fontId="8" fillId="0" borderId="0" xfId="2" applyNumberFormat="1" applyFont="1" applyFill="1" applyBorder="1" applyAlignment="1">
      <alignment horizontal="right"/>
    </xf>
    <xf numFmtId="167" fontId="8" fillId="0" borderId="8" xfId="2" applyNumberFormat="1" applyFont="1" applyFill="1" applyBorder="1" applyAlignment="1">
      <alignment horizontal="right"/>
    </xf>
    <xf numFmtId="167" fontId="8" fillId="0" borderId="18" xfId="2" applyNumberFormat="1" applyFont="1" applyFill="1" applyBorder="1" applyAlignment="1">
      <alignment horizontal="right"/>
    </xf>
    <xf numFmtId="167" fontId="8" fillId="0" borderId="3" xfId="2" applyNumberFormat="1" applyFont="1" applyFill="1" applyBorder="1" applyAlignment="1">
      <alignment horizontal="right"/>
    </xf>
    <xf numFmtId="167" fontId="8" fillId="0" borderId="12" xfId="2" applyNumberFormat="1" applyFont="1" applyFill="1" applyBorder="1" applyAlignment="1">
      <alignment horizontal="right"/>
    </xf>
    <xf numFmtId="165" fontId="8" fillId="0" borderId="4" xfId="0" applyNumberFormat="1" applyFont="1" applyBorder="1" applyAlignment="1">
      <alignment horizontal="left"/>
    </xf>
    <xf numFmtId="167" fontId="8" fillId="0" borderId="1" xfId="2" applyNumberFormat="1" applyFont="1" applyFill="1" applyBorder="1" applyAlignment="1">
      <alignment horizontal="right"/>
    </xf>
    <xf numFmtId="167" fontId="8" fillId="0" borderId="23" xfId="2" applyNumberFormat="1" applyFont="1" applyFill="1" applyBorder="1" applyAlignment="1">
      <alignment horizontal="right"/>
    </xf>
    <xf numFmtId="167" fontId="8" fillId="0" borderId="25" xfId="2" applyNumberFormat="1" applyFont="1" applyFill="1" applyBorder="1" applyAlignment="1">
      <alignment horizontal="right"/>
    </xf>
    <xf numFmtId="167" fontId="7" fillId="0" borderId="0" xfId="4" applyNumberFormat="1" applyFont="1" applyFill="1" applyBorder="1" applyAlignment="1">
      <alignment horizontal="right"/>
    </xf>
    <xf numFmtId="167" fontId="7" fillId="0" borderId="3" xfId="4" applyNumberFormat="1" applyFont="1" applyFill="1" applyBorder="1" applyAlignment="1">
      <alignment horizontal="right"/>
    </xf>
    <xf numFmtId="167" fontId="7" fillId="0" borderId="19" xfId="4" applyNumberFormat="1" applyFont="1" applyFill="1" applyBorder="1" applyAlignment="1">
      <alignment horizontal="right"/>
    </xf>
    <xf numFmtId="167" fontId="7" fillId="0" borderId="23" xfId="4" applyNumberFormat="1" applyFont="1" applyFill="1" applyBorder="1" applyAlignment="1">
      <alignment horizontal="right"/>
    </xf>
    <xf numFmtId="167" fontId="7" fillId="0" borderId="8" xfId="4" applyNumberFormat="1" applyFont="1" applyFill="1" applyBorder="1" applyAlignment="1">
      <alignment horizontal="right"/>
    </xf>
    <xf numFmtId="167" fontId="7" fillId="0" borderId="12" xfId="4" applyNumberFormat="1" applyFont="1" applyFill="1" applyBorder="1" applyAlignment="1">
      <alignment horizontal="right"/>
    </xf>
    <xf numFmtId="167" fontId="7" fillId="0" borderId="25" xfId="4" applyNumberFormat="1" applyFont="1" applyFill="1" applyBorder="1" applyAlignment="1">
      <alignment horizontal="right"/>
    </xf>
    <xf numFmtId="167" fontId="7" fillId="0" borderId="1" xfId="4" applyNumberFormat="1" applyFont="1" applyFill="1" applyBorder="1" applyAlignment="1">
      <alignment horizontal="right"/>
    </xf>
    <xf numFmtId="167" fontId="7" fillId="0" borderId="18" xfId="4" applyNumberFormat="1" applyFont="1" applyFill="1" applyBorder="1" applyAlignment="1">
      <alignment horizontal="right"/>
    </xf>
    <xf numFmtId="167" fontId="7" fillId="0" borderId="21" xfId="4" applyNumberFormat="1" applyFont="1" applyFill="1" applyBorder="1" applyAlignment="1">
      <alignment horizontal="right"/>
    </xf>
    <xf numFmtId="167" fontId="2" fillId="0" borderId="0" xfId="5" applyNumberFormat="1" applyFont="1" applyAlignment="1">
      <alignment horizontal="right"/>
    </xf>
    <xf numFmtId="167" fontId="2" fillId="0" borderId="3" xfId="5" applyNumberFormat="1" applyFont="1" applyBorder="1" applyAlignment="1">
      <alignment horizontal="right"/>
    </xf>
    <xf numFmtId="167" fontId="2" fillId="0" borderId="23" xfId="5" applyNumberFormat="1" applyFont="1" applyBorder="1" applyAlignment="1">
      <alignment horizontal="right"/>
    </xf>
    <xf numFmtId="167" fontId="2" fillId="0" borderId="8" xfId="5" applyNumberFormat="1" applyFont="1" applyBorder="1" applyAlignment="1">
      <alignment horizontal="right"/>
    </xf>
    <xf numFmtId="167" fontId="2" fillId="0" borderId="12" xfId="5" applyNumberFormat="1" applyFont="1" applyBorder="1" applyAlignment="1">
      <alignment horizontal="right"/>
    </xf>
    <xf numFmtId="167" fontId="2" fillId="0" borderId="25" xfId="5" applyNumberFormat="1" applyFont="1" applyBorder="1" applyAlignment="1">
      <alignment horizontal="right"/>
    </xf>
    <xf numFmtId="167" fontId="2" fillId="0" borderId="1" xfId="5" applyNumberFormat="1" applyFont="1" applyBorder="1" applyAlignment="1">
      <alignment horizontal="right"/>
    </xf>
    <xf numFmtId="167" fontId="2" fillId="0" borderId="18" xfId="5" applyNumberFormat="1" applyFont="1" applyBorder="1" applyAlignment="1">
      <alignment horizontal="right"/>
    </xf>
    <xf numFmtId="167" fontId="2" fillId="0" borderId="0" xfId="5" applyNumberFormat="1" applyFont="1" applyBorder="1" applyAlignment="1">
      <alignment horizontal="right"/>
    </xf>
    <xf numFmtId="167" fontId="2" fillId="0" borderId="21" xfId="5" applyNumberFormat="1" applyFont="1" applyBorder="1" applyAlignment="1">
      <alignment horizontal="right"/>
    </xf>
    <xf numFmtId="167" fontId="7" fillId="0" borderId="8" xfId="4" applyNumberFormat="1" applyFont="1" applyBorder="1" applyAlignment="1">
      <alignment horizontal="right"/>
    </xf>
    <xf numFmtId="167" fontId="7" fillId="0" borderId="0" xfId="4" applyNumberFormat="1" applyFont="1" applyAlignment="1">
      <alignment horizontal="right"/>
    </xf>
    <xf numFmtId="167" fontId="7" fillId="0" borderId="18" xfId="4" applyNumberFormat="1" applyFont="1" applyBorder="1" applyAlignment="1">
      <alignment horizontal="right"/>
    </xf>
    <xf numFmtId="166" fontId="15" fillId="0" borderId="5" xfId="0" applyNumberFormat="1" applyFont="1" applyBorder="1" applyAlignment="1">
      <alignment horizontal="left"/>
    </xf>
    <xf numFmtId="0" fontId="0" fillId="2" borderId="2" xfId="0" applyFill="1" applyBorder="1"/>
    <xf numFmtId="167" fontId="7" fillId="0" borderId="5" xfId="4" applyNumberFormat="1" applyFont="1" applyFill="1" applyBorder="1" applyAlignment="1">
      <alignment horizontal="right"/>
    </xf>
    <xf numFmtId="0" fontId="0" fillId="2" borderId="6" xfId="0" applyFill="1" applyBorder="1"/>
    <xf numFmtId="167" fontId="7" fillId="0" borderId="5" xfId="4" applyNumberFormat="1" applyFont="1" applyBorder="1" applyAlignment="1">
      <alignment horizontal="right"/>
    </xf>
    <xf numFmtId="167" fontId="7" fillId="0" borderId="3" xfId="4" applyNumberFormat="1" applyFont="1" applyBorder="1" applyAlignment="1">
      <alignment horizontal="right"/>
    </xf>
    <xf numFmtId="0" fontId="1" fillId="0" borderId="0" xfId="0" applyFont="1" applyFill="1"/>
    <xf numFmtId="0" fontId="0" fillId="0" borderId="0" xfId="0" applyFill="1"/>
    <xf numFmtId="0" fontId="0" fillId="0" borderId="0" xfId="0" applyFill="1" applyAlignment="1">
      <alignment vertical="center"/>
    </xf>
    <xf numFmtId="166" fontId="2" fillId="0" borderId="26" xfId="5" quotePrefix="1" applyNumberFormat="1" applyFont="1" applyBorder="1" applyAlignment="1">
      <alignment horizontal="left"/>
    </xf>
    <xf numFmtId="166" fontId="2" fillId="0" borderId="8" xfId="5" quotePrefix="1" applyNumberFormat="1" applyFont="1" applyBorder="1" applyAlignment="1">
      <alignment horizontal="left"/>
    </xf>
    <xf numFmtId="0" fontId="7" fillId="0" borderId="8" xfId="1" applyFont="1" applyBorder="1" applyAlignment="1">
      <alignment horizontal="left"/>
    </xf>
    <xf numFmtId="0" fontId="7" fillId="0" borderId="21" xfId="1" applyFont="1" applyBorder="1" applyAlignment="1">
      <alignment horizontal="left"/>
    </xf>
    <xf numFmtId="166" fontId="5" fillId="0" borderId="26" xfId="5" quotePrefix="1" applyNumberFormat="1" applyFont="1" applyBorder="1" applyAlignment="1">
      <alignment horizontal="left"/>
    </xf>
    <xf numFmtId="166" fontId="5" fillId="0" borderId="8" xfId="5" quotePrefix="1" applyNumberFormat="1" applyFont="1" applyBorder="1" applyAlignment="1">
      <alignment horizontal="left"/>
    </xf>
    <xf numFmtId="166" fontId="5" fillId="0" borderId="27" xfId="5" quotePrefix="1" applyNumberFormat="1" applyFont="1" applyBorder="1" applyAlignment="1">
      <alignment horizontal="left"/>
    </xf>
    <xf numFmtId="166" fontId="5" fillId="0" borderId="21" xfId="5" quotePrefix="1" applyNumberFormat="1" applyFont="1" applyBorder="1" applyAlignment="1">
      <alignment horizontal="left"/>
    </xf>
    <xf numFmtId="165" fontId="15" fillId="0" borderId="26" xfId="0" applyNumberFormat="1" applyFont="1" applyBorder="1" applyAlignment="1">
      <alignment horizontal="right" wrapText="1"/>
    </xf>
    <xf numFmtId="165" fontId="15" fillId="0" borderId="8" xfId="0" applyNumberFormat="1" applyFont="1" applyBorder="1" applyAlignment="1">
      <alignment horizontal="right" wrapText="1"/>
    </xf>
    <xf numFmtId="165" fontId="15" fillId="0" borderId="12" xfId="0" applyNumberFormat="1" applyFont="1" applyBorder="1" applyAlignment="1">
      <alignment horizontal="right" wrapText="1"/>
    </xf>
    <xf numFmtId="165" fontId="7" fillId="0" borderId="8" xfId="0" applyNumberFormat="1" applyFont="1" applyBorder="1" applyAlignment="1">
      <alignment horizontal="left"/>
    </xf>
    <xf numFmtId="0" fontId="0" fillId="2" borderId="22" xfId="0" applyFill="1" applyBorder="1"/>
    <xf numFmtId="167" fontId="2" fillId="0" borderId="7" xfId="0" applyNumberFormat="1" applyFont="1" applyBorder="1" applyAlignment="1">
      <alignment horizontal="right"/>
    </xf>
    <xf numFmtId="167" fontId="2" fillId="0" borderId="5" xfId="0" applyNumberFormat="1" applyFont="1" applyBorder="1" applyAlignment="1">
      <alignment horizontal="right"/>
    </xf>
    <xf numFmtId="167" fontId="2" fillId="0" borderId="0" xfId="0" applyNumberFormat="1" applyFont="1" applyBorder="1" applyAlignment="1">
      <alignment horizontal="right"/>
    </xf>
    <xf numFmtId="167" fontId="2" fillId="0" borderId="20" xfId="0" applyNumberFormat="1" applyFont="1" applyBorder="1" applyAlignment="1">
      <alignment horizontal="right"/>
    </xf>
    <xf numFmtId="167" fontId="2" fillId="0" borderId="2" xfId="0" applyNumberFormat="1" applyFont="1" applyBorder="1" applyAlignment="1">
      <alignment horizontal="right"/>
    </xf>
    <xf numFmtId="167" fontId="2" fillId="0" borderId="6" xfId="0" applyNumberFormat="1" applyFont="1" applyBorder="1" applyAlignment="1">
      <alignment horizontal="right"/>
    </xf>
    <xf numFmtId="167" fontId="2" fillId="0" borderId="21" xfId="0" applyNumberFormat="1" applyFont="1" applyBorder="1" applyAlignment="1">
      <alignment horizontal="right"/>
    </xf>
    <xf numFmtId="167" fontId="15" fillId="0" borderId="0" xfId="0" applyNumberFormat="1" applyFont="1" applyAlignment="1">
      <alignment horizontal="right"/>
    </xf>
    <xf numFmtId="167" fontId="15" fillId="0" borderId="8" xfId="0" applyNumberFormat="1" applyFont="1" applyBorder="1" applyAlignment="1">
      <alignment horizontal="right"/>
    </xf>
    <xf numFmtId="167" fontId="5" fillId="0" borderId="21" xfId="0" applyNumberFormat="1" applyFont="1" applyBorder="1" applyAlignment="1">
      <alignment horizontal="right"/>
    </xf>
    <xf numFmtId="0" fontId="0" fillId="0" borderId="3" xfId="0" applyBorder="1"/>
    <xf numFmtId="0" fontId="0" fillId="0" borderId="0" xfId="0" applyAlignment="1">
      <alignment horizontal="left"/>
    </xf>
    <xf numFmtId="0" fontId="0" fillId="0" borderId="3" xfId="0" applyBorder="1" applyAlignment="1">
      <alignment horizontal="left"/>
    </xf>
    <xf numFmtId="165" fontId="7" fillId="0" borderId="9" xfId="0" applyNumberFormat="1" applyFont="1" applyBorder="1" applyAlignment="1">
      <alignment horizontal="left"/>
    </xf>
    <xf numFmtId="0" fontId="7" fillId="0" borderId="1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0" fillId="0" borderId="0" xfId="0" applyFill="1" applyAlignment="1">
      <alignment horizontal="left"/>
    </xf>
  </cellXfs>
  <cellStyles count="6">
    <cellStyle name="Hyperlink" xfId="3" builtinId="8"/>
    <cellStyle name="Normal" xfId="0" builtinId="0"/>
    <cellStyle name="Normal 2 7" xfId="5" xr:uid="{51410D07-5CD1-491E-99C1-A0B354896648}"/>
    <cellStyle name="Normal 3" xfId="1" xr:uid="{35066DCA-CA22-4537-9257-2058BF0BE477}"/>
    <cellStyle name="Percent" xfId="2" builtinId="5"/>
    <cellStyle name="Percent 11" xfId="4" xr:uid="{CF00F76D-766D-4F71-A2A3-9CA0F801ED09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onavirus.data.gov.uk/details/vaccinations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coronavirus.data.gov.uk/details/vaccinations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coronavirus.data.gov.uk/details/vaccinations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coronavirus.data.gov.uk/details/vaccination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coronavirus.data.gov.uk/details/vaccination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coronavirus.data.gov.uk/details/vaccinations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coronavirus.data.gov.uk/details/vaccinations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coronavirus.data.gov.uk/details/vaccinations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coronavirus.data.gov.uk/details/vaccinations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coronavirus.data.gov.uk/details/vaccinations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coronavirus.data.gov.uk/details/vaccinations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coronavirus.data.gov.uk/details/vaccination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F8EC4-2294-446D-8250-63817B6C270B}">
  <dimension ref="A1:BD44"/>
  <sheetViews>
    <sheetView showGridLines="0" topLeftCell="A4" workbookViewId="0">
      <selection activeCell="C6" sqref="C6:AC35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0" style="1" customWidth="1"/>
    <col min="4" max="4" width="11.7265625" style="1" customWidth="1"/>
    <col min="5" max="5" width="12" style="1" customWidth="1"/>
    <col min="6" max="6" width="19.7265625" style="1" customWidth="1"/>
    <col min="7" max="7" width="13.1796875" style="1" customWidth="1"/>
    <col min="8" max="8" width="12" style="1" customWidth="1"/>
    <col min="9" max="9" width="19.54296875" style="1" customWidth="1"/>
    <col min="10" max="10" width="10.26953125" style="1" customWidth="1"/>
    <col min="11" max="11" width="12.453125" style="1" customWidth="1"/>
    <col min="12" max="12" width="19.453125" style="1" customWidth="1"/>
    <col min="13" max="13" width="12" style="1" customWidth="1"/>
    <col min="14" max="14" width="10" style="1" customWidth="1"/>
    <col min="15" max="15" width="20.81640625" style="1" customWidth="1"/>
    <col min="16" max="17" width="9" style="1"/>
    <col min="18" max="18" width="19.453125" style="1" customWidth="1"/>
    <col min="19" max="20" width="9" style="1"/>
    <col min="21" max="21" width="19.7265625" style="1" customWidth="1"/>
    <col min="22" max="23" width="9" style="1"/>
    <col min="24" max="24" width="19.81640625" style="1" customWidth="1"/>
    <col min="25" max="26" width="9" style="1"/>
    <col min="27" max="27" width="20.54296875" style="1" customWidth="1"/>
    <col min="28" max="16384" width="9" style="1"/>
  </cols>
  <sheetData>
    <row r="1" spans="1:56" x14ac:dyDescent="0.3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56" x14ac:dyDescent="0.35">
      <c r="A2" s="103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</row>
    <row r="3" spans="1:56" x14ac:dyDescent="0.35">
      <c r="A3" s="2"/>
    </row>
    <row r="4" spans="1:56" x14ac:dyDescent="0.35">
      <c r="A4" s="25" t="s">
        <v>2</v>
      </c>
      <c r="B4" s="26"/>
      <c r="C4" s="131" t="s">
        <v>3</v>
      </c>
      <c r="D4" s="131"/>
      <c r="E4" s="132"/>
      <c r="F4" s="131" t="s">
        <v>4</v>
      </c>
      <c r="G4" s="131"/>
      <c r="H4" s="132"/>
      <c r="I4" s="131" t="s">
        <v>5</v>
      </c>
      <c r="J4" s="131"/>
      <c r="K4" s="132"/>
      <c r="L4" s="131" t="s">
        <v>6</v>
      </c>
      <c r="M4" s="131"/>
      <c r="N4" s="132"/>
      <c r="O4" s="131" t="s">
        <v>7</v>
      </c>
      <c r="P4" s="131"/>
      <c r="Q4" s="132"/>
      <c r="R4" s="131" t="s">
        <v>8</v>
      </c>
      <c r="S4" s="131"/>
      <c r="T4" s="132"/>
      <c r="U4" s="131" t="s">
        <v>9</v>
      </c>
      <c r="V4" s="131"/>
      <c r="W4" s="132"/>
      <c r="X4" s="131" t="s">
        <v>10</v>
      </c>
      <c r="Y4" s="131"/>
      <c r="Z4" s="132"/>
      <c r="AA4" s="131" t="s">
        <v>11</v>
      </c>
      <c r="AB4" s="131"/>
      <c r="AC4" s="133"/>
    </row>
    <row r="5" spans="1:56" ht="60" customHeight="1" x14ac:dyDescent="0.35">
      <c r="A5" s="30" t="s">
        <v>12</v>
      </c>
      <c r="B5" s="30" t="s">
        <v>13</v>
      </c>
      <c r="C5" s="37" t="s">
        <v>14</v>
      </c>
      <c r="D5" s="28" t="s">
        <v>15</v>
      </c>
      <c r="E5" s="29" t="s">
        <v>16</v>
      </c>
      <c r="F5" s="37" t="s">
        <v>14</v>
      </c>
      <c r="G5" s="28" t="s">
        <v>15</v>
      </c>
      <c r="H5" s="29" t="s">
        <v>16</v>
      </c>
      <c r="I5" s="37" t="s">
        <v>14</v>
      </c>
      <c r="J5" s="28" t="s">
        <v>15</v>
      </c>
      <c r="K5" s="29" t="s">
        <v>16</v>
      </c>
      <c r="L5" s="37" t="s">
        <v>14</v>
      </c>
      <c r="M5" s="28" t="s">
        <v>15</v>
      </c>
      <c r="N5" s="29" t="s">
        <v>16</v>
      </c>
      <c r="O5" s="37" t="s">
        <v>14</v>
      </c>
      <c r="P5" s="28" t="s">
        <v>15</v>
      </c>
      <c r="Q5" s="29" t="s">
        <v>16</v>
      </c>
      <c r="R5" s="37" t="s">
        <v>14</v>
      </c>
      <c r="S5" s="28" t="s">
        <v>15</v>
      </c>
      <c r="T5" s="29" t="s">
        <v>16</v>
      </c>
      <c r="U5" s="37" t="s">
        <v>14</v>
      </c>
      <c r="V5" s="28" t="s">
        <v>15</v>
      </c>
      <c r="W5" s="29" t="s">
        <v>16</v>
      </c>
      <c r="X5" s="37" t="s">
        <v>14</v>
      </c>
      <c r="Y5" s="28" t="s">
        <v>15</v>
      </c>
      <c r="Z5" s="29" t="s">
        <v>16</v>
      </c>
      <c r="AA5" s="37" t="s">
        <v>14</v>
      </c>
      <c r="AB5" s="28" t="s">
        <v>15</v>
      </c>
      <c r="AC5" s="29" t="s">
        <v>16</v>
      </c>
    </row>
    <row r="6" spans="1:56" x14ac:dyDescent="0.35">
      <c r="A6" s="22" t="s">
        <v>17</v>
      </c>
      <c r="B6" s="38"/>
      <c r="C6" s="47">
        <v>28.2</v>
      </c>
      <c r="D6" s="47">
        <v>19.600000000000001</v>
      </c>
      <c r="E6" s="117">
        <v>38.1</v>
      </c>
      <c r="F6" s="47">
        <v>12.9</v>
      </c>
      <c r="G6" s="47">
        <v>9</v>
      </c>
      <c r="H6" s="117">
        <v>18.5</v>
      </c>
      <c r="I6" s="47">
        <v>10.7</v>
      </c>
      <c r="J6" s="47">
        <v>7.7</v>
      </c>
      <c r="K6" s="117">
        <v>14.6</v>
      </c>
      <c r="L6" s="47">
        <v>10.4</v>
      </c>
      <c r="M6" s="47">
        <v>7.4</v>
      </c>
      <c r="N6" s="117">
        <v>14.2</v>
      </c>
      <c r="O6" s="47">
        <v>7.9</v>
      </c>
      <c r="P6" s="47">
        <v>5.2</v>
      </c>
      <c r="Q6" s="117">
        <v>11.9</v>
      </c>
      <c r="R6" s="47">
        <v>5.7</v>
      </c>
      <c r="S6" s="47">
        <v>3.6</v>
      </c>
      <c r="T6" s="117">
        <v>8.6</v>
      </c>
      <c r="U6" s="47">
        <v>4.7</v>
      </c>
      <c r="V6" s="47">
        <v>3</v>
      </c>
      <c r="W6" s="117">
        <v>7.2</v>
      </c>
      <c r="X6" s="47">
        <v>5.3</v>
      </c>
      <c r="Y6" s="47">
        <v>3.2</v>
      </c>
      <c r="Z6" s="117">
        <v>8.9</v>
      </c>
      <c r="AA6" s="47">
        <v>1.9</v>
      </c>
      <c r="AB6" s="47">
        <v>1</v>
      </c>
      <c r="AC6" s="117">
        <v>3.4</v>
      </c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</row>
    <row r="7" spans="1:56" x14ac:dyDescent="0.35">
      <c r="A7" s="22" t="s">
        <v>18</v>
      </c>
      <c r="B7" s="38"/>
      <c r="C7" s="49">
        <v>29</v>
      </c>
      <c r="D7" s="49">
        <v>21.6</v>
      </c>
      <c r="E7" s="118">
        <v>38.1</v>
      </c>
      <c r="F7" s="49">
        <v>15.3</v>
      </c>
      <c r="G7" s="49">
        <v>11.1</v>
      </c>
      <c r="H7" s="118">
        <v>20.7</v>
      </c>
      <c r="I7" s="49">
        <v>11.3</v>
      </c>
      <c r="J7" s="49">
        <v>8.4</v>
      </c>
      <c r="K7" s="118">
        <v>15.2</v>
      </c>
      <c r="L7" s="49">
        <v>10.1</v>
      </c>
      <c r="M7" s="49">
        <v>7.4</v>
      </c>
      <c r="N7" s="118">
        <v>13.7</v>
      </c>
      <c r="O7" s="49">
        <v>8.1</v>
      </c>
      <c r="P7" s="49">
        <v>5.5</v>
      </c>
      <c r="Q7" s="118">
        <v>11.7</v>
      </c>
      <c r="R7" s="49">
        <v>6</v>
      </c>
      <c r="S7" s="49">
        <v>4.0999999999999996</v>
      </c>
      <c r="T7" s="118">
        <v>8.6999999999999993</v>
      </c>
      <c r="U7" s="49">
        <v>5.2</v>
      </c>
      <c r="V7" s="49">
        <v>3.5</v>
      </c>
      <c r="W7" s="118">
        <v>7.6</v>
      </c>
      <c r="X7" s="49">
        <v>5.7</v>
      </c>
      <c r="Y7" s="49">
        <v>3.6</v>
      </c>
      <c r="Z7" s="118">
        <v>8.6999999999999993</v>
      </c>
      <c r="AA7" s="49">
        <v>2.7</v>
      </c>
      <c r="AB7" s="49">
        <v>1.6</v>
      </c>
      <c r="AC7" s="118">
        <v>4.3</v>
      </c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</row>
    <row r="8" spans="1:56" x14ac:dyDescent="0.35">
      <c r="A8" s="22" t="s">
        <v>19</v>
      </c>
      <c r="B8" s="38"/>
      <c r="C8" s="49">
        <v>29.2</v>
      </c>
      <c r="D8" s="49">
        <v>21.5</v>
      </c>
      <c r="E8" s="118">
        <v>38.799999999999997</v>
      </c>
      <c r="F8" s="49">
        <v>16</v>
      </c>
      <c r="G8" s="49">
        <v>11.6</v>
      </c>
      <c r="H8" s="118">
        <v>21.9</v>
      </c>
      <c r="I8" s="49">
        <v>11.9</v>
      </c>
      <c r="J8" s="49">
        <v>8.6999999999999993</v>
      </c>
      <c r="K8" s="118">
        <v>15.9</v>
      </c>
      <c r="L8" s="49">
        <v>10.3</v>
      </c>
      <c r="M8" s="49">
        <v>7.5</v>
      </c>
      <c r="N8" s="118">
        <v>13.9</v>
      </c>
      <c r="O8" s="49">
        <v>7.6</v>
      </c>
      <c r="P8" s="49">
        <v>5.2</v>
      </c>
      <c r="Q8" s="118">
        <v>11.2</v>
      </c>
      <c r="R8" s="49">
        <v>6</v>
      </c>
      <c r="S8" s="49">
        <v>4</v>
      </c>
      <c r="T8" s="118">
        <v>8.8000000000000007</v>
      </c>
      <c r="U8" s="49">
        <v>5.2</v>
      </c>
      <c r="V8" s="49">
        <v>3.5</v>
      </c>
      <c r="W8" s="118">
        <v>7.7</v>
      </c>
      <c r="X8" s="49">
        <v>5.6</v>
      </c>
      <c r="Y8" s="49">
        <v>3.6</v>
      </c>
      <c r="Z8" s="118">
        <v>8.6</v>
      </c>
      <c r="AA8" s="49">
        <v>4.3</v>
      </c>
      <c r="AB8" s="49">
        <v>2.7</v>
      </c>
      <c r="AC8" s="118">
        <v>6.7</v>
      </c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</row>
    <row r="9" spans="1:56" x14ac:dyDescent="0.35">
      <c r="A9" s="22" t="s">
        <v>20</v>
      </c>
      <c r="B9" s="38"/>
      <c r="C9" s="49">
        <v>27.4</v>
      </c>
      <c r="D9" s="49">
        <v>20.2</v>
      </c>
      <c r="E9" s="118">
        <v>36</v>
      </c>
      <c r="F9" s="49">
        <v>16.600000000000001</v>
      </c>
      <c r="G9" s="49">
        <v>12.1</v>
      </c>
      <c r="H9" s="118">
        <v>22.4</v>
      </c>
      <c r="I9" s="49">
        <v>13</v>
      </c>
      <c r="J9" s="49">
        <v>9.6999999999999993</v>
      </c>
      <c r="K9" s="118">
        <v>17.2</v>
      </c>
      <c r="L9" s="49">
        <v>10.5</v>
      </c>
      <c r="M9" s="49">
        <v>7.7</v>
      </c>
      <c r="N9" s="118">
        <v>14.1</v>
      </c>
      <c r="O9" s="49">
        <v>7.2</v>
      </c>
      <c r="P9" s="49">
        <v>4.9000000000000004</v>
      </c>
      <c r="Q9" s="118">
        <v>10.4</v>
      </c>
      <c r="R9" s="49">
        <v>5.9</v>
      </c>
      <c r="S9" s="49">
        <v>4</v>
      </c>
      <c r="T9" s="118">
        <v>8.4</v>
      </c>
      <c r="U9" s="49">
        <v>5.3</v>
      </c>
      <c r="V9" s="49">
        <v>3.6</v>
      </c>
      <c r="W9" s="118">
        <v>7.7</v>
      </c>
      <c r="X9" s="49">
        <v>6.2</v>
      </c>
      <c r="Y9" s="49">
        <v>4.0999999999999996</v>
      </c>
      <c r="Z9" s="118">
        <v>9.3000000000000007</v>
      </c>
      <c r="AA9" s="49">
        <v>7.8</v>
      </c>
      <c r="AB9" s="49">
        <v>5.0999999999999996</v>
      </c>
      <c r="AC9" s="118">
        <v>11.5</v>
      </c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</row>
    <row r="10" spans="1:56" x14ac:dyDescent="0.35">
      <c r="A10" s="22" t="s">
        <v>21</v>
      </c>
      <c r="B10" s="38"/>
      <c r="C10" s="49">
        <v>28.6</v>
      </c>
      <c r="D10" s="49">
        <v>21.5</v>
      </c>
      <c r="E10" s="118">
        <v>37.200000000000003</v>
      </c>
      <c r="F10" s="49">
        <v>18.899999999999999</v>
      </c>
      <c r="G10" s="49">
        <v>14.1</v>
      </c>
      <c r="H10" s="118">
        <v>24.9</v>
      </c>
      <c r="I10" s="49">
        <v>14.6</v>
      </c>
      <c r="J10" s="49">
        <v>11.1</v>
      </c>
      <c r="K10" s="118">
        <v>19.100000000000001</v>
      </c>
      <c r="L10" s="49">
        <v>12.8</v>
      </c>
      <c r="M10" s="49">
        <v>9.6</v>
      </c>
      <c r="N10" s="118">
        <v>16.8</v>
      </c>
      <c r="O10" s="49">
        <v>7.6</v>
      </c>
      <c r="P10" s="49">
        <v>5.2</v>
      </c>
      <c r="Q10" s="118">
        <v>10.8</v>
      </c>
      <c r="R10" s="49">
        <v>6.2</v>
      </c>
      <c r="S10" s="49">
        <v>4.3</v>
      </c>
      <c r="T10" s="118">
        <v>8.8000000000000007</v>
      </c>
      <c r="U10" s="49">
        <v>5.9</v>
      </c>
      <c r="V10" s="49">
        <v>4.0999999999999996</v>
      </c>
      <c r="W10" s="118">
        <v>8.6</v>
      </c>
      <c r="X10" s="49">
        <v>7.9</v>
      </c>
      <c r="Y10" s="49">
        <v>5.3</v>
      </c>
      <c r="Z10" s="118">
        <v>11.7</v>
      </c>
      <c r="AA10" s="49">
        <v>13.9</v>
      </c>
      <c r="AB10" s="49">
        <v>9.5</v>
      </c>
      <c r="AC10" s="118">
        <v>19.3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</row>
    <row r="11" spans="1:56" x14ac:dyDescent="0.35">
      <c r="A11" s="22" t="s">
        <v>22</v>
      </c>
      <c r="B11" s="38"/>
      <c r="C11" s="49">
        <v>31</v>
      </c>
      <c r="D11" s="49">
        <v>23.5</v>
      </c>
      <c r="E11" s="118">
        <v>39.799999999999997</v>
      </c>
      <c r="F11" s="49">
        <v>18.8</v>
      </c>
      <c r="G11" s="49">
        <v>14.2</v>
      </c>
      <c r="H11" s="118">
        <v>24.5</v>
      </c>
      <c r="I11" s="49">
        <v>14.6</v>
      </c>
      <c r="J11" s="49">
        <v>11.1</v>
      </c>
      <c r="K11" s="118">
        <v>19</v>
      </c>
      <c r="L11" s="49">
        <v>13.3</v>
      </c>
      <c r="M11" s="49">
        <v>10</v>
      </c>
      <c r="N11" s="118">
        <v>17.399999999999999</v>
      </c>
      <c r="O11" s="49">
        <v>7.9</v>
      </c>
      <c r="P11" s="49">
        <v>5.5</v>
      </c>
      <c r="Q11" s="118">
        <v>11.2</v>
      </c>
      <c r="R11" s="49">
        <v>6.5</v>
      </c>
      <c r="S11" s="49">
        <v>4.5</v>
      </c>
      <c r="T11" s="118">
        <v>9.1999999999999993</v>
      </c>
      <c r="U11" s="49">
        <v>5.8</v>
      </c>
      <c r="V11" s="49">
        <v>4</v>
      </c>
      <c r="W11" s="118">
        <v>8.1999999999999993</v>
      </c>
      <c r="X11" s="49">
        <v>8.3000000000000007</v>
      </c>
      <c r="Y11" s="49">
        <v>5.6</v>
      </c>
      <c r="Z11" s="118">
        <v>12.2</v>
      </c>
      <c r="AA11" s="49">
        <v>19.2</v>
      </c>
      <c r="AB11" s="49">
        <v>13.5</v>
      </c>
      <c r="AC11" s="118">
        <v>26.3</v>
      </c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</row>
    <row r="12" spans="1:56" x14ac:dyDescent="0.35">
      <c r="A12" s="22" t="s">
        <v>23</v>
      </c>
      <c r="B12" s="38"/>
      <c r="C12" s="49">
        <v>33.700000000000003</v>
      </c>
      <c r="D12" s="49">
        <v>25.8</v>
      </c>
      <c r="E12" s="118">
        <v>42.8</v>
      </c>
      <c r="F12" s="49">
        <v>19.5</v>
      </c>
      <c r="G12" s="49">
        <v>14.7</v>
      </c>
      <c r="H12" s="118">
        <v>25.4</v>
      </c>
      <c r="I12" s="49">
        <v>16.8</v>
      </c>
      <c r="J12" s="49">
        <v>12.8</v>
      </c>
      <c r="K12" s="118">
        <v>21.7</v>
      </c>
      <c r="L12" s="49">
        <v>14.8</v>
      </c>
      <c r="M12" s="49">
        <v>11.3</v>
      </c>
      <c r="N12" s="118">
        <v>19.3</v>
      </c>
      <c r="O12" s="49">
        <v>9.1999999999999993</v>
      </c>
      <c r="P12" s="49">
        <v>6.4</v>
      </c>
      <c r="Q12" s="118">
        <v>13</v>
      </c>
      <c r="R12" s="49">
        <v>6.5</v>
      </c>
      <c r="S12" s="49">
        <v>4.5999999999999996</v>
      </c>
      <c r="T12" s="118">
        <v>9.1999999999999993</v>
      </c>
      <c r="U12" s="49">
        <v>6.8</v>
      </c>
      <c r="V12" s="49">
        <v>4.7</v>
      </c>
      <c r="W12" s="118">
        <v>9.6</v>
      </c>
      <c r="X12" s="49">
        <v>9.6999999999999993</v>
      </c>
      <c r="Y12" s="49">
        <v>6.6</v>
      </c>
      <c r="Z12" s="118">
        <v>14</v>
      </c>
      <c r="AA12" s="49">
        <v>26.1</v>
      </c>
      <c r="AB12" s="49">
        <v>18.899999999999999</v>
      </c>
      <c r="AC12" s="118">
        <v>34.700000000000003</v>
      </c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</row>
    <row r="13" spans="1:56" x14ac:dyDescent="0.35">
      <c r="A13" s="22" t="s">
        <v>24</v>
      </c>
      <c r="B13" s="38"/>
      <c r="C13" s="49">
        <v>34.799999999999997</v>
      </c>
      <c r="D13" s="49">
        <v>26.8</v>
      </c>
      <c r="E13" s="118">
        <v>44.1</v>
      </c>
      <c r="F13" s="49">
        <v>19.899999999999999</v>
      </c>
      <c r="G13" s="49">
        <v>14.9</v>
      </c>
      <c r="H13" s="118">
        <v>26.1</v>
      </c>
      <c r="I13" s="49">
        <v>19.600000000000001</v>
      </c>
      <c r="J13" s="49">
        <v>15.1</v>
      </c>
      <c r="K13" s="118">
        <v>25.1</v>
      </c>
      <c r="L13" s="49">
        <v>16.7</v>
      </c>
      <c r="M13" s="49">
        <v>12.7</v>
      </c>
      <c r="N13" s="118">
        <v>21.5</v>
      </c>
      <c r="O13" s="49">
        <v>11.3</v>
      </c>
      <c r="P13" s="49">
        <v>8.1</v>
      </c>
      <c r="Q13" s="118">
        <v>15.8</v>
      </c>
      <c r="R13" s="49">
        <v>6.7</v>
      </c>
      <c r="S13" s="49">
        <v>4.7</v>
      </c>
      <c r="T13" s="118">
        <v>9.5</v>
      </c>
      <c r="U13" s="49">
        <v>8.6</v>
      </c>
      <c r="V13" s="49">
        <v>6</v>
      </c>
      <c r="W13" s="118">
        <v>11.9</v>
      </c>
      <c r="X13" s="49">
        <v>15.7</v>
      </c>
      <c r="Y13" s="49">
        <v>11.1</v>
      </c>
      <c r="Z13" s="118">
        <v>21.9</v>
      </c>
      <c r="AA13" s="49">
        <v>35</v>
      </c>
      <c r="AB13" s="49">
        <v>26.3</v>
      </c>
      <c r="AC13" s="118">
        <v>44.7</v>
      </c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</row>
    <row r="14" spans="1:56" x14ac:dyDescent="0.35">
      <c r="A14" s="22" t="s">
        <v>25</v>
      </c>
      <c r="B14" s="38"/>
      <c r="C14" s="49">
        <v>33.6</v>
      </c>
      <c r="D14" s="49">
        <v>25.7</v>
      </c>
      <c r="E14" s="118">
        <v>42.6</v>
      </c>
      <c r="F14" s="49">
        <v>22.6</v>
      </c>
      <c r="G14" s="49">
        <v>17.100000000000001</v>
      </c>
      <c r="H14" s="118">
        <v>29.1</v>
      </c>
      <c r="I14" s="49">
        <v>21.3</v>
      </c>
      <c r="J14" s="49">
        <v>16.5</v>
      </c>
      <c r="K14" s="118">
        <v>27</v>
      </c>
      <c r="L14" s="49">
        <v>18.8</v>
      </c>
      <c r="M14" s="49">
        <v>14.5</v>
      </c>
      <c r="N14" s="118">
        <v>24</v>
      </c>
      <c r="O14" s="49">
        <v>12.5</v>
      </c>
      <c r="P14" s="49">
        <v>9</v>
      </c>
      <c r="Q14" s="118">
        <v>17.3</v>
      </c>
      <c r="R14" s="49">
        <v>8</v>
      </c>
      <c r="S14" s="49">
        <v>5.7</v>
      </c>
      <c r="T14" s="118">
        <v>11.2</v>
      </c>
      <c r="U14" s="49">
        <v>13</v>
      </c>
      <c r="V14" s="49">
        <v>9.3000000000000007</v>
      </c>
      <c r="W14" s="118">
        <v>17.600000000000001</v>
      </c>
      <c r="X14" s="49">
        <v>30.1</v>
      </c>
      <c r="Y14" s="49">
        <v>22.5</v>
      </c>
      <c r="Z14" s="118">
        <v>39</v>
      </c>
      <c r="AA14" s="49">
        <v>46.5</v>
      </c>
      <c r="AB14" s="49">
        <v>36.799999999999997</v>
      </c>
      <c r="AC14" s="118">
        <v>56.7</v>
      </c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</row>
    <row r="15" spans="1:56" x14ac:dyDescent="0.35">
      <c r="A15" s="22" t="s">
        <v>26</v>
      </c>
      <c r="B15" s="38"/>
      <c r="C15" s="49">
        <v>36.700000000000003</v>
      </c>
      <c r="D15" s="49">
        <v>28.8</v>
      </c>
      <c r="E15" s="118">
        <v>45.6</v>
      </c>
      <c r="F15" s="49">
        <v>25.8</v>
      </c>
      <c r="G15" s="49">
        <v>19.8</v>
      </c>
      <c r="H15" s="118">
        <v>32.700000000000003</v>
      </c>
      <c r="I15" s="49">
        <v>23.8</v>
      </c>
      <c r="J15" s="49">
        <v>18.600000000000001</v>
      </c>
      <c r="K15" s="118">
        <v>29.9</v>
      </c>
      <c r="L15" s="49">
        <v>20.5</v>
      </c>
      <c r="M15" s="49">
        <v>15.9</v>
      </c>
      <c r="N15" s="118">
        <v>26.1</v>
      </c>
      <c r="O15" s="49">
        <v>12.8</v>
      </c>
      <c r="P15" s="49">
        <v>9.1999999999999993</v>
      </c>
      <c r="Q15" s="118">
        <v>17.7</v>
      </c>
      <c r="R15" s="49">
        <v>10.6</v>
      </c>
      <c r="S15" s="49">
        <v>7.6</v>
      </c>
      <c r="T15" s="118">
        <v>14.7</v>
      </c>
      <c r="U15" s="49">
        <v>24</v>
      </c>
      <c r="V15" s="49">
        <v>17.899999999999999</v>
      </c>
      <c r="W15" s="118">
        <v>30.9</v>
      </c>
      <c r="X15" s="49">
        <v>50.8</v>
      </c>
      <c r="Y15" s="49">
        <v>41.1</v>
      </c>
      <c r="Z15" s="118">
        <v>60.4</v>
      </c>
      <c r="AA15" s="49">
        <v>55.4</v>
      </c>
      <c r="AB15" s="49">
        <v>45.1</v>
      </c>
      <c r="AC15" s="118">
        <v>65</v>
      </c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</row>
    <row r="16" spans="1:56" x14ac:dyDescent="0.35">
      <c r="A16" s="22" t="s">
        <v>27</v>
      </c>
      <c r="B16" s="38"/>
      <c r="C16" s="49">
        <v>39</v>
      </c>
      <c r="D16" s="49">
        <v>30.8</v>
      </c>
      <c r="E16" s="118">
        <v>48.1</v>
      </c>
      <c r="F16" s="49">
        <v>28.2</v>
      </c>
      <c r="G16" s="49">
        <v>22</v>
      </c>
      <c r="H16" s="118">
        <v>35.5</v>
      </c>
      <c r="I16" s="49">
        <v>26.3</v>
      </c>
      <c r="J16" s="49">
        <v>20.7</v>
      </c>
      <c r="K16" s="118">
        <v>32.700000000000003</v>
      </c>
      <c r="L16" s="49">
        <v>21.8</v>
      </c>
      <c r="M16" s="49">
        <v>17</v>
      </c>
      <c r="N16" s="118">
        <v>27.7</v>
      </c>
      <c r="O16" s="49">
        <v>15.3</v>
      </c>
      <c r="P16" s="49">
        <v>11.2</v>
      </c>
      <c r="Q16" s="118">
        <v>20.6</v>
      </c>
      <c r="R16" s="49">
        <v>16.100000000000001</v>
      </c>
      <c r="S16" s="49">
        <v>11.8</v>
      </c>
      <c r="T16" s="118">
        <v>21.6</v>
      </c>
      <c r="U16" s="49">
        <v>44.8</v>
      </c>
      <c r="V16" s="49">
        <v>35.9</v>
      </c>
      <c r="W16" s="118">
        <v>53.7</v>
      </c>
      <c r="X16" s="49">
        <v>68.8</v>
      </c>
      <c r="Y16" s="49">
        <v>59.9</v>
      </c>
      <c r="Z16" s="118">
        <v>76.5</v>
      </c>
      <c r="AA16" s="49">
        <v>62.6</v>
      </c>
      <c r="AB16" s="49">
        <v>52.6</v>
      </c>
      <c r="AC16" s="118">
        <v>71.5</v>
      </c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</row>
    <row r="17" spans="1:56" x14ac:dyDescent="0.35">
      <c r="A17" s="22" t="s">
        <v>28</v>
      </c>
      <c r="B17" s="38"/>
      <c r="C17" s="49">
        <v>41</v>
      </c>
      <c r="D17" s="49">
        <v>32.5</v>
      </c>
      <c r="E17" s="118">
        <v>50.1</v>
      </c>
      <c r="F17" s="49">
        <v>29.6</v>
      </c>
      <c r="G17" s="49">
        <v>23.1</v>
      </c>
      <c r="H17" s="118">
        <v>37.299999999999997</v>
      </c>
      <c r="I17" s="49">
        <v>27.7</v>
      </c>
      <c r="J17" s="49">
        <v>22</v>
      </c>
      <c r="K17" s="118">
        <v>34.299999999999997</v>
      </c>
      <c r="L17" s="49">
        <v>26.8</v>
      </c>
      <c r="M17" s="49">
        <v>21.2</v>
      </c>
      <c r="N17" s="118">
        <v>33.299999999999997</v>
      </c>
      <c r="O17" s="49">
        <v>20.100000000000001</v>
      </c>
      <c r="P17" s="49">
        <v>15</v>
      </c>
      <c r="Q17" s="118">
        <v>26.6</v>
      </c>
      <c r="R17" s="49">
        <v>35.299999999999997</v>
      </c>
      <c r="S17" s="49">
        <v>27.7</v>
      </c>
      <c r="T17" s="118">
        <v>43.7</v>
      </c>
      <c r="U17" s="49">
        <v>71.400000000000006</v>
      </c>
      <c r="V17" s="49">
        <v>63.3</v>
      </c>
      <c r="W17" s="118">
        <v>78.2</v>
      </c>
      <c r="X17" s="49">
        <v>79.400000000000006</v>
      </c>
      <c r="Y17" s="49">
        <v>72.2</v>
      </c>
      <c r="Z17" s="118">
        <v>85.1</v>
      </c>
      <c r="AA17" s="49">
        <v>67.599999999999994</v>
      </c>
      <c r="AB17" s="49">
        <v>58</v>
      </c>
      <c r="AC17" s="118">
        <v>75.900000000000006</v>
      </c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</row>
    <row r="18" spans="1:56" x14ac:dyDescent="0.35">
      <c r="A18" s="22" t="s">
        <v>29</v>
      </c>
      <c r="B18" s="38"/>
      <c r="C18" s="49">
        <v>42.3</v>
      </c>
      <c r="D18" s="49">
        <v>33.700000000000003</v>
      </c>
      <c r="E18" s="118">
        <v>51.2</v>
      </c>
      <c r="F18" s="49">
        <v>32.6</v>
      </c>
      <c r="G18" s="49">
        <v>25.6</v>
      </c>
      <c r="H18" s="118">
        <v>40.200000000000003</v>
      </c>
      <c r="I18" s="49">
        <v>30.5</v>
      </c>
      <c r="J18" s="49">
        <v>24.3</v>
      </c>
      <c r="K18" s="118">
        <v>37.299999999999997</v>
      </c>
      <c r="L18" s="49">
        <v>31</v>
      </c>
      <c r="M18" s="49">
        <v>24.7</v>
      </c>
      <c r="N18" s="118">
        <v>37.9</v>
      </c>
      <c r="O18" s="49">
        <v>27.1</v>
      </c>
      <c r="P18" s="49">
        <v>20.6</v>
      </c>
      <c r="Q18" s="118">
        <v>34.799999999999997</v>
      </c>
      <c r="R18" s="49">
        <v>62.8</v>
      </c>
      <c r="S18" s="49">
        <v>54.3</v>
      </c>
      <c r="T18" s="118">
        <v>70.5</v>
      </c>
      <c r="U18" s="49">
        <v>81.900000000000006</v>
      </c>
      <c r="V18" s="49">
        <v>75.8</v>
      </c>
      <c r="W18" s="118">
        <v>86.7</v>
      </c>
      <c r="X18" s="49">
        <v>83.3</v>
      </c>
      <c r="Y18" s="49">
        <v>77.099999999999994</v>
      </c>
      <c r="Z18" s="118">
        <v>88.2</v>
      </c>
      <c r="AA18" s="49">
        <v>71</v>
      </c>
      <c r="AB18" s="49">
        <v>61.7</v>
      </c>
      <c r="AC18" s="118">
        <v>78.5</v>
      </c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</row>
    <row r="19" spans="1:56" x14ac:dyDescent="0.35">
      <c r="A19" s="22" t="s">
        <v>30</v>
      </c>
      <c r="B19" s="38"/>
      <c r="C19" s="49">
        <v>46</v>
      </c>
      <c r="D19" s="49">
        <v>37.1</v>
      </c>
      <c r="E19" s="118">
        <v>55.4</v>
      </c>
      <c r="F19" s="49">
        <v>37.6</v>
      </c>
      <c r="G19" s="49">
        <v>30.2</v>
      </c>
      <c r="H19" s="118">
        <v>45.9</v>
      </c>
      <c r="I19" s="49">
        <v>34.6</v>
      </c>
      <c r="J19" s="49">
        <v>27.9</v>
      </c>
      <c r="K19" s="118">
        <v>41.9</v>
      </c>
      <c r="L19" s="49">
        <v>36.4</v>
      </c>
      <c r="M19" s="49">
        <v>29.6</v>
      </c>
      <c r="N19" s="118">
        <v>44</v>
      </c>
      <c r="O19" s="49">
        <v>37.9</v>
      </c>
      <c r="P19" s="49">
        <v>30</v>
      </c>
      <c r="Q19" s="118">
        <v>46.6</v>
      </c>
      <c r="R19" s="49">
        <v>77.8</v>
      </c>
      <c r="S19" s="49">
        <v>71.2</v>
      </c>
      <c r="T19" s="118">
        <v>83.3</v>
      </c>
      <c r="U19" s="49">
        <v>84.1</v>
      </c>
      <c r="V19" s="49">
        <v>78.5</v>
      </c>
      <c r="W19" s="118">
        <v>88.4</v>
      </c>
      <c r="X19" s="49">
        <v>82.5</v>
      </c>
      <c r="Y19" s="49">
        <v>75.900000000000006</v>
      </c>
      <c r="Z19" s="118">
        <v>87.4</v>
      </c>
      <c r="AA19" s="49">
        <v>70.400000000000006</v>
      </c>
      <c r="AB19" s="49">
        <v>61.1</v>
      </c>
      <c r="AC19" s="118">
        <v>77.900000000000006</v>
      </c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</row>
    <row r="20" spans="1:56" x14ac:dyDescent="0.35">
      <c r="A20" s="22" t="s">
        <v>31</v>
      </c>
      <c r="B20" s="38"/>
      <c r="C20" s="49">
        <v>43.4</v>
      </c>
      <c r="D20" s="49">
        <v>34.5</v>
      </c>
      <c r="E20" s="118">
        <v>52.8</v>
      </c>
      <c r="F20" s="49">
        <v>38.799999999999997</v>
      </c>
      <c r="G20" s="49">
        <v>31.1</v>
      </c>
      <c r="H20" s="118">
        <v>47.4</v>
      </c>
      <c r="I20" s="49">
        <v>37.4</v>
      </c>
      <c r="J20" s="49">
        <v>30.5</v>
      </c>
      <c r="K20" s="118">
        <v>44.7</v>
      </c>
      <c r="L20" s="49">
        <v>39</v>
      </c>
      <c r="M20" s="49">
        <v>31.9</v>
      </c>
      <c r="N20" s="118">
        <v>46.8</v>
      </c>
      <c r="O20" s="49">
        <v>46.7</v>
      </c>
      <c r="P20" s="49">
        <v>38</v>
      </c>
      <c r="Q20" s="118">
        <v>55.7</v>
      </c>
      <c r="R20" s="49">
        <v>77.3</v>
      </c>
      <c r="S20" s="49">
        <v>70.599999999999994</v>
      </c>
      <c r="T20" s="118">
        <v>83.1</v>
      </c>
      <c r="U20" s="49">
        <v>78</v>
      </c>
      <c r="V20" s="49">
        <v>71</v>
      </c>
      <c r="W20" s="118">
        <v>83.5</v>
      </c>
      <c r="X20" s="49">
        <v>77.2</v>
      </c>
      <c r="Y20" s="49">
        <v>69.400000000000006</v>
      </c>
      <c r="Z20" s="118">
        <v>83.3</v>
      </c>
      <c r="AA20" s="49">
        <v>65.599999999999994</v>
      </c>
      <c r="AB20" s="49">
        <v>55.6</v>
      </c>
      <c r="AC20" s="118">
        <v>74.099999999999994</v>
      </c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</row>
    <row r="21" spans="1:56" x14ac:dyDescent="0.35">
      <c r="A21" s="22" t="s">
        <v>32</v>
      </c>
      <c r="B21" s="38"/>
      <c r="C21" s="49">
        <v>43.2</v>
      </c>
      <c r="D21" s="49">
        <v>34.9</v>
      </c>
      <c r="E21" s="118">
        <v>52</v>
      </c>
      <c r="F21" s="49">
        <v>39.200000000000003</v>
      </c>
      <c r="G21" s="49">
        <v>31.8</v>
      </c>
      <c r="H21" s="118">
        <v>47.3</v>
      </c>
      <c r="I21" s="49">
        <v>37.200000000000003</v>
      </c>
      <c r="J21" s="49">
        <v>30.5</v>
      </c>
      <c r="K21" s="118">
        <v>44.5</v>
      </c>
      <c r="L21" s="49">
        <v>45.7</v>
      </c>
      <c r="M21" s="49">
        <v>38.200000000000003</v>
      </c>
      <c r="N21" s="118">
        <v>53.4</v>
      </c>
      <c r="O21" s="49">
        <v>57.9</v>
      </c>
      <c r="P21" s="49">
        <v>49.1</v>
      </c>
      <c r="Q21" s="118">
        <v>66.099999999999994</v>
      </c>
      <c r="R21" s="49">
        <v>74.8</v>
      </c>
      <c r="S21" s="49">
        <v>67.8</v>
      </c>
      <c r="T21" s="118">
        <v>80.8</v>
      </c>
      <c r="U21" s="49">
        <v>75.599999999999994</v>
      </c>
      <c r="V21" s="49">
        <v>68.3</v>
      </c>
      <c r="W21" s="118">
        <v>81.5</v>
      </c>
      <c r="X21" s="49">
        <v>72.8</v>
      </c>
      <c r="Y21" s="49">
        <v>64.2</v>
      </c>
      <c r="Z21" s="118">
        <v>79.599999999999994</v>
      </c>
      <c r="AA21" s="49">
        <v>65.2</v>
      </c>
      <c r="AB21" s="49">
        <v>55.4</v>
      </c>
      <c r="AC21" s="118">
        <v>73.5</v>
      </c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</row>
    <row r="22" spans="1:56" x14ac:dyDescent="0.35">
      <c r="A22" s="22" t="s">
        <v>33</v>
      </c>
      <c r="B22" s="38"/>
      <c r="C22" s="49">
        <v>47.5</v>
      </c>
      <c r="D22" s="49">
        <v>38.799999999999997</v>
      </c>
      <c r="E22" s="118">
        <v>56.5</v>
      </c>
      <c r="F22" s="49">
        <v>43.4</v>
      </c>
      <c r="G22" s="49">
        <v>35.6</v>
      </c>
      <c r="H22" s="118">
        <v>51.7</v>
      </c>
      <c r="I22" s="49">
        <v>45.1</v>
      </c>
      <c r="J22" s="49">
        <v>37.700000000000003</v>
      </c>
      <c r="K22" s="118">
        <v>52.6</v>
      </c>
      <c r="L22" s="49">
        <v>60.9</v>
      </c>
      <c r="M22" s="49">
        <v>53.3</v>
      </c>
      <c r="N22" s="118">
        <v>68.099999999999994</v>
      </c>
      <c r="O22" s="49">
        <v>73.8</v>
      </c>
      <c r="P22" s="49">
        <v>66.5</v>
      </c>
      <c r="Q22" s="118">
        <v>80</v>
      </c>
      <c r="R22" s="49">
        <v>79.599999999999994</v>
      </c>
      <c r="S22" s="49">
        <v>73.5</v>
      </c>
      <c r="T22" s="118">
        <v>84.8</v>
      </c>
      <c r="U22" s="49">
        <v>81</v>
      </c>
      <c r="V22" s="49">
        <v>74.900000000000006</v>
      </c>
      <c r="W22" s="118">
        <v>85.7</v>
      </c>
      <c r="X22" s="49">
        <v>76.8</v>
      </c>
      <c r="Y22" s="49">
        <v>69.2</v>
      </c>
      <c r="Z22" s="118">
        <v>82.9</v>
      </c>
      <c r="AA22" s="49">
        <v>75.900000000000006</v>
      </c>
      <c r="AB22" s="49">
        <v>67.7</v>
      </c>
      <c r="AC22" s="118">
        <v>82.5</v>
      </c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</row>
    <row r="23" spans="1:56" x14ac:dyDescent="0.35">
      <c r="A23" s="22" t="s">
        <v>34</v>
      </c>
      <c r="B23" s="38"/>
      <c r="C23" s="49">
        <v>50.4</v>
      </c>
      <c r="D23" s="49">
        <v>41.6</v>
      </c>
      <c r="E23" s="118">
        <v>59.2</v>
      </c>
      <c r="F23" s="49">
        <v>48.3</v>
      </c>
      <c r="G23" s="49">
        <v>40.5</v>
      </c>
      <c r="H23" s="118">
        <v>56.5</v>
      </c>
      <c r="I23" s="49">
        <v>51.8</v>
      </c>
      <c r="J23" s="49">
        <v>44.3</v>
      </c>
      <c r="K23" s="118">
        <v>59.2</v>
      </c>
      <c r="L23" s="49">
        <v>76.900000000000006</v>
      </c>
      <c r="M23" s="49">
        <v>70.900000000000006</v>
      </c>
      <c r="N23" s="118">
        <v>82</v>
      </c>
      <c r="O23" s="49">
        <v>80.2</v>
      </c>
      <c r="P23" s="49">
        <v>74</v>
      </c>
      <c r="Q23" s="118">
        <v>85.3</v>
      </c>
      <c r="R23" s="49">
        <v>79.099999999999994</v>
      </c>
      <c r="S23" s="49">
        <v>72.8</v>
      </c>
      <c r="T23" s="118">
        <v>84.4</v>
      </c>
      <c r="U23" s="49">
        <v>80.400000000000006</v>
      </c>
      <c r="V23" s="49">
        <v>73.8</v>
      </c>
      <c r="W23" s="118">
        <v>85.4</v>
      </c>
      <c r="X23" s="49">
        <v>79.3</v>
      </c>
      <c r="Y23" s="49">
        <v>71.8</v>
      </c>
      <c r="Z23" s="118">
        <v>84.9</v>
      </c>
      <c r="AA23" s="49">
        <v>81.8</v>
      </c>
      <c r="AB23" s="49">
        <v>74.599999999999994</v>
      </c>
      <c r="AC23" s="118">
        <v>87</v>
      </c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</row>
    <row r="24" spans="1:56" x14ac:dyDescent="0.35">
      <c r="A24" s="22" t="s">
        <v>35</v>
      </c>
      <c r="B24" s="38"/>
      <c r="C24" s="49">
        <v>52.3</v>
      </c>
      <c r="D24" s="49">
        <v>43.4</v>
      </c>
      <c r="E24" s="118">
        <v>61.1</v>
      </c>
      <c r="F24" s="49">
        <v>49.2</v>
      </c>
      <c r="G24" s="49">
        <v>41.2</v>
      </c>
      <c r="H24" s="118">
        <v>57.3</v>
      </c>
      <c r="I24" s="49">
        <v>53.2</v>
      </c>
      <c r="J24" s="49">
        <v>45.6</v>
      </c>
      <c r="K24" s="118">
        <v>60.6</v>
      </c>
      <c r="L24" s="49">
        <v>83.8</v>
      </c>
      <c r="M24" s="49">
        <v>79.099999999999994</v>
      </c>
      <c r="N24" s="118">
        <v>87.6</v>
      </c>
      <c r="O24" s="49">
        <v>82.2</v>
      </c>
      <c r="P24" s="49">
        <v>76.2</v>
      </c>
      <c r="Q24" s="118">
        <v>86.8</v>
      </c>
      <c r="R24" s="49">
        <v>78.099999999999994</v>
      </c>
      <c r="S24" s="49">
        <v>71.7</v>
      </c>
      <c r="T24" s="118">
        <v>83.5</v>
      </c>
      <c r="U24" s="49">
        <v>80.8</v>
      </c>
      <c r="V24" s="49">
        <v>74.5</v>
      </c>
      <c r="W24" s="118">
        <v>85.5</v>
      </c>
      <c r="X24" s="49">
        <v>83</v>
      </c>
      <c r="Y24" s="49">
        <v>76.7</v>
      </c>
      <c r="Z24" s="118">
        <v>87.9</v>
      </c>
      <c r="AA24" s="49">
        <v>87</v>
      </c>
      <c r="AB24" s="49">
        <v>81.2</v>
      </c>
      <c r="AC24" s="118">
        <v>91</v>
      </c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</row>
    <row r="25" spans="1:56" x14ac:dyDescent="0.35">
      <c r="A25" s="22" t="s">
        <v>36</v>
      </c>
      <c r="B25" s="38"/>
      <c r="C25" s="49">
        <v>49</v>
      </c>
      <c r="D25" s="49">
        <v>40.6</v>
      </c>
      <c r="E25" s="118">
        <v>58</v>
      </c>
      <c r="F25" s="49">
        <v>47.9</v>
      </c>
      <c r="G25" s="49">
        <v>40.1</v>
      </c>
      <c r="H25" s="118">
        <v>56.1</v>
      </c>
      <c r="I25" s="49">
        <v>53.1</v>
      </c>
      <c r="J25" s="49">
        <v>45.5</v>
      </c>
      <c r="K25" s="118">
        <v>60.5</v>
      </c>
      <c r="L25" s="49">
        <v>83.9</v>
      </c>
      <c r="M25" s="49">
        <v>79.2</v>
      </c>
      <c r="N25" s="118">
        <v>87.7</v>
      </c>
      <c r="O25" s="49">
        <v>79.8</v>
      </c>
      <c r="P25" s="49">
        <v>73.400000000000006</v>
      </c>
      <c r="Q25" s="118">
        <v>84.9</v>
      </c>
      <c r="R25" s="49">
        <v>77</v>
      </c>
      <c r="S25" s="49">
        <v>70.3</v>
      </c>
      <c r="T25" s="118">
        <v>82.6</v>
      </c>
      <c r="U25" s="49">
        <v>81.3</v>
      </c>
      <c r="V25" s="49">
        <v>75.2</v>
      </c>
      <c r="W25" s="118">
        <v>86</v>
      </c>
      <c r="X25" s="49">
        <v>86.3</v>
      </c>
      <c r="Y25" s="49">
        <v>80.8</v>
      </c>
      <c r="Z25" s="118">
        <v>90.3</v>
      </c>
      <c r="AA25" s="49">
        <v>90.4</v>
      </c>
      <c r="AB25" s="49">
        <v>85.8</v>
      </c>
      <c r="AC25" s="118">
        <v>93.4</v>
      </c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</row>
    <row r="26" spans="1:56" x14ac:dyDescent="0.35">
      <c r="A26" s="22" t="s">
        <v>37</v>
      </c>
      <c r="B26" s="38"/>
      <c r="C26" s="49">
        <v>48.5</v>
      </c>
      <c r="D26" s="49">
        <v>39.799999999999997</v>
      </c>
      <c r="E26" s="118">
        <v>57.2</v>
      </c>
      <c r="F26" s="49">
        <v>52.1</v>
      </c>
      <c r="G26" s="49">
        <v>44</v>
      </c>
      <c r="H26" s="118">
        <v>60</v>
      </c>
      <c r="I26" s="49">
        <v>58.8</v>
      </c>
      <c r="J26" s="49">
        <v>51.2</v>
      </c>
      <c r="K26" s="118">
        <v>65.8</v>
      </c>
      <c r="L26" s="49">
        <v>89.2</v>
      </c>
      <c r="M26" s="49">
        <v>85.8</v>
      </c>
      <c r="N26" s="118">
        <v>91.9</v>
      </c>
      <c r="O26" s="49">
        <v>84.1</v>
      </c>
      <c r="P26" s="49">
        <v>78.7</v>
      </c>
      <c r="Q26" s="118">
        <v>88.3</v>
      </c>
      <c r="R26" s="49">
        <v>82.3</v>
      </c>
      <c r="S26" s="49">
        <v>76.7</v>
      </c>
      <c r="T26" s="118">
        <v>86.8</v>
      </c>
      <c r="U26" s="49">
        <v>89.1</v>
      </c>
      <c r="V26" s="49">
        <v>84.9</v>
      </c>
      <c r="W26" s="118">
        <v>92</v>
      </c>
      <c r="X26" s="49">
        <v>92.5</v>
      </c>
      <c r="Y26" s="49">
        <v>89.2</v>
      </c>
      <c r="Z26" s="118">
        <v>94.9</v>
      </c>
      <c r="AA26" s="49">
        <v>93.9</v>
      </c>
      <c r="AB26" s="49">
        <v>90.7</v>
      </c>
      <c r="AC26" s="118">
        <v>95.9</v>
      </c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</row>
    <row r="27" spans="1:56" x14ac:dyDescent="0.35">
      <c r="A27" s="22" t="s">
        <v>38</v>
      </c>
      <c r="B27" s="38"/>
      <c r="C27" s="49">
        <v>52.6</v>
      </c>
      <c r="D27" s="49">
        <v>44</v>
      </c>
      <c r="E27" s="118">
        <v>61.1</v>
      </c>
      <c r="F27" s="49">
        <v>52.5</v>
      </c>
      <c r="G27" s="49">
        <v>44.7</v>
      </c>
      <c r="H27" s="118">
        <v>60.4</v>
      </c>
      <c r="I27" s="49">
        <v>63.8</v>
      </c>
      <c r="J27" s="49">
        <v>56.6</v>
      </c>
      <c r="K27" s="118">
        <v>70.400000000000006</v>
      </c>
      <c r="L27" s="49">
        <v>90.2</v>
      </c>
      <c r="M27" s="49">
        <v>87.1</v>
      </c>
      <c r="N27" s="118">
        <v>92.7</v>
      </c>
      <c r="O27" s="49">
        <v>86.9</v>
      </c>
      <c r="P27" s="49">
        <v>82.2</v>
      </c>
      <c r="Q27" s="118">
        <v>90.4</v>
      </c>
      <c r="R27" s="49">
        <v>88.2</v>
      </c>
      <c r="S27" s="49">
        <v>84.1</v>
      </c>
      <c r="T27" s="118">
        <v>91.4</v>
      </c>
      <c r="U27" s="49">
        <v>94.7</v>
      </c>
      <c r="V27" s="49">
        <v>92.4</v>
      </c>
      <c r="W27" s="118">
        <v>96.2</v>
      </c>
      <c r="X27" s="49">
        <v>95.4</v>
      </c>
      <c r="Y27" s="49">
        <v>93.2</v>
      </c>
      <c r="Z27" s="118">
        <v>96.9</v>
      </c>
      <c r="AA27" s="49">
        <v>95.2</v>
      </c>
      <c r="AB27" s="49">
        <v>92.6</v>
      </c>
      <c r="AC27" s="118">
        <v>96.8</v>
      </c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</row>
    <row r="28" spans="1:56" x14ac:dyDescent="0.35">
      <c r="A28" s="22" t="s">
        <v>39</v>
      </c>
      <c r="B28" s="38"/>
      <c r="C28" s="49">
        <v>51</v>
      </c>
      <c r="D28" s="49">
        <v>42.3</v>
      </c>
      <c r="E28" s="118">
        <v>59.7</v>
      </c>
      <c r="F28" s="49">
        <v>52.3</v>
      </c>
      <c r="G28" s="49">
        <v>44.3</v>
      </c>
      <c r="H28" s="118">
        <v>60.2</v>
      </c>
      <c r="I28" s="49">
        <v>69.2</v>
      </c>
      <c r="J28" s="49">
        <v>62.4</v>
      </c>
      <c r="K28" s="118">
        <v>75.3</v>
      </c>
      <c r="L28" s="49">
        <v>88</v>
      </c>
      <c r="M28" s="49">
        <v>84.3</v>
      </c>
      <c r="N28" s="118">
        <v>90.9</v>
      </c>
      <c r="O28" s="49">
        <v>85.7</v>
      </c>
      <c r="P28" s="49">
        <v>80.8</v>
      </c>
      <c r="Q28" s="118">
        <v>89.5</v>
      </c>
      <c r="R28" s="49">
        <v>90.4</v>
      </c>
      <c r="S28" s="49">
        <v>86.9</v>
      </c>
      <c r="T28" s="118">
        <v>93.1</v>
      </c>
      <c r="U28" s="49">
        <v>96</v>
      </c>
      <c r="V28" s="49">
        <v>94.2</v>
      </c>
      <c r="W28" s="118">
        <v>97.2</v>
      </c>
      <c r="X28" s="49">
        <v>95.9</v>
      </c>
      <c r="Y28" s="49">
        <v>93.9</v>
      </c>
      <c r="Z28" s="118">
        <v>97.3</v>
      </c>
      <c r="AA28" s="49">
        <v>94.8</v>
      </c>
      <c r="AB28" s="49">
        <v>92</v>
      </c>
      <c r="AC28" s="118">
        <v>96.5</v>
      </c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</row>
    <row r="29" spans="1:56" x14ac:dyDescent="0.35">
      <c r="A29" s="22" t="s">
        <v>40</v>
      </c>
      <c r="B29" s="38"/>
      <c r="C29" s="49">
        <v>54</v>
      </c>
      <c r="D29" s="49">
        <v>45.2</v>
      </c>
      <c r="E29" s="118">
        <v>62.5</v>
      </c>
      <c r="F29" s="49">
        <v>57.2</v>
      </c>
      <c r="G29" s="49">
        <v>49.2</v>
      </c>
      <c r="H29" s="118">
        <v>64.7</v>
      </c>
      <c r="I29" s="49">
        <v>76.2</v>
      </c>
      <c r="J29" s="49">
        <v>70.3</v>
      </c>
      <c r="K29" s="118">
        <v>81.3</v>
      </c>
      <c r="L29" s="49">
        <v>88.8</v>
      </c>
      <c r="M29" s="49">
        <v>85.2</v>
      </c>
      <c r="N29" s="118">
        <v>91.6</v>
      </c>
      <c r="O29" s="49">
        <v>87.3</v>
      </c>
      <c r="P29" s="49">
        <v>82.8</v>
      </c>
      <c r="Q29" s="118">
        <v>90.8</v>
      </c>
      <c r="R29" s="49">
        <v>94.1</v>
      </c>
      <c r="S29" s="49">
        <v>91.9</v>
      </c>
      <c r="T29" s="118">
        <v>95.9</v>
      </c>
      <c r="U29" s="49">
        <v>96.9</v>
      </c>
      <c r="V29" s="49">
        <v>95.5</v>
      </c>
      <c r="W29" s="118">
        <v>97.8</v>
      </c>
      <c r="X29" s="49">
        <v>96.7</v>
      </c>
      <c r="Y29" s="49">
        <v>95</v>
      </c>
      <c r="Z29" s="118">
        <v>97.8</v>
      </c>
      <c r="AA29" s="49">
        <v>94.8</v>
      </c>
      <c r="AB29" s="49">
        <v>92.2</v>
      </c>
      <c r="AC29" s="118">
        <v>96.6</v>
      </c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</row>
    <row r="30" spans="1:56" x14ac:dyDescent="0.35">
      <c r="A30" s="22" t="s">
        <v>41</v>
      </c>
      <c r="B30" s="38"/>
      <c r="C30" s="49">
        <v>55</v>
      </c>
      <c r="D30" s="49">
        <v>46.3</v>
      </c>
      <c r="E30" s="118">
        <v>63.4</v>
      </c>
      <c r="F30" s="49">
        <v>61.3</v>
      </c>
      <c r="G30" s="49">
        <v>53.4</v>
      </c>
      <c r="H30" s="118">
        <v>68.5</v>
      </c>
      <c r="I30" s="49">
        <v>83.2</v>
      </c>
      <c r="J30" s="49">
        <v>78.5</v>
      </c>
      <c r="K30" s="118">
        <v>87.1</v>
      </c>
      <c r="L30" s="49">
        <v>90.1</v>
      </c>
      <c r="M30" s="49">
        <v>86.9</v>
      </c>
      <c r="N30" s="118">
        <v>92.6</v>
      </c>
      <c r="O30" s="49">
        <v>89.3</v>
      </c>
      <c r="P30" s="49">
        <v>85.3</v>
      </c>
      <c r="Q30" s="118">
        <v>92.3</v>
      </c>
      <c r="R30" s="49">
        <v>95.6</v>
      </c>
      <c r="S30" s="49">
        <v>93.8</v>
      </c>
      <c r="T30" s="118">
        <v>96.9</v>
      </c>
      <c r="U30" s="49">
        <v>97</v>
      </c>
      <c r="V30" s="49">
        <v>95.6</v>
      </c>
      <c r="W30" s="118">
        <v>97.9</v>
      </c>
      <c r="X30" s="49">
        <v>97</v>
      </c>
      <c r="Y30" s="49">
        <v>95.4</v>
      </c>
      <c r="Z30" s="118">
        <v>98</v>
      </c>
      <c r="AA30" s="49">
        <v>94.3</v>
      </c>
      <c r="AB30" s="49">
        <v>91.4</v>
      </c>
      <c r="AC30" s="118">
        <v>96.2</v>
      </c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</row>
    <row r="31" spans="1:56" x14ac:dyDescent="0.35">
      <c r="A31" s="22" t="s">
        <v>42</v>
      </c>
      <c r="B31" s="38"/>
      <c r="C31" s="49">
        <v>54.5</v>
      </c>
      <c r="D31" s="49">
        <v>46</v>
      </c>
      <c r="E31" s="118">
        <v>63</v>
      </c>
      <c r="F31" s="49">
        <v>63.5</v>
      </c>
      <c r="G31" s="49">
        <v>55.7</v>
      </c>
      <c r="H31" s="118">
        <v>70.8</v>
      </c>
      <c r="I31" s="49">
        <v>88.1</v>
      </c>
      <c r="J31" s="49">
        <v>84.5</v>
      </c>
      <c r="K31" s="118">
        <v>91</v>
      </c>
      <c r="L31" s="49">
        <v>91.1</v>
      </c>
      <c r="M31" s="49">
        <v>88.1</v>
      </c>
      <c r="N31" s="118">
        <v>93.3</v>
      </c>
      <c r="O31" s="49">
        <v>92.8</v>
      </c>
      <c r="P31" s="49">
        <v>89.9</v>
      </c>
      <c r="Q31" s="118">
        <v>94.8</v>
      </c>
      <c r="R31" s="49">
        <v>96.2</v>
      </c>
      <c r="S31" s="49">
        <v>94.6</v>
      </c>
      <c r="T31" s="118">
        <v>97.3</v>
      </c>
      <c r="U31" s="49">
        <v>96.7</v>
      </c>
      <c r="V31" s="49">
        <v>95.2</v>
      </c>
      <c r="W31" s="118">
        <v>97.7</v>
      </c>
      <c r="X31" s="49">
        <v>96.5</v>
      </c>
      <c r="Y31" s="49">
        <v>94.8</v>
      </c>
      <c r="Z31" s="118">
        <v>97.6</v>
      </c>
      <c r="AA31" s="49">
        <v>93.8</v>
      </c>
      <c r="AB31" s="49">
        <v>90.7</v>
      </c>
      <c r="AC31" s="118">
        <v>95.9</v>
      </c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</row>
    <row r="32" spans="1:56" x14ac:dyDescent="0.35">
      <c r="A32" s="22" t="s">
        <v>43</v>
      </c>
      <c r="B32" s="38"/>
      <c r="C32" s="49">
        <v>54.7</v>
      </c>
      <c r="D32" s="49">
        <v>46.1</v>
      </c>
      <c r="E32" s="118">
        <v>63.2</v>
      </c>
      <c r="F32" s="49">
        <v>72.2</v>
      </c>
      <c r="G32" s="49">
        <v>65.2</v>
      </c>
      <c r="H32" s="118">
        <v>78.099999999999994</v>
      </c>
      <c r="I32" s="49">
        <v>91.8</v>
      </c>
      <c r="J32" s="49">
        <v>89.2</v>
      </c>
      <c r="K32" s="118">
        <v>93.9</v>
      </c>
      <c r="L32" s="49">
        <v>93.8</v>
      </c>
      <c r="M32" s="49">
        <v>91.5</v>
      </c>
      <c r="N32" s="118">
        <v>95.4</v>
      </c>
      <c r="O32" s="49">
        <v>95</v>
      </c>
      <c r="P32" s="49">
        <v>92.9</v>
      </c>
      <c r="Q32" s="118">
        <v>96.5</v>
      </c>
      <c r="R32" s="49">
        <v>96.4</v>
      </c>
      <c r="S32" s="49">
        <v>94.8</v>
      </c>
      <c r="T32" s="118">
        <v>97.4</v>
      </c>
      <c r="U32" s="49">
        <v>96.7</v>
      </c>
      <c r="V32" s="49">
        <v>95.2</v>
      </c>
      <c r="W32" s="118">
        <v>97.7</v>
      </c>
      <c r="X32" s="49">
        <v>96.3</v>
      </c>
      <c r="Y32" s="49">
        <v>94.4</v>
      </c>
      <c r="Z32" s="118">
        <v>97.5</v>
      </c>
      <c r="AA32" s="49">
        <v>93.9</v>
      </c>
      <c r="AB32" s="49">
        <v>90.8</v>
      </c>
      <c r="AC32" s="118">
        <v>95.9</v>
      </c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</row>
    <row r="33" spans="1:56" x14ac:dyDescent="0.35">
      <c r="A33" s="22" t="s">
        <v>44</v>
      </c>
      <c r="B33" s="38"/>
      <c r="C33" s="49">
        <v>59.8</v>
      </c>
      <c r="D33" s="49">
        <v>51.2</v>
      </c>
      <c r="E33" s="118">
        <v>67.900000000000006</v>
      </c>
      <c r="F33" s="49">
        <v>81</v>
      </c>
      <c r="G33" s="49">
        <v>75.599999999999994</v>
      </c>
      <c r="H33" s="118">
        <v>85.5</v>
      </c>
      <c r="I33" s="49">
        <v>94</v>
      </c>
      <c r="J33" s="49">
        <v>91.9</v>
      </c>
      <c r="K33" s="118">
        <v>95.5</v>
      </c>
      <c r="L33" s="49">
        <v>96.3</v>
      </c>
      <c r="M33" s="49">
        <v>94.9</v>
      </c>
      <c r="N33" s="118">
        <v>97.3</v>
      </c>
      <c r="O33" s="49">
        <v>96.3</v>
      </c>
      <c r="P33" s="49">
        <v>94.7</v>
      </c>
      <c r="Q33" s="118">
        <v>97.4</v>
      </c>
      <c r="R33" s="49">
        <v>96.3</v>
      </c>
      <c r="S33" s="49">
        <v>94.8</v>
      </c>
      <c r="T33" s="118">
        <v>97.4</v>
      </c>
      <c r="U33" s="49">
        <v>96.7</v>
      </c>
      <c r="V33" s="49">
        <v>95.2</v>
      </c>
      <c r="W33" s="118">
        <v>97.7</v>
      </c>
      <c r="X33" s="49">
        <v>96.6</v>
      </c>
      <c r="Y33" s="49">
        <v>94.9</v>
      </c>
      <c r="Z33" s="118">
        <v>97.7</v>
      </c>
      <c r="AA33" s="49">
        <v>94.2</v>
      </c>
      <c r="AB33" s="49">
        <v>91.2</v>
      </c>
      <c r="AC33" s="118">
        <v>96.1</v>
      </c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</row>
    <row r="34" spans="1:56" x14ac:dyDescent="0.35">
      <c r="A34" s="42" t="s">
        <v>45</v>
      </c>
      <c r="B34" s="38"/>
      <c r="C34" s="119">
        <v>63.8</v>
      </c>
      <c r="D34" s="119">
        <v>55.5</v>
      </c>
      <c r="E34" s="118">
        <v>71.400000000000006</v>
      </c>
      <c r="F34" s="119">
        <v>87.7</v>
      </c>
      <c r="G34" s="119">
        <v>83.7</v>
      </c>
      <c r="H34" s="118">
        <v>90.8</v>
      </c>
      <c r="I34" s="119">
        <v>95</v>
      </c>
      <c r="J34" s="119">
        <v>93.3</v>
      </c>
      <c r="K34" s="118">
        <v>96.3</v>
      </c>
      <c r="L34" s="119">
        <v>96.9</v>
      </c>
      <c r="M34" s="119">
        <v>95.8</v>
      </c>
      <c r="N34" s="118">
        <v>97.8</v>
      </c>
      <c r="O34" s="119">
        <v>96.3</v>
      </c>
      <c r="P34" s="119">
        <v>94.7</v>
      </c>
      <c r="Q34" s="118">
        <v>97.4</v>
      </c>
      <c r="R34" s="119">
        <v>96.4</v>
      </c>
      <c r="S34" s="119">
        <v>94.8</v>
      </c>
      <c r="T34" s="118">
        <v>97.4</v>
      </c>
      <c r="U34" s="119">
        <v>96.2</v>
      </c>
      <c r="V34" s="119">
        <v>94.5</v>
      </c>
      <c r="W34" s="118">
        <v>97.4</v>
      </c>
      <c r="X34" s="119">
        <v>96.3</v>
      </c>
      <c r="Y34" s="119">
        <v>94.6</v>
      </c>
      <c r="Z34" s="118">
        <v>97.5</v>
      </c>
      <c r="AA34" s="119">
        <v>94.1</v>
      </c>
      <c r="AB34" s="119">
        <v>91.1</v>
      </c>
      <c r="AC34" s="118">
        <v>96</v>
      </c>
    </row>
    <row r="35" spans="1:56" x14ac:dyDescent="0.35">
      <c r="A35" s="40" t="s">
        <v>46</v>
      </c>
      <c r="B35" s="40"/>
      <c r="C35" s="120">
        <v>67</v>
      </c>
      <c r="D35" s="121">
        <v>58.6</v>
      </c>
      <c r="E35" s="122">
        <v>74.3</v>
      </c>
      <c r="F35" s="121">
        <v>92</v>
      </c>
      <c r="G35" s="121">
        <v>89.2</v>
      </c>
      <c r="H35" s="121">
        <v>94.2</v>
      </c>
      <c r="I35" s="120">
        <v>95.2</v>
      </c>
      <c r="J35" s="121">
        <v>93.5</v>
      </c>
      <c r="K35" s="122">
        <v>96.4</v>
      </c>
      <c r="L35" s="121">
        <v>96.9</v>
      </c>
      <c r="M35" s="121">
        <v>95.7</v>
      </c>
      <c r="N35" s="121">
        <v>97.8</v>
      </c>
      <c r="O35" s="120">
        <v>95.4</v>
      </c>
      <c r="P35" s="121">
        <v>93.3</v>
      </c>
      <c r="Q35" s="122">
        <v>96.9</v>
      </c>
      <c r="R35" s="121">
        <v>95.4</v>
      </c>
      <c r="S35" s="121">
        <v>93.4</v>
      </c>
      <c r="T35" s="121">
        <v>96.8</v>
      </c>
      <c r="U35" s="120">
        <v>95.1</v>
      </c>
      <c r="V35" s="121">
        <v>92.8</v>
      </c>
      <c r="W35" s="122">
        <v>96.6</v>
      </c>
      <c r="X35" s="121">
        <v>94.6</v>
      </c>
      <c r="Y35" s="121">
        <v>91.9</v>
      </c>
      <c r="Z35" s="121">
        <v>96.4</v>
      </c>
      <c r="AA35" s="120">
        <v>93.6</v>
      </c>
      <c r="AB35" s="121">
        <v>90.1</v>
      </c>
      <c r="AC35" s="122">
        <v>95.9</v>
      </c>
    </row>
    <row r="36" spans="1:56" s="41" customFormat="1" x14ac:dyDescent="0.35">
      <c r="A36" s="41" t="s">
        <v>47</v>
      </c>
    </row>
    <row r="38" spans="1:56" x14ac:dyDescent="0.35">
      <c r="A38" s="19" t="s">
        <v>48</v>
      </c>
    </row>
    <row r="39" spans="1:56" x14ac:dyDescent="0.35">
      <c r="A39" s="20" t="s">
        <v>49</v>
      </c>
    </row>
    <row r="40" spans="1:56" x14ac:dyDescent="0.35">
      <c r="A40" s="20" t="s">
        <v>50</v>
      </c>
    </row>
    <row r="41" spans="1:56" x14ac:dyDescent="0.35">
      <c r="A41" s="20" t="s">
        <v>51</v>
      </c>
    </row>
    <row r="42" spans="1:56" x14ac:dyDescent="0.35">
      <c r="A42" s="20" t="s">
        <v>52</v>
      </c>
    </row>
    <row r="43" spans="1:56" x14ac:dyDescent="0.35">
      <c r="A43" s="20" t="s">
        <v>53</v>
      </c>
    </row>
    <row r="44" spans="1:56" x14ac:dyDescent="0.35">
      <c r="A44" s="21" t="s">
        <v>54</v>
      </c>
    </row>
  </sheetData>
  <mergeCells count="9">
    <mergeCell ref="C4:E4"/>
    <mergeCell ref="F4:H4"/>
    <mergeCell ref="I4:K4"/>
    <mergeCell ref="AA4:AC4"/>
    <mergeCell ref="L4:N4"/>
    <mergeCell ref="O4:Q4"/>
    <mergeCell ref="R4:T4"/>
    <mergeCell ref="U4:W4"/>
    <mergeCell ref="X4:Z4"/>
  </mergeCells>
  <hyperlinks>
    <hyperlink ref="A44" r:id="rId1" display="https://coronavirus.data.gov.uk/details/vaccinations" xr:uid="{232FDE54-F7EF-4CDF-9755-A48F76790B1A}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2D7D5-B9B9-4CD9-B4EA-AF891AA5B753}">
  <dimension ref="A1:BD50"/>
  <sheetViews>
    <sheetView showGridLines="0" topLeftCell="A8" workbookViewId="0">
      <selection activeCell="A6" sqref="A6:A25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23" t="s">
        <v>0</v>
      </c>
    </row>
    <row r="2" spans="1:56" x14ac:dyDescent="0.35">
      <c r="A2" s="103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</row>
    <row r="3" spans="1:56" x14ac:dyDescent="0.35">
      <c r="A3" s="2"/>
    </row>
    <row r="4" spans="1:56" ht="14.5" customHeight="1" x14ac:dyDescent="0.35">
      <c r="A4" s="25" t="s">
        <v>2</v>
      </c>
      <c r="B4" s="26"/>
      <c r="C4" s="131" t="s">
        <v>3</v>
      </c>
      <c r="D4" s="131"/>
      <c r="E4" s="132"/>
      <c r="F4" s="131" t="s">
        <v>4</v>
      </c>
      <c r="G4" s="131"/>
      <c r="H4" s="132"/>
      <c r="I4" s="131" t="s">
        <v>5</v>
      </c>
      <c r="J4" s="131"/>
      <c r="K4" s="132"/>
      <c r="L4" s="131" t="s">
        <v>6</v>
      </c>
      <c r="M4" s="131"/>
      <c r="N4" s="132"/>
      <c r="O4" s="131" t="s">
        <v>7</v>
      </c>
      <c r="P4" s="131"/>
      <c r="Q4" s="132"/>
      <c r="R4" s="131" t="s">
        <v>8</v>
      </c>
      <c r="S4" s="131"/>
      <c r="T4" s="132"/>
      <c r="U4" s="131" t="s">
        <v>9</v>
      </c>
      <c r="V4" s="131"/>
      <c r="W4" s="132"/>
      <c r="X4" s="131" t="s">
        <v>10</v>
      </c>
      <c r="Y4" s="131"/>
      <c r="Z4" s="132"/>
      <c r="AA4" s="131" t="s">
        <v>11</v>
      </c>
      <c r="AB4" s="131"/>
      <c r="AC4" s="133"/>
    </row>
    <row r="5" spans="1:56" ht="58.5" customHeight="1" x14ac:dyDescent="0.35">
      <c r="A5" s="30" t="s">
        <v>55</v>
      </c>
      <c r="B5" s="36" t="s">
        <v>13</v>
      </c>
      <c r="C5" s="27" t="s">
        <v>59</v>
      </c>
      <c r="D5" s="28" t="s">
        <v>15</v>
      </c>
      <c r="E5" s="29" t="s">
        <v>16</v>
      </c>
      <c r="F5" s="27" t="s">
        <v>59</v>
      </c>
      <c r="G5" s="28" t="s">
        <v>15</v>
      </c>
      <c r="H5" s="29" t="s">
        <v>16</v>
      </c>
      <c r="I5" s="27" t="s">
        <v>59</v>
      </c>
      <c r="J5" s="28" t="s">
        <v>15</v>
      </c>
      <c r="K5" s="29" t="s">
        <v>16</v>
      </c>
      <c r="L5" s="27" t="s">
        <v>59</v>
      </c>
      <c r="M5" s="28" t="s">
        <v>15</v>
      </c>
      <c r="N5" s="29" t="s">
        <v>16</v>
      </c>
      <c r="O5" s="27" t="s">
        <v>59</v>
      </c>
      <c r="P5" s="28" t="s">
        <v>15</v>
      </c>
      <c r="Q5" s="29" t="s">
        <v>16</v>
      </c>
      <c r="R5" s="27" t="s">
        <v>59</v>
      </c>
      <c r="S5" s="28" t="s">
        <v>15</v>
      </c>
      <c r="T5" s="29" t="s">
        <v>16</v>
      </c>
      <c r="U5" s="27" t="s">
        <v>59</v>
      </c>
      <c r="V5" s="28" t="s">
        <v>15</v>
      </c>
      <c r="W5" s="29" t="s">
        <v>16</v>
      </c>
      <c r="X5" s="27" t="s">
        <v>59</v>
      </c>
      <c r="Y5" s="28" t="s">
        <v>15</v>
      </c>
      <c r="Z5" s="29" t="s">
        <v>16</v>
      </c>
      <c r="AA5" s="27" t="s">
        <v>59</v>
      </c>
      <c r="AB5" s="28" t="s">
        <v>15</v>
      </c>
      <c r="AC5" s="29" t="s">
        <v>16</v>
      </c>
    </row>
    <row r="6" spans="1:56" x14ac:dyDescent="0.35">
      <c r="A6" t="s">
        <v>27</v>
      </c>
      <c r="B6" s="45"/>
      <c r="C6" s="87">
        <v>0.4</v>
      </c>
      <c r="D6" s="88">
        <v>0.2</v>
      </c>
      <c r="E6" s="84">
        <v>0.9</v>
      </c>
      <c r="F6" s="78">
        <v>1.2</v>
      </c>
      <c r="G6" s="79">
        <v>0.6</v>
      </c>
      <c r="H6" s="75">
        <v>2.1</v>
      </c>
      <c r="I6" s="78">
        <v>1.1000000000000001</v>
      </c>
      <c r="J6" s="79">
        <v>0.6</v>
      </c>
      <c r="K6" s="75">
        <v>2</v>
      </c>
      <c r="L6" s="78">
        <v>1.5</v>
      </c>
      <c r="M6" s="79">
        <v>0.8</v>
      </c>
      <c r="N6" s="75">
        <v>2.7</v>
      </c>
      <c r="O6" s="78">
        <v>1.2</v>
      </c>
      <c r="P6" s="79">
        <v>0.6</v>
      </c>
      <c r="Q6" s="75">
        <v>2.2999999999999998</v>
      </c>
      <c r="R6" s="78">
        <v>0.8</v>
      </c>
      <c r="S6" s="79">
        <v>0.4</v>
      </c>
      <c r="T6" s="75">
        <v>1.4</v>
      </c>
      <c r="U6" s="78">
        <v>0.7</v>
      </c>
      <c r="V6" s="79">
        <v>0.4</v>
      </c>
      <c r="W6" s="75">
        <v>1.4</v>
      </c>
      <c r="X6" s="78">
        <v>1.1000000000000001</v>
      </c>
      <c r="Y6" s="79">
        <v>0.6</v>
      </c>
      <c r="Z6" s="75">
        <v>2.1</v>
      </c>
      <c r="AA6" s="78">
        <v>24.9</v>
      </c>
      <c r="AB6" s="79">
        <v>14.8</v>
      </c>
      <c r="AC6" s="75">
        <v>38</v>
      </c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</row>
    <row r="7" spans="1:56" x14ac:dyDescent="0.35">
      <c r="A7" t="s">
        <v>28</v>
      </c>
      <c r="B7" s="45"/>
      <c r="C7" s="89">
        <v>0.9</v>
      </c>
      <c r="D7" s="90">
        <v>0.5</v>
      </c>
      <c r="E7" s="85">
        <v>1.8</v>
      </c>
      <c r="F7" s="80">
        <v>2.8</v>
      </c>
      <c r="G7" s="72">
        <v>1.4</v>
      </c>
      <c r="H7" s="76">
        <v>5.0999999999999996</v>
      </c>
      <c r="I7" s="80">
        <v>2.8</v>
      </c>
      <c r="J7" s="72">
        <v>1.5</v>
      </c>
      <c r="K7" s="76">
        <v>5.0999999999999996</v>
      </c>
      <c r="L7" s="80">
        <v>3.6</v>
      </c>
      <c r="M7" s="72">
        <v>1.9</v>
      </c>
      <c r="N7" s="76">
        <v>6.3</v>
      </c>
      <c r="O7" s="80">
        <v>2.6</v>
      </c>
      <c r="P7" s="72">
        <v>1.3</v>
      </c>
      <c r="Q7" s="76">
        <v>4.7</v>
      </c>
      <c r="R7" s="80">
        <v>1.6</v>
      </c>
      <c r="S7" s="72">
        <v>0.8</v>
      </c>
      <c r="T7" s="76">
        <v>2.8</v>
      </c>
      <c r="U7" s="80">
        <v>1.6</v>
      </c>
      <c r="V7" s="72">
        <v>0.8</v>
      </c>
      <c r="W7" s="76">
        <v>2.9</v>
      </c>
      <c r="X7" s="80">
        <v>2.4</v>
      </c>
      <c r="Y7" s="72">
        <v>1.2</v>
      </c>
      <c r="Z7" s="76">
        <v>4.5</v>
      </c>
      <c r="AA7" s="80">
        <v>35</v>
      </c>
      <c r="AB7" s="72">
        <v>22</v>
      </c>
      <c r="AC7" s="76">
        <v>49.6</v>
      </c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</row>
    <row r="8" spans="1:56" x14ac:dyDescent="0.35">
      <c r="A8" t="s">
        <v>29</v>
      </c>
      <c r="B8" s="45"/>
      <c r="C8" s="89">
        <v>1.9</v>
      </c>
      <c r="D8" s="90">
        <v>1</v>
      </c>
      <c r="E8" s="85">
        <v>3.7</v>
      </c>
      <c r="F8" s="80">
        <v>5</v>
      </c>
      <c r="G8" s="72">
        <v>2.7</v>
      </c>
      <c r="H8" s="76">
        <v>9</v>
      </c>
      <c r="I8" s="80">
        <v>5.0999999999999996</v>
      </c>
      <c r="J8" s="72">
        <v>2.7</v>
      </c>
      <c r="K8" s="76">
        <v>9</v>
      </c>
      <c r="L8" s="80">
        <v>6.1</v>
      </c>
      <c r="M8" s="72">
        <v>3.3</v>
      </c>
      <c r="N8" s="76">
        <v>10.6</v>
      </c>
      <c r="O8" s="80">
        <v>4.4000000000000004</v>
      </c>
      <c r="P8" s="72">
        <v>2.2999999999999998</v>
      </c>
      <c r="Q8" s="76">
        <v>7.9</v>
      </c>
      <c r="R8" s="80">
        <v>2.8</v>
      </c>
      <c r="S8" s="72">
        <v>1.5</v>
      </c>
      <c r="T8" s="76">
        <v>5</v>
      </c>
      <c r="U8" s="80">
        <v>4.2</v>
      </c>
      <c r="V8" s="72">
        <v>2.2000000000000002</v>
      </c>
      <c r="W8" s="76">
        <v>7.2</v>
      </c>
      <c r="X8" s="80">
        <v>5.6</v>
      </c>
      <c r="Y8" s="72">
        <v>2.9</v>
      </c>
      <c r="Z8" s="76">
        <v>9.9</v>
      </c>
      <c r="AA8" s="80">
        <v>47.1</v>
      </c>
      <c r="AB8" s="72">
        <v>32</v>
      </c>
      <c r="AC8" s="76">
        <v>61.8</v>
      </c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</row>
    <row r="9" spans="1:56" x14ac:dyDescent="0.35">
      <c r="A9" t="s">
        <v>30</v>
      </c>
      <c r="B9" s="45"/>
      <c r="C9" s="89">
        <v>3.3</v>
      </c>
      <c r="D9" s="90">
        <v>1.6</v>
      </c>
      <c r="E9" s="85">
        <v>6.1</v>
      </c>
      <c r="F9" s="80">
        <v>7</v>
      </c>
      <c r="G9" s="72">
        <v>3.7</v>
      </c>
      <c r="H9" s="76">
        <v>12.1</v>
      </c>
      <c r="I9" s="80">
        <v>8.1</v>
      </c>
      <c r="J9" s="72">
        <v>4.4000000000000004</v>
      </c>
      <c r="K9" s="76">
        <v>13.9</v>
      </c>
      <c r="L9" s="80">
        <v>9.1</v>
      </c>
      <c r="M9" s="72">
        <v>5</v>
      </c>
      <c r="N9" s="76">
        <v>15.5</v>
      </c>
      <c r="O9" s="80">
        <v>7.7</v>
      </c>
      <c r="P9" s="72">
        <v>4.2</v>
      </c>
      <c r="Q9" s="76">
        <v>13.2</v>
      </c>
      <c r="R9" s="80">
        <v>5.8</v>
      </c>
      <c r="S9" s="72">
        <v>3.1</v>
      </c>
      <c r="T9" s="76">
        <v>9.9</v>
      </c>
      <c r="U9" s="80">
        <v>9.1999999999999993</v>
      </c>
      <c r="V9" s="72">
        <v>5.0999999999999996</v>
      </c>
      <c r="W9" s="76">
        <v>15.2</v>
      </c>
      <c r="X9" s="80">
        <v>11.3</v>
      </c>
      <c r="Y9" s="72">
        <v>6.1</v>
      </c>
      <c r="Z9" s="76">
        <v>18.899999999999999</v>
      </c>
      <c r="AA9" s="80">
        <v>57.2</v>
      </c>
      <c r="AB9" s="72">
        <v>41.7</v>
      </c>
      <c r="AC9" s="76">
        <v>71</v>
      </c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</row>
    <row r="10" spans="1:56" x14ac:dyDescent="0.35">
      <c r="A10" t="s">
        <v>31</v>
      </c>
      <c r="B10" s="45"/>
      <c r="C10" s="89">
        <v>5.4</v>
      </c>
      <c r="D10" s="90">
        <v>2.8</v>
      </c>
      <c r="E10" s="85">
        <v>9.6</v>
      </c>
      <c r="F10" s="80">
        <v>10.9</v>
      </c>
      <c r="G10" s="72">
        <v>5.9</v>
      </c>
      <c r="H10" s="76">
        <v>18.100000000000001</v>
      </c>
      <c r="I10" s="80">
        <v>11.4</v>
      </c>
      <c r="J10" s="72">
        <v>6.3</v>
      </c>
      <c r="K10" s="76">
        <v>19.100000000000001</v>
      </c>
      <c r="L10" s="80">
        <v>13</v>
      </c>
      <c r="M10" s="72">
        <v>7.3</v>
      </c>
      <c r="N10" s="76">
        <v>21.1</v>
      </c>
      <c r="O10" s="80">
        <v>12.3</v>
      </c>
      <c r="P10" s="72">
        <v>6.9</v>
      </c>
      <c r="Q10" s="76">
        <v>20.2</v>
      </c>
      <c r="R10" s="80">
        <v>9.8000000000000007</v>
      </c>
      <c r="S10" s="72">
        <v>5.4</v>
      </c>
      <c r="T10" s="76">
        <v>16.2</v>
      </c>
      <c r="U10" s="80">
        <v>16</v>
      </c>
      <c r="V10" s="72">
        <v>9.3000000000000007</v>
      </c>
      <c r="W10" s="76">
        <v>24.8</v>
      </c>
      <c r="X10" s="80">
        <v>19.5</v>
      </c>
      <c r="Y10" s="72">
        <v>11.1</v>
      </c>
      <c r="Z10" s="76">
        <v>30.4</v>
      </c>
      <c r="AA10" s="80">
        <v>66.099999999999994</v>
      </c>
      <c r="AB10" s="72">
        <v>51.2</v>
      </c>
      <c r="AC10" s="76">
        <v>77.900000000000006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</row>
    <row r="11" spans="1:56" x14ac:dyDescent="0.35">
      <c r="A11" t="s">
        <v>32</v>
      </c>
      <c r="B11" s="45"/>
      <c r="C11" s="89">
        <v>6.9</v>
      </c>
      <c r="D11" s="90">
        <v>3.6</v>
      </c>
      <c r="E11" s="85">
        <v>12.3</v>
      </c>
      <c r="F11" s="80">
        <v>14.6</v>
      </c>
      <c r="G11" s="72">
        <v>8.1999999999999993</v>
      </c>
      <c r="H11" s="76">
        <v>23.5</v>
      </c>
      <c r="I11" s="80">
        <v>13.4</v>
      </c>
      <c r="J11" s="72">
        <v>7.6</v>
      </c>
      <c r="K11" s="76">
        <v>22.1</v>
      </c>
      <c r="L11" s="80">
        <v>17.5</v>
      </c>
      <c r="M11" s="72">
        <v>10.199999999999999</v>
      </c>
      <c r="N11" s="76">
        <v>27.4</v>
      </c>
      <c r="O11" s="80">
        <v>14.6</v>
      </c>
      <c r="P11" s="72">
        <v>8.3000000000000007</v>
      </c>
      <c r="Q11" s="76">
        <v>23.5</v>
      </c>
      <c r="R11" s="80">
        <v>14</v>
      </c>
      <c r="S11" s="72">
        <v>8.1</v>
      </c>
      <c r="T11" s="76">
        <v>22.3</v>
      </c>
      <c r="U11" s="80">
        <v>21.2</v>
      </c>
      <c r="V11" s="72">
        <v>12.7</v>
      </c>
      <c r="W11" s="76">
        <v>32</v>
      </c>
      <c r="X11" s="80">
        <v>27.9</v>
      </c>
      <c r="Y11" s="72">
        <v>16.899999999999999</v>
      </c>
      <c r="Z11" s="76">
        <v>41.4</v>
      </c>
      <c r="AA11" s="80">
        <v>72.099999999999994</v>
      </c>
      <c r="AB11" s="72">
        <v>58.2</v>
      </c>
      <c r="AC11" s="76">
        <v>82.3</v>
      </c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</row>
    <row r="12" spans="1:56" x14ac:dyDescent="0.35">
      <c r="A12" t="s">
        <v>33</v>
      </c>
      <c r="B12" s="45"/>
      <c r="C12" s="89">
        <v>7</v>
      </c>
      <c r="D12" s="90">
        <v>3.6</v>
      </c>
      <c r="E12" s="85">
        <v>12.2</v>
      </c>
      <c r="F12" s="80">
        <v>14</v>
      </c>
      <c r="G12" s="72">
        <v>7.9</v>
      </c>
      <c r="H12" s="76">
        <v>22.9</v>
      </c>
      <c r="I12" s="80">
        <v>14</v>
      </c>
      <c r="J12" s="72">
        <v>7.9</v>
      </c>
      <c r="K12" s="76">
        <v>22.8</v>
      </c>
      <c r="L12" s="80">
        <v>18</v>
      </c>
      <c r="M12" s="72">
        <v>10.5</v>
      </c>
      <c r="N12" s="76">
        <v>28.3</v>
      </c>
      <c r="O12" s="80">
        <v>15.3</v>
      </c>
      <c r="P12" s="72">
        <v>8.6999999999999993</v>
      </c>
      <c r="Q12" s="76">
        <v>24.7</v>
      </c>
      <c r="R12" s="80">
        <v>15.5</v>
      </c>
      <c r="S12" s="72">
        <v>9</v>
      </c>
      <c r="T12" s="76">
        <v>24.3</v>
      </c>
      <c r="U12" s="80">
        <v>27.3</v>
      </c>
      <c r="V12" s="72">
        <v>17.100000000000001</v>
      </c>
      <c r="W12" s="76">
        <v>39.700000000000003</v>
      </c>
      <c r="X12" s="80">
        <v>43.2</v>
      </c>
      <c r="Y12" s="72">
        <v>28.4</v>
      </c>
      <c r="Z12" s="76">
        <v>57.7</v>
      </c>
      <c r="AA12" s="80">
        <v>81.400000000000006</v>
      </c>
      <c r="AB12" s="72">
        <v>70.099999999999994</v>
      </c>
      <c r="AC12" s="76">
        <v>88.9</v>
      </c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</row>
    <row r="13" spans="1:56" x14ac:dyDescent="0.35">
      <c r="A13" t="s">
        <v>34</v>
      </c>
      <c r="B13" s="45"/>
      <c r="C13" s="89">
        <v>6.8</v>
      </c>
      <c r="D13" s="90">
        <v>3.8</v>
      </c>
      <c r="E13" s="85">
        <v>11.3</v>
      </c>
      <c r="F13" s="80">
        <v>15.5</v>
      </c>
      <c r="G13" s="72">
        <v>9.1</v>
      </c>
      <c r="H13" s="76">
        <v>23.8</v>
      </c>
      <c r="I13" s="80">
        <v>13.6</v>
      </c>
      <c r="J13" s="72">
        <v>8</v>
      </c>
      <c r="K13" s="76">
        <v>21.4</v>
      </c>
      <c r="L13" s="80">
        <v>17.8</v>
      </c>
      <c r="M13" s="72">
        <v>10.8</v>
      </c>
      <c r="N13" s="76">
        <v>26.7</v>
      </c>
      <c r="O13" s="80">
        <v>19.399999999999999</v>
      </c>
      <c r="P13" s="72">
        <v>11.7</v>
      </c>
      <c r="Q13" s="76">
        <v>28.6</v>
      </c>
      <c r="R13" s="80">
        <v>16.5</v>
      </c>
      <c r="S13" s="72">
        <v>10</v>
      </c>
      <c r="T13" s="76">
        <v>24.3</v>
      </c>
      <c r="U13" s="80">
        <v>34.4</v>
      </c>
      <c r="V13" s="72">
        <v>22.8</v>
      </c>
      <c r="W13" s="76">
        <v>46.2</v>
      </c>
      <c r="X13" s="80">
        <v>57.6</v>
      </c>
      <c r="Y13" s="72">
        <v>42.3</v>
      </c>
      <c r="Z13" s="76">
        <v>70.099999999999994</v>
      </c>
      <c r="AA13" s="80">
        <v>82.8</v>
      </c>
      <c r="AB13" s="72">
        <v>72.400000000000006</v>
      </c>
      <c r="AC13" s="76">
        <v>89.1</v>
      </c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</row>
    <row r="14" spans="1:56" x14ac:dyDescent="0.35">
      <c r="A14" t="s">
        <v>35</v>
      </c>
      <c r="B14" s="45"/>
      <c r="C14" s="89">
        <v>5.8</v>
      </c>
      <c r="D14" s="90">
        <v>3.2</v>
      </c>
      <c r="E14" s="85">
        <v>9.6</v>
      </c>
      <c r="F14" s="80">
        <v>11.7</v>
      </c>
      <c r="G14" s="72">
        <v>6.6</v>
      </c>
      <c r="H14" s="76">
        <v>18.5</v>
      </c>
      <c r="I14" s="80">
        <v>11.8</v>
      </c>
      <c r="J14" s="72">
        <v>6.8</v>
      </c>
      <c r="K14" s="76">
        <v>18.600000000000001</v>
      </c>
      <c r="L14" s="80">
        <v>15.5</v>
      </c>
      <c r="M14" s="72">
        <v>9.1</v>
      </c>
      <c r="N14" s="76">
        <v>23.7</v>
      </c>
      <c r="O14" s="80">
        <v>18.8</v>
      </c>
      <c r="P14" s="72">
        <v>11.4</v>
      </c>
      <c r="Q14" s="76">
        <v>27.8</v>
      </c>
      <c r="R14" s="80">
        <v>20.100000000000001</v>
      </c>
      <c r="S14" s="72">
        <v>12.3</v>
      </c>
      <c r="T14" s="76">
        <v>29</v>
      </c>
      <c r="U14" s="80">
        <v>43.9</v>
      </c>
      <c r="V14" s="72">
        <v>30.9</v>
      </c>
      <c r="W14" s="76">
        <v>56.1</v>
      </c>
      <c r="X14" s="80">
        <v>69.900000000000006</v>
      </c>
      <c r="Y14" s="72">
        <v>55.2</v>
      </c>
      <c r="Z14" s="76">
        <v>80.099999999999994</v>
      </c>
      <c r="AA14" s="80">
        <v>90.5</v>
      </c>
      <c r="AB14" s="72">
        <v>83.7</v>
      </c>
      <c r="AC14" s="76">
        <v>94.3</v>
      </c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</row>
    <row r="15" spans="1:56" x14ac:dyDescent="0.35">
      <c r="A15" t="s">
        <v>36</v>
      </c>
      <c r="B15" s="45"/>
      <c r="C15" s="89">
        <v>7</v>
      </c>
      <c r="D15" s="90">
        <v>4.4000000000000004</v>
      </c>
      <c r="E15" s="85">
        <v>10.6</v>
      </c>
      <c r="F15" s="80">
        <v>14.4</v>
      </c>
      <c r="G15" s="72">
        <v>9.6</v>
      </c>
      <c r="H15" s="76">
        <v>21.2</v>
      </c>
      <c r="I15" s="80">
        <v>11.3</v>
      </c>
      <c r="J15" s="72">
        <v>7.2</v>
      </c>
      <c r="K15" s="76">
        <v>16.8</v>
      </c>
      <c r="L15" s="80">
        <v>21</v>
      </c>
      <c r="M15" s="72">
        <v>14.2</v>
      </c>
      <c r="N15" s="76">
        <v>29.5</v>
      </c>
      <c r="O15" s="80">
        <v>21.6</v>
      </c>
      <c r="P15" s="72">
        <v>15</v>
      </c>
      <c r="Q15" s="76">
        <v>30.1</v>
      </c>
      <c r="R15" s="80">
        <v>28.5</v>
      </c>
      <c r="S15" s="72">
        <v>20.7</v>
      </c>
      <c r="T15" s="76">
        <v>38</v>
      </c>
      <c r="U15" s="80">
        <v>65.5</v>
      </c>
      <c r="V15" s="72">
        <v>55.2</v>
      </c>
      <c r="W15" s="76">
        <v>74.400000000000006</v>
      </c>
      <c r="X15" s="80">
        <v>87.9</v>
      </c>
      <c r="Y15" s="72">
        <v>81.900000000000006</v>
      </c>
      <c r="Z15" s="76">
        <v>92</v>
      </c>
      <c r="AA15" s="80">
        <v>95.5</v>
      </c>
      <c r="AB15" s="72">
        <v>93</v>
      </c>
      <c r="AC15" s="76">
        <v>97.2</v>
      </c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</row>
    <row r="16" spans="1:56" x14ac:dyDescent="0.35">
      <c r="A16" t="s">
        <v>37</v>
      </c>
      <c r="B16" s="45"/>
      <c r="C16" s="89">
        <v>6.1</v>
      </c>
      <c r="D16" s="90">
        <v>3.8</v>
      </c>
      <c r="E16" s="85">
        <v>9.3000000000000007</v>
      </c>
      <c r="F16" s="80">
        <v>13.4</v>
      </c>
      <c r="G16" s="72">
        <v>8.8000000000000007</v>
      </c>
      <c r="H16" s="76">
        <v>19.7</v>
      </c>
      <c r="I16" s="80">
        <v>10.5</v>
      </c>
      <c r="J16" s="72">
        <v>6.7</v>
      </c>
      <c r="K16" s="76">
        <v>16</v>
      </c>
      <c r="L16" s="80">
        <v>20.9</v>
      </c>
      <c r="M16" s="72">
        <v>14.2</v>
      </c>
      <c r="N16" s="76">
        <v>29.4</v>
      </c>
      <c r="O16" s="80">
        <v>24.5</v>
      </c>
      <c r="P16" s="72">
        <v>17.100000000000001</v>
      </c>
      <c r="Q16" s="76">
        <v>33.700000000000003</v>
      </c>
      <c r="R16" s="80">
        <v>42.3</v>
      </c>
      <c r="S16" s="72">
        <v>32.5</v>
      </c>
      <c r="T16" s="76">
        <v>53.1</v>
      </c>
      <c r="U16" s="80">
        <v>84.5</v>
      </c>
      <c r="V16" s="72">
        <v>77.8</v>
      </c>
      <c r="W16" s="76">
        <v>89.3</v>
      </c>
      <c r="X16" s="80">
        <v>94</v>
      </c>
      <c r="Y16" s="72">
        <v>90.6</v>
      </c>
      <c r="Z16" s="76">
        <v>96.2</v>
      </c>
      <c r="AA16" s="80">
        <v>96.9</v>
      </c>
      <c r="AB16" s="72">
        <v>95</v>
      </c>
      <c r="AC16" s="76">
        <v>98.1</v>
      </c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</row>
    <row r="17" spans="1:56" x14ac:dyDescent="0.35">
      <c r="A17" t="s">
        <v>38</v>
      </c>
      <c r="B17" s="45"/>
      <c r="C17" s="89">
        <v>5.4</v>
      </c>
      <c r="D17" s="90">
        <v>3.5</v>
      </c>
      <c r="E17" s="85">
        <v>8.4</v>
      </c>
      <c r="F17" s="80">
        <v>12.5</v>
      </c>
      <c r="G17" s="72">
        <v>8.3000000000000007</v>
      </c>
      <c r="H17" s="76">
        <v>18.100000000000001</v>
      </c>
      <c r="I17" s="80">
        <v>11.9</v>
      </c>
      <c r="J17" s="72">
        <v>7.8</v>
      </c>
      <c r="K17" s="76">
        <v>17.899999999999999</v>
      </c>
      <c r="L17" s="80">
        <v>21.4</v>
      </c>
      <c r="M17" s="72">
        <v>14.9</v>
      </c>
      <c r="N17" s="76">
        <v>29.9</v>
      </c>
      <c r="O17" s="80">
        <v>26.1</v>
      </c>
      <c r="P17" s="72">
        <v>18.100000000000001</v>
      </c>
      <c r="Q17" s="76">
        <v>35.6</v>
      </c>
      <c r="R17" s="80">
        <v>61.2</v>
      </c>
      <c r="S17" s="72">
        <v>50.7</v>
      </c>
      <c r="T17" s="76">
        <v>70.900000000000006</v>
      </c>
      <c r="U17" s="80">
        <v>92.7</v>
      </c>
      <c r="V17" s="72">
        <v>89.2</v>
      </c>
      <c r="W17" s="76">
        <v>95.3</v>
      </c>
      <c r="X17" s="80">
        <v>95.4</v>
      </c>
      <c r="Y17" s="72">
        <v>92.7</v>
      </c>
      <c r="Z17" s="76">
        <v>97.1</v>
      </c>
      <c r="AA17" s="80">
        <v>96.1</v>
      </c>
      <c r="AB17" s="72">
        <v>93.7</v>
      </c>
      <c r="AC17" s="76">
        <v>97.7</v>
      </c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</row>
    <row r="18" spans="1:56" x14ac:dyDescent="0.35">
      <c r="A18" t="s">
        <v>39</v>
      </c>
      <c r="B18" s="45"/>
      <c r="C18" s="89">
        <v>5.3</v>
      </c>
      <c r="D18" s="90">
        <v>3.5</v>
      </c>
      <c r="E18" s="85">
        <v>8.3000000000000007</v>
      </c>
      <c r="F18" s="80">
        <v>11.5</v>
      </c>
      <c r="G18" s="72">
        <v>7.6</v>
      </c>
      <c r="H18" s="76">
        <v>16.899999999999999</v>
      </c>
      <c r="I18" s="80">
        <v>11.6</v>
      </c>
      <c r="J18" s="72">
        <v>7.7</v>
      </c>
      <c r="K18" s="76">
        <v>17.399999999999999</v>
      </c>
      <c r="L18" s="80">
        <v>23.6</v>
      </c>
      <c r="M18" s="72">
        <v>16.600000000000001</v>
      </c>
      <c r="N18" s="76">
        <v>32.799999999999997</v>
      </c>
      <c r="O18" s="80">
        <v>31.4</v>
      </c>
      <c r="P18" s="72">
        <v>22.2</v>
      </c>
      <c r="Q18" s="76">
        <v>42</v>
      </c>
      <c r="R18" s="80">
        <v>76</v>
      </c>
      <c r="S18" s="72">
        <v>67.3</v>
      </c>
      <c r="T18" s="76">
        <v>83.1</v>
      </c>
      <c r="U18" s="80">
        <v>94.8</v>
      </c>
      <c r="V18" s="72">
        <v>92.1</v>
      </c>
      <c r="W18" s="76">
        <v>96.7</v>
      </c>
      <c r="X18" s="80">
        <v>95.4</v>
      </c>
      <c r="Y18" s="72">
        <v>92.8</v>
      </c>
      <c r="Z18" s="76">
        <v>97.2</v>
      </c>
      <c r="AA18" s="80">
        <v>96.4</v>
      </c>
      <c r="AB18" s="72">
        <v>94.2</v>
      </c>
      <c r="AC18" s="76">
        <v>97.8</v>
      </c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</row>
    <row r="19" spans="1:56" x14ac:dyDescent="0.35">
      <c r="A19" t="s">
        <v>40</v>
      </c>
      <c r="B19" s="45"/>
      <c r="C19" s="89">
        <v>6.1</v>
      </c>
      <c r="D19" s="90">
        <v>3.8</v>
      </c>
      <c r="E19" s="85">
        <v>10.6</v>
      </c>
      <c r="F19" s="80">
        <v>11.7</v>
      </c>
      <c r="G19" s="72">
        <v>7.6</v>
      </c>
      <c r="H19" s="76">
        <v>19.5</v>
      </c>
      <c r="I19" s="80">
        <v>15.2</v>
      </c>
      <c r="J19" s="72">
        <v>9.9</v>
      </c>
      <c r="K19" s="76">
        <v>23.9</v>
      </c>
      <c r="L19" s="80">
        <v>28.8</v>
      </c>
      <c r="M19" s="72">
        <v>20.100000000000001</v>
      </c>
      <c r="N19" s="76">
        <v>41.9</v>
      </c>
      <c r="O19" s="80">
        <v>45</v>
      </c>
      <c r="P19" s="72">
        <v>33.299999999999997</v>
      </c>
      <c r="Q19" s="76">
        <v>59.3</v>
      </c>
      <c r="R19" s="80">
        <v>88.9</v>
      </c>
      <c r="S19" s="72">
        <v>83.4</v>
      </c>
      <c r="T19" s="76">
        <v>93.5</v>
      </c>
      <c r="U19" s="80">
        <v>96.2</v>
      </c>
      <c r="V19" s="72">
        <v>94</v>
      </c>
      <c r="W19" s="76">
        <v>97.9</v>
      </c>
      <c r="X19" s="80">
        <v>96.7</v>
      </c>
      <c r="Y19" s="72">
        <v>94.6</v>
      </c>
      <c r="Z19" s="76">
        <v>98.1</v>
      </c>
      <c r="AA19" s="80">
        <v>97.7</v>
      </c>
      <c r="AB19" s="72">
        <v>96</v>
      </c>
      <c r="AC19" s="76">
        <v>98.8</v>
      </c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</row>
    <row r="20" spans="1:56" x14ac:dyDescent="0.35">
      <c r="A20" t="s">
        <v>41</v>
      </c>
      <c r="B20" s="45"/>
      <c r="C20" s="89">
        <v>5.9</v>
      </c>
      <c r="D20" s="90">
        <v>3.7</v>
      </c>
      <c r="E20" s="85">
        <v>10.4</v>
      </c>
      <c r="F20" s="80">
        <v>12.3</v>
      </c>
      <c r="G20" s="72">
        <v>8</v>
      </c>
      <c r="H20" s="76">
        <v>20.2</v>
      </c>
      <c r="I20" s="80">
        <v>16.399999999999999</v>
      </c>
      <c r="J20" s="72">
        <v>10.9</v>
      </c>
      <c r="K20" s="76">
        <v>25.6</v>
      </c>
      <c r="L20" s="80">
        <v>39.799999999999997</v>
      </c>
      <c r="M20" s="72">
        <v>29.2</v>
      </c>
      <c r="N20" s="76">
        <v>54.2</v>
      </c>
      <c r="O20" s="80">
        <v>64.599999999999994</v>
      </c>
      <c r="P20" s="72">
        <v>52.8</v>
      </c>
      <c r="Q20" s="76">
        <v>76.7</v>
      </c>
      <c r="R20" s="80">
        <v>92.6</v>
      </c>
      <c r="S20" s="72">
        <v>88.6</v>
      </c>
      <c r="T20" s="76">
        <v>95.7</v>
      </c>
      <c r="U20" s="80">
        <v>96.3</v>
      </c>
      <c r="V20" s="72">
        <v>94</v>
      </c>
      <c r="W20" s="76">
        <v>97.9</v>
      </c>
      <c r="X20" s="80">
        <v>97.1</v>
      </c>
      <c r="Y20" s="72">
        <v>95.3</v>
      </c>
      <c r="Z20" s="76">
        <v>98.4</v>
      </c>
      <c r="AA20" s="80">
        <v>97.2</v>
      </c>
      <c r="AB20" s="72">
        <v>95.3</v>
      </c>
      <c r="AC20" s="76">
        <v>98.5</v>
      </c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</row>
    <row r="21" spans="1:56" x14ac:dyDescent="0.35">
      <c r="A21" t="s">
        <v>42</v>
      </c>
      <c r="B21" s="45"/>
      <c r="C21" s="89">
        <v>8.4</v>
      </c>
      <c r="D21" s="90">
        <v>4.5999999999999996</v>
      </c>
      <c r="E21" s="85">
        <v>14.8</v>
      </c>
      <c r="F21" s="80">
        <v>16</v>
      </c>
      <c r="G21" s="72">
        <v>8.9</v>
      </c>
      <c r="H21" s="76">
        <v>26.3</v>
      </c>
      <c r="I21" s="80">
        <v>22.8</v>
      </c>
      <c r="J21" s="72">
        <v>13.2</v>
      </c>
      <c r="K21" s="76">
        <v>36.299999999999997</v>
      </c>
      <c r="L21" s="80">
        <v>57.7</v>
      </c>
      <c r="M21" s="72">
        <v>41.7</v>
      </c>
      <c r="N21" s="76">
        <v>72</v>
      </c>
      <c r="O21" s="80">
        <v>85.1</v>
      </c>
      <c r="P21" s="72">
        <v>74.900000000000006</v>
      </c>
      <c r="Q21" s="76">
        <v>91.6</v>
      </c>
      <c r="R21" s="80">
        <v>94.5</v>
      </c>
      <c r="S21" s="72">
        <v>90</v>
      </c>
      <c r="T21" s="76">
        <v>97</v>
      </c>
      <c r="U21" s="80">
        <v>97.7</v>
      </c>
      <c r="V21" s="72">
        <v>95.7</v>
      </c>
      <c r="W21" s="76">
        <v>98.8</v>
      </c>
      <c r="X21" s="80">
        <v>97.7</v>
      </c>
      <c r="Y21" s="72">
        <v>95.5</v>
      </c>
      <c r="Z21" s="76">
        <v>98.8</v>
      </c>
      <c r="AA21" s="80">
        <v>97.8</v>
      </c>
      <c r="AB21" s="72">
        <v>95.6</v>
      </c>
      <c r="AC21" s="76">
        <v>98.9</v>
      </c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</row>
    <row r="22" spans="1:56" x14ac:dyDescent="0.35">
      <c r="A22" t="s">
        <v>43</v>
      </c>
      <c r="B22" s="45"/>
      <c r="C22" s="89">
        <v>8.9</v>
      </c>
      <c r="D22" s="90">
        <v>4.8</v>
      </c>
      <c r="E22" s="85">
        <v>15.3</v>
      </c>
      <c r="F22" s="80">
        <v>18</v>
      </c>
      <c r="G22" s="72">
        <v>10.199999999999999</v>
      </c>
      <c r="H22" s="76">
        <v>29</v>
      </c>
      <c r="I22" s="80">
        <v>27.4</v>
      </c>
      <c r="J22" s="72">
        <v>16.2</v>
      </c>
      <c r="K22" s="76">
        <v>41.7</v>
      </c>
      <c r="L22" s="80">
        <v>74.5</v>
      </c>
      <c r="M22" s="72">
        <v>60.6</v>
      </c>
      <c r="N22" s="76">
        <v>84.6</v>
      </c>
      <c r="O22" s="80">
        <v>91.9</v>
      </c>
      <c r="P22" s="72">
        <v>85.4</v>
      </c>
      <c r="Q22" s="76">
        <v>95.6</v>
      </c>
      <c r="R22" s="80">
        <v>95.6</v>
      </c>
      <c r="S22" s="72">
        <v>91.7</v>
      </c>
      <c r="T22" s="76">
        <v>97.6</v>
      </c>
      <c r="U22" s="80">
        <v>97.8</v>
      </c>
      <c r="V22" s="72">
        <v>95.8</v>
      </c>
      <c r="W22" s="76">
        <v>98.8</v>
      </c>
      <c r="X22" s="80">
        <v>97.9</v>
      </c>
      <c r="Y22" s="72">
        <v>96</v>
      </c>
      <c r="Z22" s="76">
        <v>98.9</v>
      </c>
      <c r="AA22" s="80">
        <v>97.9</v>
      </c>
      <c r="AB22" s="72">
        <v>95.8</v>
      </c>
      <c r="AC22" s="76">
        <v>98.9</v>
      </c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</row>
    <row r="23" spans="1:56" x14ac:dyDescent="0.35">
      <c r="A23" t="s">
        <v>44</v>
      </c>
      <c r="B23" s="45"/>
      <c r="C23" s="89">
        <v>11.7</v>
      </c>
      <c r="D23" s="90">
        <v>7.1</v>
      </c>
      <c r="E23" s="85">
        <v>18.899999999999999</v>
      </c>
      <c r="F23" s="80">
        <v>25</v>
      </c>
      <c r="G23" s="72">
        <v>16.2</v>
      </c>
      <c r="H23" s="76">
        <v>36.799999999999997</v>
      </c>
      <c r="I23" s="80">
        <v>36.299999999999997</v>
      </c>
      <c r="J23" s="72">
        <v>24.7</v>
      </c>
      <c r="K23" s="76">
        <v>49.9</v>
      </c>
      <c r="L23" s="80">
        <v>89.4</v>
      </c>
      <c r="M23" s="72">
        <v>82.7</v>
      </c>
      <c r="N23" s="76">
        <v>93.6</v>
      </c>
      <c r="O23" s="80">
        <v>95.6</v>
      </c>
      <c r="P23" s="72">
        <v>92.4</v>
      </c>
      <c r="Q23" s="76">
        <v>97.4</v>
      </c>
      <c r="R23" s="80">
        <v>97</v>
      </c>
      <c r="S23" s="72">
        <v>94.8</v>
      </c>
      <c r="T23" s="76">
        <v>98.3</v>
      </c>
      <c r="U23" s="80">
        <v>98.3</v>
      </c>
      <c r="V23" s="72">
        <v>97</v>
      </c>
      <c r="W23" s="76">
        <v>99</v>
      </c>
      <c r="X23" s="80">
        <v>98.8</v>
      </c>
      <c r="Y23" s="72">
        <v>97.8</v>
      </c>
      <c r="Z23" s="76">
        <v>99.3</v>
      </c>
      <c r="AA23" s="80">
        <v>98.5</v>
      </c>
      <c r="AB23" s="72">
        <v>97.3</v>
      </c>
      <c r="AC23" s="76">
        <v>99.2</v>
      </c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</row>
    <row r="24" spans="1:56" x14ac:dyDescent="0.35">
      <c r="A24" t="s">
        <v>45</v>
      </c>
      <c r="B24" s="45"/>
      <c r="C24" s="89">
        <v>13.1</v>
      </c>
      <c r="D24" s="90">
        <v>8</v>
      </c>
      <c r="E24" s="85">
        <v>21.1</v>
      </c>
      <c r="F24" s="80">
        <v>28.5</v>
      </c>
      <c r="G24" s="72">
        <v>18.7</v>
      </c>
      <c r="H24" s="76">
        <v>41.1</v>
      </c>
      <c r="I24" s="80">
        <v>44.8</v>
      </c>
      <c r="J24" s="72">
        <v>31.9</v>
      </c>
      <c r="K24" s="76">
        <v>58.8</v>
      </c>
      <c r="L24" s="80">
        <v>93.7</v>
      </c>
      <c r="M24" s="72">
        <v>89.3</v>
      </c>
      <c r="N24" s="76">
        <v>96.3</v>
      </c>
      <c r="O24" s="80">
        <v>95.9</v>
      </c>
      <c r="P24" s="72">
        <v>93</v>
      </c>
      <c r="Q24" s="76">
        <v>97.6</v>
      </c>
      <c r="R24" s="80">
        <v>97.2</v>
      </c>
      <c r="S24" s="72">
        <v>95.1</v>
      </c>
      <c r="T24" s="76">
        <v>98.4</v>
      </c>
      <c r="U24" s="80">
        <v>98.4</v>
      </c>
      <c r="V24" s="72">
        <v>97.3</v>
      </c>
      <c r="W24" s="76">
        <v>99.1</v>
      </c>
      <c r="X24" s="80">
        <v>98.8</v>
      </c>
      <c r="Y24" s="72">
        <v>97.9</v>
      </c>
      <c r="Z24" s="76">
        <v>99.4</v>
      </c>
      <c r="AA24" s="80">
        <v>98.5</v>
      </c>
      <c r="AB24" s="72">
        <v>97.2</v>
      </c>
      <c r="AC24" s="76">
        <v>99.2</v>
      </c>
    </row>
    <row r="25" spans="1:56" x14ac:dyDescent="0.35">
      <c r="A25" s="127" t="s">
        <v>46</v>
      </c>
      <c r="B25" s="62"/>
      <c r="C25" s="91">
        <v>14.9</v>
      </c>
      <c r="D25" s="83">
        <v>9.1</v>
      </c>
      <c r="E25" s="86">
        <v>23.7</v>
      </c>
      <c r="F25" s="81">
        <v>32.299999999999997</v>
      </c>
      <c r="G25" s="73">
        <v>21.5</v>
      </c>
      <c r="H25" s="77">
        <v>45.3</v>
      </c>
      <c r="I25" s="81">
        <v>54.9</v>
      </c>
      <c r="J25" s="73">
        <v>41.1</v>
      </c>
      <c r="K25" s="77">
        <v>68.099999999999994</v>
      </c>
      <c r="L25" s="81">
        <v>94.4</v>
      </c>
      <c r="M25" s="73">
        <v>90.6</v>
      </c>
      <c r="N25" s="77">
        <v>96.8</v>
      </c>
      <c r="O25" s="81">
        <v>96.3</v>
      </c>
      <c r="P25" s="73">
        <v>93.7</v>
      </c>
      <c r="Q25" s="77">
        <v>97.8</v>
      </c>
      <c r="R25" s="81">
        <v>97.6</v>
      </c>
      <c r="S25" s="73">
        <v>95.8</v>
      </c>
      <c r="T25" s="77">
        <v>98.6</v>
      </c>
      <c r="U25" s="81">
        <v>98.6</v>
      </c>
      <c r="V25" s="73">
        <v>97.5</v>
      </c>
      <c r="W25" s="77">
        <v>99.2</v>
      </c>
      <c r="X25" s="81">
        <v>98.7</v>
      </c>
      <c r="Y25" s="73">
        <v>97.6</v>
      </c>
      <c r="Z25" s="77">
        <v>99.3</v>
      </c>
      <c r="AA25" s="81">
        <v>98.4</v>
      </c>
      <c r="AB25" s="73">
        <v>97.1</v>
      </c>
      <c r="AC25" s="77">
        <v>99.1</v>
      </c>
    </row>
    <row r="26" spans="1:56" s="41" customFormat="1" x14ac:dyDescent="0.35">
      <c r="A26" s="41" t="s">
        <v>47</v>
      </c>
    </row>
    <row r="28" spans="1:56" x14ac:dyDescent="0.35">
      <c r="A28" s="19" t="s">
        <v>48</v>
      </c>
    </row>
    <row r="29" spans="1:56" x14ac:dyDescent="0.35">
      <c r="A29" s="20" t="s">
        <v>49</v>
      </c>
    </row>
    <row r="30" spans="1:56" x14ac:dyDescent="0.35">
      <c r="A30" s="20" t="s">
        <v>50</v>
      </c>
    </row>
    <row r="31" spans="1:56" x14ac:dyDescent="0.35">
      <c r="A31" s="20" t="s">
        <v>51</v>
      </c>
    </row>
    <row r="32" spans="1:56" x14ac:dyDescent="0.35">
      <c r="A32" s="20" t="s">
        <v>52</v>
      </c>
      <c r="B32" s="15"/>
      <c r="C32" s="7"/>
      <c r="D32" s="7"/>
      <c r="E32" s="5"/>
      <c r="J32" s="3"/>
      <c r="K32" s="4"/>
      <c r="L32" s="5"/>
      <c r="M32" s="5"/>
    </row>
    <row r="33" spans="1:29" x14ac:dyDescent="0.35">
      <c r="A33" s="20" t="s">
        <v>53</v>
      </c>
      <c r="B33" s="6"/>
      <c r="C33" s="6"/>
      <c r="D33" s="6"/>
      <c r="E33" s="5"/>
      <c r="J33" s="3"/>
      <c r="K33" s="4"/>
      <c r="L33" s="5"/>
      <c r="M33" s="5"/>
    </row>
    <row r="34" spans="1:29" x14ac:dyDescent="0.35">
      <c r="A34" s="21" t="s">
        <v>54</v>
      </c>
      <c r="B34" s="6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spans="1:29" x14ac:dyDescent="0.35">
      <c r="B35" s="6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</row>
    <row r="36" spans="1:29" x14ac:dyDescent="0.35">
      <c r="B36" s="6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</row>
    <row r="37" spans="1:29" x14ac:dyDescent="0.35">
      <c r="B37" s="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</row>
    <row r="38" spans="1:29" x14ac:dyDescent="0.35">
      <c r="B38" s="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</row>
    <row r="39" spans="1:29" x14ac:dyDescent="0.35">
      <c r="B39" s="6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</row>
    <row r="40" spans="1:29" x14ac:dyDescent="0.35">
      <c r="B40" s="6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</row>
    <row r="41" spans="1:29" x14ac:dyDescent="0.35"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</row>
    <row r="42" spans="1:29" x14ac:dyDescent="0.35"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</row>
    <row r="43" spans="1:29" x14ac:dyDescent="0.35"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</row>
    <row r="44" spans="1:29" x14ac:dyDescent="0.35"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</row>
    <row r="45" spans="1:29" x14ac:dyDescent="0.35"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</row>
    <row r="46" spans="1:29" x14ac:dyDescent="0.35"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</row>
    <row r="47" spans="1:29" x14ac:dyDescent="0.35"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</row>
    <row r="48" spans="1:29" x14ac:dyDescent="0.35"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</row>
    <row r="49" spans="3:29" x14ac:dyDescent="0.35"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</row>
    <row r="50" spans="3:29" x14ac:dyDescent="0.35"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</row>
  </sheetData>
  <mergeCells count="9">
    <mergeCell ref="U4:W4"/>
    <mergeCell ref="X4:Z4"/>
    <mergeCell ref="AA4:AC4"/>
    <mergeCell ref="O4:Q4"/>
    <mergeCell ref="C4:E4"/>
    <mergeCell ref="F4:H4"/>
    <mergeCell ref="I4:K4"/>
    <mergeCell ref="L4:N4"/>
    <mergeCell ref="R4:T4"/>
  </mergeCells>
  <hyperlinks>
    <hyperlink ref="A34" r:id="rId1" display="https://coronavirus.data.gov.uk/details/vaccinations" xr:uid="{7BAEA231-E6AE-4D34-AC99-5C76AF9D1790}"/>
  </hyperlinks>
  <pageMargins left="0.7" right="0.7" top="0.75" bottom="0.75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E3D25-D1DC-4D59-A5E6-851916BFB2BA}">
  <dimension ref="A1:AF50"/>
  <sheetViews>
    <sheetView showGridLines="0" topLeftCell="A4" workbookViewId="0">
      <selection activeCell="C18" sqref="C18:C19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32" x14ac:dyDescent="0.35">
      <c r="A1" s="23" t="s">
        <v>0</v>
      </c>
    </row>
    <row r="2" spans="1:32" x14ac:dyDescent="0.35">
      <c r="A2" s="39" t="s">
        <v>1</v>
      </c>
    </row>
    <row r="3" spans="1:32" ht="25" customHeight="1" x14ac:dyDescent="0.35">
      <c r="A3" s="2"/>
    </row>
    <row r="4" spans="1:32" s="6" customFormat="1" ht="14.5" customHeight="1" x14ac:dyDescent="0.35">
      <c r="A4" s="25" t="s">
        <v>2</v>
      </c>
      <c r="B4" s="26"/>
      <c r="C4" s="131" t="s">
        <v>3</v>
      </c>
      <c r="D4" s="131"/>
      <c r="E4" s="132"/>
      <c r="F4" s="131" t="s">
        <v>4</v>
      </c>
      <c r="G4" s="131"/>
      <c r="H4" s="132"/>
      <c r="I4" s="131" t="s">
        <v>5</v>
      </c>
      <c r="J4" s="131"/>
      <c r="K4" s="132"/>
      <c r="L4" s="131" t="s">
        <v>56</v>
      </c>
      <c r="M4" s="131"/>
      <c r="N4" s="132"/>
      <c r="O4" s="134" t="s">
        <v>57</v>
      </c>
      <c r="P4" s="131"/>
      <c r="Q4" s="1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1"/>
    </row>
    <row r="5" spans="1:32" s="6" customFormat="1" ht="60" customHeight="1" x14ac:dyDescent="0.35">
      <c r="A5" s="30" t="s">
        <v>55</v>
      </c>
      <c r="B5" s="31" t="s">
        <v>13</v>
      </c>
      <c r="C5" s="27" t="s">
        <v>59</v>
      </c>
      <c r="D5" s="28" t="s">
        <v>15</v>
      </c>
      <c r="E5" s="29" t="s">
        <v>16</v>
      </c>
      <c r="F5" s="27" t="s">
        <v>59</v>
      </c>
      <c r="G5" s="28" t="s">
        <v>15</v>
      </c>
      <c r="H5" s="29" t="s">
        <v>16</v>
      </c>
      <c r="I5" s="27" t="s">
        <v>59</v>
      </c>
      <c r="J5" s="28" t="s">
        <v>15</v>
      </c>
      <c r="K5" s="29" t="s">
        <v>16</v>
      </c>
      <c r="L5" s="27" t="s">
        <v>59</v>
      </c>
      <c r="M5" s="28" t="s">
        <v>15</v>
      </c>
      <c r="N5" s="29" t="s">
        <v>16</v>
      </c>
      <c r="O5" s="27" t="s">
        <v>59</v>
      </c>
      <c r="P5" s="28" t="s">
        <v>15</v>
      </c>
      <c r="Q5" s="29" t="s">
        <v>16</v>
      </c>
      <c r="R5" s="33"/>
      <c r="S5" s="34"/>
      <c r="T5" s="34"/>
      <c r="U5" s="33"/>
      <c r="V5" s="34"/>
      <c r="W5" s="34"/>
      <c r="X5" s="33"/>
      <c r="Y5" s="34"/>
      <c r="Z5" s="34"/>
      <c r="AA5" s="33"/>
      <c r="AB5" s="34"/>
      <c r="AC5" s="34"/>
      <c r="AD5" s="32"/>
      <c r="AE5" s="32"/>
      <c r="AF5" s="1"/>
    </row>
    <row r="6" spans="1:32" s="6" customFormat="1" x14ac:dyDescent="0.35">
      <c r="A6" t="s">
        <v>27</v>
      </c>
      <c r="B6" s="68"/>
      <c r="C6" s="69">
        <v>0.6</v>
      </c>
      <c r="D6" s="69">
        <v>0.3</v>
      </c>
      <c r="E6" s="70">
        <v>1.5</v>
      </c>
      <c r="F6" s="69">
        <v>1.4</v>
      </c>
      <c r="G6" s="69">
        <v>0.7</v>
      </c>
      <c r="H6" s="70">
        <v>2.7</v>
      </c>
      <c r="I6" s="69">
        <v>1</v>
      </c>
      <c r="J6" s="69">
        <v>0.6</v>
      </c>
      <c r="K6" s="70">
        <v>1.7</v>
      </c>
      <c r="L6" s="69">
        <v>1.1000000000000001</v>
      </c>
      <c r="M6" s="69">
        <v>0.7</v>
      </c>
      <c r="N6" s="70">
        <v>1.6</v>
      </c>
      <c r="O6" s="71">
        <v>0.4</v>
      </c>
      <c r="P6" s="69">
        <v>0.2</v>
      </c>
      <c r="Q6" s="70">
        <v>0.9</v>
      </c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4"/>
    </row>
    <row r="7" spans="1:32" s="6" customFormat="1" x14ac:dyDescent="0.35">
      <c r="A7" t="s">
        <v>28</v>
      </c>
      <c r="B7" s="12"/>
      <c r="C7" s="63">
        <v>0.9</v>
      </c>
      <c r="D7" s="63">
        <v>0.5</v>
      </c>
      <c r="E7" s="64">
        <v>1.6</v>
      </c>
      <c r="F7" s="63">
        <v>1.8</v>
      </c>
      <c r="G7" s="63">
        <v>1.1000000000000001</v>
      </c>
      <c r="H7" s="64">
        <v>2.9</v>
      </c>
      <c r="I7" s="63">
        <v>1.6</v>
      </c>
      <c r="J7" s="63">
        <v>1.1000000000000001</v>
      </c>
      <c r="K7" s="64">
        <v>2.2000000000000002</v>
      </c>
      <c r="L7" s="63">
        <v>1.6</v>
      </c>
      <c r="M7" s="63">
        <v>1.2</v>
      </c>
      <c r="N7" s="64">
        <v>2</v>
      </c>
      <c r="O7" s="65">
        <v>0.7</v>
      </c>
      <c r="P7" s="63">
        <v>0.5</v>
      </c>
      <c r="Q7" s="64">
        <v>1.2</v>
      </c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14"/>
    </row>
    <row r="8" spans="1:32" s="6" customFormat="1" x14ac:dyDescent="0.35">
      <c r="A8" t="s">
        <v>29</v>
      </c>
      <c r="B8" s="12"/>
      <c r="C8" s="63">
        <v>1.2</v>
      </c>
      <c r="D8" s="63">
        <v>0.8</v>
      </c>
      <c r="E8" s="64">
        <v>2</v>
      </c>
      <c r="F8" s="63">
        <v>2.4</v>
      </c>
      <c r="G8" s="63">
        <v>1.7</v>
      </c>
      <c r="H8" s="64">
        <v>3.4</v>
      </c>
      <c r="I8" s="63">
        <v>2.5</v>
      </c>
      <c r="J8" s="63">
        <v>1.9</v>
      </c>
      <c r="K8" s="64">
        <v>3.3</v>
      </c>
      <c r="L8" s="63">
        <v>2.2999999999999998</v>
      </c>
      <c r="M8" s="63">
        <v>1.8</v>
      </c>
      <c r="N8" s="64">
        <v>2.8</v>
      </c>
      <c r="O8" s="65">
        <v>1.3</v>
      </c>
      <c r="P8" s="63">
        <v>0.9</v>
      </c>
      <c r="Q8" s="64">
        <v>1.9</v>
      </c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14"/>
    </row>
    <row r="9" spans="1:32" s="6" customFormat="1" x14ac:dyDescent="0.35">
      <c r="A9" t="s">
        <v>30</v>
      </c>
      <c r="B9" s="12"/>
      <c r="C9" s="63">
        <v>1.7</v>
      </c>
      <c r="D9" s="63">
        <v>1.1000000000000001</v>
      </c>
      <c r="E9" s="64">
        <v>2.6</v>
      </c>
      <c r="F9" s="63">
        <v>3.2</v>
      </c>
      <c r="G9" s="63">
        <v>2.2999999999999998</v>
      </c>
      <c r="H9" s="64">
        <v>4.5</v>
      </c>
      <c r="I9" s="63">
        <v>3.8</v>
      </c>
      <c r="J9" s="63">
        <v>3</v>
      </c>
      <c r="K9" s="64">
        <v>4.8</v>
      </c>
      <c r="L9" s="63">
        <v>3.4</v>
      </c>
      <c r="M9" s="63">
        <v>2.8</v>
      </c>
      <c r="N9" s="64">
        <v>4.0999999999999996</v>
      </c>
      <c r="O9" s="65">
        <v>2.6</v>
      </c>
      <c r="P9" s="63">
        <v>2</v>
      </c>
      <c r="Q9" s="64">
        <v>3.4</v>
      </c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14"/>
    </row>
    <row r="10" spans="1:32" s="6" customFormat="1" x14ac:dyDescent="0.35">
      <c r="A10" t="s">
        <v>31</v>
      </c>
      <c r="B10" s="12"/>
      <c r="C10" s="63">
        <v>2.2000000000000002</v>
      </c>
      <c r="D10" s="63">
        <v>1.5</v>
      </c>
      <c r="E10" s="64">
        <v>3.3</v>
      </c>
      <c r="F10" s="63">
        <v>4.5</v>
      </c>
      <c r="G10" s="63">
        <v>3.3</v>
      </c>
      <c r="H10" s="64">
        <v>6.1</v>
      </c>
      <c r="I10" s="63">
        <v>5.6</v>
      </c>
      <c r="J10" s="63">
        <v>4.5</v>
      </c>
      <c r="K10" s="64">
        <v>6.9</v>
      </c>
      <c r="L10" s="63">
        <v>4.7</v>
      </c>
      <c r="M10" s="63">
        <v>3.9</v>
      </c>
      <c r="N10" s="64">
        <v>5.6</v>
      </c>
      <c r="O10" s="65">
        <v>5.2</v>
      </c>
      <c r="P10" s="63">
        <v>4.2</v>
      </c>
      <c r="Q10" s="64">
        <v>6.6</v>
      </c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14"/>
    </row>
    <row r="11" spans="1:32" s="6" customFormat="1" x14ac:dyDescent="0.35">
      <c r="A11" t="s">
        <v>32</v>
      </c>
      <c r="B11" s="12"/>
      <c r="C11" s="63">
        <v>3</v>
      </c>
      <c r="D11" s="63">
        <v>2</v>
      </c>
      <c r="E11" s="64">
        <v>4.5</v>
      </c>
      <c r="F11" s="63">
        <v>6.5</v>
      </c>
      <c r="G11" s="63">
        <v>4.9000000000000004</v>
      </c>
      <c r="H11" s="64">
        <v>8.5</v>
      </c>
      <c r="I11" s="63">
        <v>7.9</v>
      </c>
      <c r="J11" s="63">
        <v>6.5</v>
      </c>
      <c r="K11" s="64">
        <v>9.5</v>
      </c>
      <c r="L11" s="63">
        <v>6.4</v>
      </c>
      <c r="M11" s="63">
        <v>5.4</v>
      </c>
      <c r="N11" s="64">
        <v>7.5</v>
      </c>
      <c r="O11" s="65">
        <v>10.3</v>
      </c>
      <c r="P11" s="63">
        <v>8.6999999999999993</v>
      </c>
      <c r="Q11" s="64">
        <v>12.4</v>
      </c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14"/>
    </row>
    <row r="12" spans="1:32" s="6" customFormat="1" x14ac:dyDescent="0.35">
      <c r="A12" t="s">
        <v>33</v>
      </c>
      <c r="B12" s="12"/>
      <c r="C12" s="63">
        <v>4.0999999999999996</v>
      </c>
      <c r="D12" s="63">
        <v>2.8</v>
      </c>
      <c r="E12" s="64">
        <v>5.7</v>
      </c>
      <c r="F12" s="63">
        <v>8.8000000000000007</v>
      </c>
      <c r="G12" s="63">
        <v>6.8</v>
      </c>
      <c r="H12" s="64">
        <v>11.3</v>
      </c>
      <c r="I12" s="63">
        <v>10</v>
      </c>
      <c r="J12" s="63">
        <v>8.5</v>
      </c>
      <c r="K12" s="64">
        <v>11.8</v>
      </c>
      <c r="L12" s="63">
        <v>8.3000000000000007</v>
      </c>
      <c r="M12" s="63">
        <v>7.1</v>
      </c>
      <c r="N12" s="64">
        <v>9.5</v>
      </c>
      <c r="O12" s="63">
        <v>17.8</v>
      </c>
      <c r="P12" s="63">
        <v>15.5</v>
      </c>
      <c r="Q12" s="64">
        <v>20.3</v>
      </c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14"/>
    </row>
    <row r="13" spans="1:32" s="6" customFormat="1" x14ac:dyDescent="0.35">
      <c r="A13" t="s">
        <v>34</v>
      </c>
      <c r="B13" s="12"/>
      <c r="C13" s="63">
        <v>5.0999999999999996</v>
      </c>
      <c r="D13" s="63">
        <v>3.7</v>
      </c>
      <c r="E13" s="64">
        <v>7</v>
      </c>
      <c r="F13" s="63">
        <v>10.8</v>
      </c>
      <c r="G13" s="63">
        <v>8.6</v>
      </c>
      <c r="H13" s="64">
        <v>13.7</v>
      </c>
      <c r="I13" s="63">
        <v>12.3</v>
      </c>
      <c r="J13" s="63">
        <v>10.5</v>
      </c>
      <c r="K13" s="64">
        <v>14.3</v>
      </c>
      <c r="L13" s="63">
        <v>12.1</v>
      </c>
      <c r="M13" s="63">
        <v>10.6</v>
      </c>
      <c r="N13" s="64">
        <v>13.6</v>
      </c>
      <c r="O13" s="63">
        <v>28.8</v>
      </c>
      <c r="P13" s="63">
        <v>25.6</v>
      </c>
      <c r="Q13" s="64">
        <v>32</v>
      </c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14"/>
    </row>
    <row r="14" spans="1:32" s="6" customFormat="1" ht="13.5" customHeight="1" x14ac:dyDescent="0.35">
      <c r="A14" t="s">
        <v>35</v>
      </c>
      <c r="B14" s="12"/>
      <c r="C14" s="63">
        <v>6</v>
      </c>
      <c r="D14" s="63">
        <v>4.5</v>
      </c>
      <c r="E14" s="64">
        <v>8</v>
      </c>
      <c r="F14" s="63">
        <v>11.7</v>
      </c>
      <c r="G14" s="63">
        <v>9.4</v>
      </c>
      <c r="H14" s="64">
        <v>14.5</v>
      </c>
      <c r="I14" s="63">
        <v>14.4</v>
      </c>
      <c r="J14" s="63">
        <v>12.5</v>
      </c>
      <c r="K14" s="64">
        <v>16.600000000000001</v>
      </c>
      <c r="L14" s="63">
        <v>20.2</v>
      </c>
      <c r="M14" s="63">
        <v>18.3</v>
      </c>
      <c r="N14" s="64">
        <v>22.2</v>
      </c>
      <c r="O14" s="63">
        <v>49.9</v>
      </c>
      <c r="P14" s="63">
        <v>46.4</v>
      </c>
      <c r="Q14" s="64">
        <v>53.3</v>
      </c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</row>
    <row r="15" spans="1:32" s="6" customFormat="1" x14ac:dyDescent="0.35">
      <c r="A15" t="s">
        <v>36</v>
      </c>
      <c r="B15" s="12"/>
      <c r="C15" s="63">
        <v>7</v>
      </c>
      <c r="D15" s="63">
        <v>5.3</v>
      </c>
      <c r="E15" s="64">
        <v>9.1999999999999993</v>
      </c>
      <c r="F15" s="63">
        <v>12.3</v>
      </c>
      <c r="G15" s="63">
        <v>10</v>
      </c>
      <c r="H15" s="64">
        <v>15.1</v>
      </c>
      <c r="I15" s="63">
        <v>15.9</v>
      </c>
      <c r="J15" s="63">
        <v>13.9</v>
      </c>
      <c r="K15" s="64">
        <v>18.2</v>
      </c>
      <c r="L15" s="63">
        <v>30.7</v>
      </c>
      <c r="M15" s="63">
        <v>28.4</v>
      </c>
      <c r="N15" s="64">
        <v>33.1</v>
      </c>
      <c r="O15" s="63">
        <v>71.900000000000006</v>
      </c>
      <c r="P15" s="63">
        <v>68.900000000000006</v>
      </c>
      <c r="Q15" s="64">
        <v>74.8</v>
      </c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</row>
    <row r="16" spans="1:32" s="6" customFormat="1" x14ac:dyDescent="0.35">
      <c r="A16" t="s">
        <v>37</v>
      </c>
      <c r="B16" s="12"/>
      <c r="C16" s="63">
        <v>8.1999999999999993</v>
      </c>
      <c r="D16" s="63">
        <v>6.3</v>
      </c>
      <c r="E16" s="64">
        <v>10.5</v>
      </c>
      <c r="F16" s="63">
        <v>14.1</v>
      </c>
      <c r="G16" s="63">
        <v>11.6</v>
      </c>
      <c r="H16" s="64">
        <v>17</v>
      </c>
      <c r="I16" s="63">
        <v>18.100000000000001</v>
      </c>
      <c r="J16" s="63">
        <v>16</v>
      </c>
      <c r="K16" s="64">
        <v>20.399999999999999</v>
      </c>
      <c r="L16" s="63">
        <v>39.700000000000003</v>
      </c>
      <c r="M16" s="63">
        <v>37.299999999999997</v>
      </c>
      <c r="N16" s="64">
        <v>42.2</v>
      </c>
      <c r="O16" s="63">
        <v>84</v>
      </c>
      <c r="P16" s="63">
        <v>81.8</v>
      </c>
      <c r="Q16" s="64">
        <v>86.2</v>
      </c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2" x14ac:dyDescent="0.35">
      <c r="A17" t="s">
        <v>38</v>
      </c>
      <c r="B17" s="12"/>
      <c r="C17" s="63">
        <v>9.1</v>
      </c>
      <c r="D17" s="63">
        <v>7.1</v>
      </c>
      <c r="E17" s="64">
        <v>11.6</v>
      </c>
      <c r="F17" s="63">
        <v>16.899999999999999</v>
      </c>
      <c r="G17" s="63">
        <v>14.1</v>
      </c>
      <c r="H17" s="64">
        <v>20</v>
      </c>
      <c r="I17" s="63">
        <v>21.6</v>
      </c>
      <c r="J17" s="63">
        <v>19.2</v>
      </c>
      <c r="K17" s="64">
        <v>24.1</v>
      </c>
      <c r="L17" s="63">
        <v>48.1</v>
      </c>
      <c r="M17" s="63">
        <v>45.6</v>
      </c>
      <c r="N17" s="64">
        <v>50.6</v>
      </c>
      <c r="O17" s="63">
        <v>87.5</v>
      </c>
      <c r="P17" s="63">
        <v>85.5</v>
      </c>
      <c r="Q17" s="64">
        <v>89.4</v>
      </c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2" x14ac:dyDescent="0.35">
      <c r="A18" t="s">
        <v>39</v>
      </c>
      <c r="B18" s="12"/>
      <c r="C18" s="63">
        <v>10.1</v>
      </c>
      <c r="D18" s="63">
        <v>7.8</v>
      </c>
      <c r="E18" s="64">
        <v>12.7</v>
      </c>
      <c r="F18" s="63">
        <v>18.7</v>
      </c>
      <c r="G18" s="63">
        <v>15.7</v>
      </c>
      <c r="H18" s="64">
        <v>22</v>
      </c>
      <c r="I18" s="63">
        <v>27</v>
      </c>
      <c r="J18" s="63">
        <v>24.3</v>
      </c>
      <c r="K18" s="64">
        <v>29.9</v>
      </c>
      <c r="L18" s="63">
        <v>56.3</v>
      </c>
      <c r="M18" s="63">
        <v>53.7</v>
      </c>
      <c r="N18" s="64">
        <v>58.9</v>
      </c>
      <c r="O18" s="63">
        <v>89.2</v>
      </c>
      <c r="P18" s="63">
        <v>87.3</v>
      </c>
      <c r="Q18" s="64">
        <v>90.9</v>
      </c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</row>
    <row r="19" spans="1:32" x14ac:dyDescent="0.35">
      <c r="A19" t="s">
        <v>40</v>
      </c>
      <c r="B19" s="12"/>
      <c r="C19" s="63">
        <v>11.4</v>
      </c>
      <c r="D19" s="63">
        <v>9</v>
      </c>
      <c r="E19" s="64">
        <v>14.2</v>
      </c>
      <c r="F19" s="63">
        <v>20.2</v>
      </c>
      <c r="G19" s="63">
        <v>17</v>
      </c>
      <c r="H19" s="64">
        <v>23.7</v>
      </c>
      <c r="I19" s="63">
        <v>31.8</v>
      </c>
      <c r="J19" s="63">
        <v>28.9</v>
      </c>
      <c r="K19" s="64">
        <v>35.1</v>
      </c>
      <c r="L19" s="63">
        <v>64.400000000000006</v>
      </c>
      <c r="M19" s="63">
        <v>62</v>
      </c>
      <c r="N19" s="64">
        <v>66.8</v>
      </c>
      <c r="O19" s="63">
        <v>89.6</v>
      </c>
      <c r="P19" s="63">
        <v>87.7</v>
      </c>
      <c r="Q19" s="64">
        <v>91.3</v>
      </c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x14ac:dyDescent="0.35">
      <c r="A20" t="s">
        <v>41</v>
      </c>
      <c r="B20" s="10"/>
      <c r="C20" s="63">
        <v>12.9</v>
      </c>
      <c r="D20" s="63">
        <v>10.4</v>
      </c>
      <c r="E20" s="64">
        <v>15.8</v>
      </c>
      <c r="F20" s="63">
        <v>22.6</v>
      </c>
      <c r="G20" s="63">
        <v>19.2</v>
      </c>
      <c r="H20" s="64">
        <v>26.3</v>
      </c>
      <c r="I20" s="63">
        <v>33.9</v>
      </c>
      <c r="J20" s="63">
        <v>31</v>
      </c>
      <c r="K20" s="64">
        <v>36.799999999999997</v>
      </c>
      <c r="L20" s="63">
        <v>71.900000000000006</v>
      </c>
      <c r="M20" s="63">
        <v>69.7</v>
      </c>
      <c r="N20" s="64">
        <v>74</v>
      </c>
      <c r="O20" s="63">
        <v>90.1</v>
      </c>
      <c r="P20" s="63">
        <v>88.3</v>
      </c>
      <c r="Q20" s="64">
        <v>91.6</v>
      </c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</row>
    <row r="21" spans="1:32" x14ac:dyDescent="0.35">
      <c r="A21" t="s">
        <v>42</v>
      </c>
      <c r="B21" s="10"/>
      <c r="C21" s="63">
        <v>13.6</v>
      </c>
      <c r="D21" s="63">
        <v>11</v>
      </c>
      <c r="E21" s="64">
        <v>16.600000000000001</v>
      </c>
      <c r="F21" s="63">
        <v>24.5</v>
      </c>
      <c r="G21" s="63">
        <v>21.1</v>
      </c>
      <c r="H21" s="64">
        <v>28.4</v>
      </c>
      <c r="I21" s="63">
        <v>35.5</v>
      </c>
      <c r="J21" s="63">
        <v>32.6</v>
      </c>
      <c r="K21" s="64">
        <v>38.6</v>
      </c>
      <c r="L21" s="63">
        <v>77.099999999999994</v>
      </c>
      <c r="M21" s="63">
        <v>75</v>
      </c>
      <c r="N21" s="64">
        <v>79.099999999999994</v>
      </c>
      <c r="O21" s="63">
        <v>89.4</v>
      </c>
      <c r="P21" s="63">
        <v>87.5</v>
      </c>
      <c r="Q21" s="64">
        <v>91</v>
      </c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</row>
    <row r="22" spans="1:32" x14ac:dyDescent="0.35">
      <c r="A22" t="s">
        <v>43</v>
      </c>
      <c r="B22" s="10"/>
      <c r="C22" s="63">
        <v>14.5</v>
      </c>
      <c r="D22" s="63">
        <v>11.7</v>
      </c>
      <c r="E22" s="64">
        <v>17.600000000000001</v>
      </c>
      <c r="F22" s="63">
        <v>25.7</v>
      </c>
      <c r="G22" s="63">
        <v>22.1</v>
      </c>
      <c r="H22" s="64">
        <v>29.6</v>
      </c>
      <c r="I22" s="63">
        <v>39.4</v>
      </c>
      <c r="J22" s="63">
        <v>36.200000000000003</v>
      </c>
      <c r="K22" s="64">
        <v>42.7</v>
      </c>
      <c r="L22" s="63">
        <v>80.599999999999994</v>
      </c>
      <c r="M22" s="63">
        <v>78.5</v>
      </c>
      <c r="N22" s="64">
        <v>82.4</v>
      </c>
      <c r="O22" s="63">
        <v>89.1</v>
      </c>
      <c r="P22" s="63">
        <v>87.1</v>
      </c>
      <c r="Q22" s="64">
        <v>90.8</v>
      </c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</row>
    <row r="23" spans="1:32" x14ac:dyDescent="0.35">
      <c r="A23" t="s">
        <v>44</v>
      </c>
      <c r="B23" s="10"/>
      <c r="C23" s="63">
        <v>15.7</v>
      </c>
      <c r="D23" s="63">
        <v>12.8</v>
      </c>
      <c r="E23" s="64">
        <v>19.2</v>
      </c>
      <c r="F23" s="63">
        <v>26.3</v>
      </c>
      <c r="G23" s="63">
        <v>22.7</v>
      </c>
      <c r="H23" s="64">
        <v>30.3</v>
      </c>
      <c r="I23" s="63">
        <v>46</v>
      </c>
      <c r="J23" s="63">
        <v>42.8</v>
      </c>
      <c r="K23" s="64">
        <v>49.3</v>
      </c>
      <c r="L23" s="63">
        <v>83.9</v>
      </c>
      <c r="M23" s="63">
        <v>82.1</v>
      </c>
      <c r="N23" s="64">
        <v>85.5</v>
      </c>
      <c r="O23" s="63">
        <v>88.6</v>
      </c>
      <c r="P23" s="63">
        <v>86.6</v>
      </c>
      <c r="Q23" s="64">
        <v>90.4</v>
      </c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</row>
    <row r="24" spans="1:32" x14ac:dyDescent="0.35">
      <c r="A24" t="s">
        <v>45</v>
      </c>
      <c r="B24" s="10"/>
      <c r="C24" s="63">
        <v>16.600000000000001</v>
      </c>
      <c r="D24" s="63">
        <v>13.5</v>
      </c>
      <c r="E24" s="64">
        <v>20.2</v>
      </c>
      <c r="F24" s="63">
        <v>28.1</v>
      </c>
      <c r="G24" s="63">
        <v>24.2</v>
      </c>
      <c r="H24" s="64">
        <v>32.299999999999997</v>
      </c>
      <c r="I24" s="63">
        <v>54</v>
      </c>
      <c r="J24" s="63">
        <v>50.7</v>
      </c>
      <c r="K24" s="64">
        <v>57.2</v>
      </c>
      <c r="L24" s="63">
        <v>86.3</v>
      </c>
      <c r="M24" s="63">
        <v>84.6</v>
      </c>
      <c r="N24" s="64">
        <v>87.8</v>
      </c>
      <c r="O24" s="63">
        <v>89.1</v>
      </c>
      <c r="P24" s="63">
        <v>87.2</v>
      </c>
      <c r="Q24" s="64">
        <v>90.9</v>
      </c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</row>
    <row r="25" spans="1:32" x14ac:dyDescent="0.35">
      <c r="A25" s="127" t="s">
        <v>46</v>
      </c>
      <c r="B25" s="130"/>
      <c r="C25" s="66">
        <v>15.6</v>
      </c>
      <c r="D25" s="66">
        <v>12.6</v>
      </c>
      <c r="E25" s="67">
        <v>19.100000000000001</v>
      </c>
      <c r="F25" s="66">
        <v>31.5</v>
      </c>
      <c r="G25" s="66">
        <v>27.6</v>
      </c>
      <c r="H25" s="67">
        <v>36</v>
      </c>
      <c r="I25" s="66">
        <v>63.7</v>
      </c>
      <c r="J25" s="66">
        <v>60.5</v>
      </c>
      <c r="K25" s="67">
        <v>66.8</v>
      </c>
      <c r="L25" s="66">
        <v>86.6</v>
      </c>
      <c r="M25" s="66">
        <v>85</v>
      </c>
      <c r="N25" s="67">
        <v>88.1</v>
      </c>
      <c r="O25" s="66">
        <v>89.2</v>
      </c>
      <c r="P25" s="66">
        <v>87.1</v>
      </c>
      <c r="Q25" s="67">
        <v>91</v>
      </c>
    </row>
    <row r="26" spans="1:32" s="41" customFormat="1" x14ac:dyDescent="0.35">
      <c r="A26" s="41" t="s">
        <v>47</v>
      </c>
      <c r="B26" s="11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</row>
    <row r="27" spans="1:32" x14ac:dyDescent="0.35">
      <c r="A27" s="11"/>
      <c r="B27" s="11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1:32" x14ac:dyDescent="0.35">
      <c r="A28" s="19" t="s">
        <v>48</v>
      </c>
    </row>
    <row r="29" spans="1:32" x14ac:dyDescent="0.35">
      <c r="A29" s="20" t="s">
        <v>49</v>
      </c>
    </row>
    <row r="30" spans="1:32" x14ac:dyDescent="0.35">
      <c r="A30" s="20" t="s">
        <v>50</v>
      </c>
    </row>
    <row r="31" spans="1:32" x14ac:dyDescent="0.35">
      <c r="A31" s="20" t="s">
        <v>51</v>
      </c>
    </row>
    <row r="32" spans="1:32" x14ac:dyDescent="0.35">
      <c r="A32" s="20" t="s">
        <v>52</v>
      </c>
      <c r="B32" s="15"/>
      <c r="C32" s="7"/>
      <c r="D32" s="7"/>
      <c r="E32" s="5"/>
      <c r="J32" s="3"/>
      <c r="K32" s="4"/>
      <c r="L32" s="5"/>
      <c r="M32" s="5"/>
    </row>
    <row r="33" spans="1:29" x14ac:dyDescent="0.35">
      <c r="A33" s="20" t="s">
        <v>53</v>
      </c>
      <c r="B33" s="6"/>
      <c r="C33" s="6"/>
      <c r="D33" s="6"/>
      <c r="E33" s="5"/>
      <c r="J33" s="3"/>
      <c r="K33" s="4"/>
      <c r="L33" s="5"/>
      <c r="M33" s="5"/>
    </row>
    <row r="34" spans="1:29" x14ac:dyDescent="0.35">
      <c r="A34" s="21" t="s">
        <v>54</v>
      </c>
      <c r="B34" s="6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1:29" x14ac:dyDescent="0.35">
      <c r="B35" s="6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1:29" x14ac:dyDescent="0.35">
      <c r="B36" s="6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1:29" x14ac:dyDescent="0.35">
      <c r="B37" s="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</row>
    <row r="38" spans="1:29" x14ac:dyDescent="0.35">
      <c r="B38" s="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</row>
    <row r="39" spans="1:29" x14ac:dyDescent="0.35">
      <c r="B39" s="6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</row>
    <row r="40" spans="1:29" x14ac:dyDescent="0.35">
      <c r="B40" s="6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</row>
    <row r="41" spans="1:29" x14ac:dyDescent="0.35"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</row>
    <row r="42" spans="1:29" x14ac:dyDescent="0.35"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</row>
    <row r="43" spans="1:29" x14ac:dyDescent="0.35"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</row>
    <row r="44" spans="1:29" x14ac:dyDescent="0.35"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</row>
    <row r="45" spans="1:29" x14ac:dyDescent="0.35"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</row>
    <row r="46" spans="1:29" x14ac:dyDescent="0.35"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</row>
    <row r="47" spans="1:29" x14ac:dyDescent="0.35"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</row>
    <row r="48" spans="1:29" x14ac:dyDescent="0.35"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</row>
    <row r="49" spans="3:29" x14ac:dyDescent="0.35"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</row>
    <row r="50" spans="3:29" x14ac:dyDescent="0.35"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</row>
  </sheetData>
  <mergeCells count="5">
    <mergeCell ref="C4:E4"/>
    <mergeCell ref="F4:H4"/>
    <mergeCell ref="I4:K4"/>
    <mergeCell ref="L4:N4"/>
    <mergeCell ref="O4:Q4"/>
  </mergeCells>
  <conditionalFormatting sqref="A6:A24">
    <cfRule type="duplicateValues" dxfId="0" priority="1"/>
  </conditionalFormatting>
  <hyperlinks>
    <hyperlink ref="A34" r:id="rId1" display="https://coronavirus.data.gov.uk/details/vaccinations" xr:uid="{10769D07-653B-4FD6-A9AA-72CD1F24B998}"/>
  </hyperlinks>
  <pageMargins left="0.7" right="0.7" top="0.75" bottom="0.75" header="0.3" footer="0.3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3FC7A-4341-4D47-9366-9C074018F387}">
  <dimension ref="A1:BD50"/>
  <sheetViews>
    <sheetView showGridLines="0" tabSelected="1" topLeftCell="A4" workbookViewId="0">
      <selection activeCell="C6" sqref="C6:AC25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23" t="s">
        <v>0</v>
      </c>
    </row>
    <row r="2" spans="1:56" x14ac:dyDescent="0.35">
      <c r="A2" s="103" t="s">
        <v>1</v>
      </c>
      <c r="B2" s="102"/>
      <c r="C2" s="102"/>
      <c r="D2" s="102"/>
      <c r="E2" s="102"/>
      <c r="F2" s="102"/>
      <c r="G2" s="102"/>
      <c r="H2" s="102"/>
      <c r="I2" s="102"/>
      <c r="J2" s="102"/>
    </row>
    <row r="3" spans="1:56" x14ac:dyDescent="0.35">
      <c r="A3" s="2"/>
    </row>
    <row r="4" spans="1:56" ht="14.5" customHeight="1" x14ac:dyDescent="0.35">
      <c r="A4" s="25" t="s">
        <v>2</v>
      </c>
      <c r="B4" s="26"/>
      <c r="C4" s="131" t="s">
        <v>3</v>
      </c>
      <c r="D4" s="131"/>
      <c r="E4" s="132"/>
      <c r="F4" s="131" t="s">
        <v>4</v>
      </c>
      <c r="G4" s="131"/>
      <c r="H4" s="132"/>
      <c r="I4" s="131" t="s">
        <v>5</v>
      </c>
      <c r="J4" s="131"/>
      <c r="K4" s="132"/>
      <c r="L4" s="131" t="s">
        <v>6</v>
      </c>
      <c r="M4" s="131"/>
      <c r="N4" s="132"/>
      <c r="O4" s="131" t="s">
        <v>7</v>
      </c>
      <c r="P4" s="131"/>
      <c r="Q4" s="132"/>
      <c r="R4" s="131" t="s">
        <v>8</v>
      </c>
      <c r="S4" s="131"/>
      <c r="T4" s="132"/>
      <c r="U4" s="131" t="s">
        <v>9</v>
      </c>
      <c r="V4" s="131"/>
      <c r="W4" s="132"/>
      <c r="X4" s="131" t="s">
        <v>10</v>
      </c>
      <c r="Y4" s="131"/>
      <c r="Z4" s="132"/>
      <c r="AA4" s="131" t="s">
        <v>11</v>
      </c>
      <c r="AB4" s="131"/>
      <c r="AC4" s="133"/>
    </row>
    <row r="5" spans="1:56" ht="70.5" customHeight="1" x14ac:dyDescent="0.35">
      <c r="A5" s="30" t="s">
        <v>55</v>
      </c>
      <c r="B5" s="36" t="s">
        <v>13</v>
      </c>
      <c r="C5" s="27" t="s">
        <v>59</v>
      </c>
      <c r="D5" s="28" t="s">
        <v>15</v>
      </c>
      <c r="E5" s="29" t="s">
        <v>16</v>
      </c>
      <c r="F5" s="27" t="s">
        <v>59</v>
      </c>
      <c r="G5" s="28" t="s">
        <v>15</v>
      </c>
      <c r="H5" s="29" t="s">
        <v>16</v>
      </c>
      <c r="I5" s="27" t="s">
        <v>59</v>
      </c>
      <c r="J5" s="28" t="s">
        <v>15</v>
      </c>
      <c r="K5" s="29" t="s">
        <v>16</v>
      </c>
      <c r="L5" s="27" t="s">
        <v>59</v>
      </c>
      <c r="M5" s="28" t="s">
        <v>15</v>
      </c>
      <c r="N5" s="29" t="s">
        <v>16</v>
      </c>
      <c r="O5" s="27" t="s">
        <v>59</v>
      </c>
      <c r="P5" s="28" t="s">
        <v>15</v>
      </c>
      <c r="Q5" s="29" t="s">
        <v>16</v>
      </c>
      <c r="R5" s="27" t="s">
        <v>59</v>
      </c>
      <c r="S5" s="28" t="s">
        <v>15</v>
      </c>
      <c r="T5" s="29" t="s">
        <v>16</v>
      </c>
      <c r="U5" s="27" t="s">
        <v>59</v>
      </c>
      <c r="V5" s="28" t="s">
        <v>15</v>
      </c>
      <c r="W5" s="29" t="s">
        <v>16</v>
      </c>
      <c r="X5" s="27" t="s">
        <v>59</v>
      </c>
      <c r="Y5" s="28" t="s">
        <v>15</v>
      </c>
      <c r="Z5" s="29" t="s">
        <v>16</v>
      </c>
      <c r="AA5" s="27" t="s">
        <v>59</v>
      </c>
      <c r="AB5" s="28" t="s">
        <v>15</v>
      </c>
      <c r="AC5" s="29" t="s">
        <v>16</v>
      </c>
    </row>
    <row r="6" spans="1:56" x14ac:dyDescent="0.35">
      <c r="A6" t="s">
        <v>27</v>
      </c>
      <c r="B6" s="10"/>
      <c r="C6" s="82">
        <v>0.4</v>
      </c>
      <c r="D6" s="82">
        <v>0.2</v>
      </c>
      <c r="E6" s="84">
        <v>0.7</v>
      </c>
      <c r="F6" s="72">
        <v>0.7</v>
      </c>
      <c r="G6" s="72">
        <v>0.4</v>
      </c>
      <c r="H6" s="75">
        <v>1.4</v>
      </c>
      <c r="I6" s="72">
        <v>1.2</v>
      </c>
      <c r="J6" s="72">
        <v>0.6</v>
      </c>
      <c r="K6" s="75">
        <v>2</v>
      </c>
      <c r="L6" s="72">
        <v>1.5</v>
      </c>
      <c r="M6" s="72">
        <v>0.8</v>
      </c>
      <c r="N6" s="75">
        <v>2.8</v>
      </c>
      <c r="O6" s="72">
        <v>0.9</v>
      </c>
      <c r="P6" s="72">
        <v>0.5</v>
      </c>
      <c r="Q6" s="75">
        <v>1.7</v>
      </c>
      <c r="R6" s="72">
        <v>0.6</v>
      </c>
      <c r="S6" s="72">
        <v>0.3</v>
      </c>
      <c r="T6" s="75">
        <v>1.2</v>
      </c>
      <c r="U6" s="72">
        <v>0.7</v>
      </c>
      <c r="V6" s="72">
        <v>0.4</v>
      </c>
      <c r="W6" s="75">
        <v>1.2</v>
      </c>
      <c r="X6" s="72">
        <v>1</v>
      </c>
      <c r="Y6" s="72">
        <v>0.5</v>
      </c>
      <c r="Z6" s="75">
        <v>1.8</v>
      </c>
      <c r="AA6" s="72">
        <v>21.6</v>
      </c>
      <c r="AB6" s="72">
        <v>13.5</v>
      </c>
      <c r="AC6" s="75">
        <v>32.299999999999997</v>
      </c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</row>
    <row r="7" spans="1:56" x14ac:dyDescent="0.35">
      <c r="A7" t="s">
        <v>28</v>
      </c>
      <c r="B7" s="10"/>
      <c r="C7" s="82">
        <v>0.7</v>
      </c>
      <c r="D7" s="82">
        <v>0.3</v>
      </c>
      <c r="E7" s="85">
        <v>1.3</v>
      </c>
      <c r="F7" s="72">
        <v>1.4</v>
      </c>
      <c r="G7" s="72">
        <v>0.7</v>
      </c>
      <c r="H7" s="76">
        <v>2.5</v>
      </c>
      <c r="I7" s="72">
        <v>2.2999999999999998</v>
      </c>
      <c r="J7" s="72">
        <v>1.3</v>
      </c>
      <c r="K7" s="76">
        <v>4</v>
      </c>
      <c r="L7" s="72">
        <v>2.9</v>
      </c>
      <c r="M7" s="72">
        <v>1.6</v>
      </c>
      <c r="N7" s="76">
        <v>5.0999999999999996</v>
      </c>
      <c r="O7" s="72">
        <v>1.6</v>
      </c>
      <c r="P7" s="72">
        <v>0.9</v>
      </c>
      <c r="Q7" s="76">
        <v>2.8</v>
      </c>
      <c r="R7" s="72">
        <v>1</v>
      </c>
      <c r="S7" s="72">
        <v>0.6</v>
      </c>
      <c r="T7" s="76">
        <v>1.8</v>
      </c>
      <c r="U7" s="72">
        <v>1.1000000000000001</v>
      </c>
      <c r="V7" s="72">
        <v>0.6</v>
      </c>
      <c r="W7" s="76">
        <v>2.1</v>
      </c>
      <c r="X7" s="72">
        <v>1.7</v>
      </c>
      <c r="Y7" s="72">
        <v>0.9</v>
      </c>
      <c r="Z7" s="76">
        <v>3</v>
      </c>
      <c r="AA7" s="72">
        <v>25.6</v>
      </c>
      <c r="AB7" s="72">
        <v>16.399999999999999</v>
      </c>
      <c r="AC7" s="76">
        <v>37.6</v>
      </c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</row>
    <row r="8" spans="1:56" x14ac:dyDescent="0.35">
      <c r="A8" t="s">
        <v>29</v>
      </c>
      <c r="B8" s="10"/>
      <c r="C8" s="82">
        <v>1.1000000000000001</v>
      </c>
      <c r="D8" s="82">
        <v>0.6</v>
      </c>
      <c r="E8" s="85">
        <v>2.1</v>
      </c>
      <c r="F8" s="72">
        <v>2.1</v>
      </c>
      <c r="G8" s="72">
        <v>1.1000000000000001</v>
      </c>
      <c r="H8" s="76">
        <v>3.7</v>
      </c>
      <c r="I8" s="72">
        <v>3.4</v>
      </c>
      <c r="J8" s="72">
        <v>2</v>
      </c>
      <c r="K8" s="76">
        <v>5.8</v>
      </c>
      <c r="L8" s="72">
        <v>4</v>
      </c>
      <c r="M8" s="72">
        <v>2.2000000000000002</v>
      </c>
      <c r="N8" s="76">
        <v>7</v>
      </c>
      <c r="O8" s="72">
        <v>2.2000000000000002</v>
      </c>
      <c r="P8" s="72">
        <v>1.2</v>
      </c>
      <c r="Q8" s="76">
        <v>3.9</v>
      </c>
      <c r="R8" s="72">
        <v>1.5</v>
      </c>
      <c r="S8" s="72">
        <v>0.8</v>
      </c>
      <c r="T8" s="76">
        <v>2.7</v>
      </c>
      <c r="U8" s="72">
        <v>2.4</v>
      </c>
      <c r="V8" s="72">
        <v>1.4</v>
      </c>
      <c r="W8" s="76">
        <v>4.3</v>
      </c>
      <c r="X8" s="72">
        <v>3.2</v>
      </c>
      <c r="Y8" s="72">
        <v>1.8</v>
      </c>
      <c r="Z8" s="76">
        <v>5.6</v>
      </c>
      <c r="AA8" s="72">
        <v>31.8</v>
      </c>
      <c r="AB8" s="72">
        <v>21.1</v>
      </c>
      <c r="AC8" s="76">
        <v>44.7</v>
      </c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</row>
    <row r="9" spans="1:56" x14ac:dyDescent="0.35">
      <c r="A9" t="s">
        <v>30</v>
      </c>
      <c r="B9" s="10"/>
      <c r="C9" s="82">
        <v>1.6</v>
      </c>
      <c r="D9" s="82">
        <v>0.9</v>
      </c>
      <c r="E9" s="85">
        <v>3</v>
      </c>
      <c r="F9" s="72">
        <v>2.5</v>
      </c>
      <c r="G9" s="72">
        <v>1.3</v>
      </c>
      <c r="H9" s="76">
        <v>4.4000000000000004</v>
      </c>
      <c r="I9" s="72">
        <v>4.5999999999999996</v>
      </c>
      <c r="J9" s="72">
        <v>2.7</v>
      </c>
      <c r="K9" s="76">
        <v>7.9</v>
      </c>
      <c r="L9" s="72">
        <v>5.2</v>
      </c>
      <c r="M9" s="72">
        <v>2.9</v>
      </c>
      <c r="N9" s="76">
        <v>8.9</v>
      </c>
      <c r="O9" s="72">
        <v>3.3</v>
      </c>
      <c r="P9" s="72">
        <v>1.9</v>
      </c>
      <c r="Q9" s="76">
        <v>5.8</v>
      </c>
      <c r="R9" s="72">
        <v>2.6</v>
      </c>
      <c r="S9" s="72">
        <v>1.5</v>
      </c>
      <c r="T9" s="76">
        <v>4.7</v>
      </c>
      <c r="U9" s="72">
        <v>4.5999999999999996</v>
      </c>
      <c r="V9" s="72">
        <v>2.6</v>
      </c>
      <c r="W9" s="76">
        <v>7.9</v>
      </c>
      <c r="X9" s="72">
        <v>5.6</v>
      </c>
      <c r="Y9" s="72">
        <v>3.2</v>
      </c>
      <c r="Z9" s="76">
        <v>9.5</v>
      </c>
      <c r="AA9" s="72">
        <v>37.5</v>
      </c>
      <c r="AB9" s="72">
        <v>25.7</v>
      </c>
      <c r="AC9" s="76">
        <v>51.3</v>
      </c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</row>
    <row r="10" spans="1:56" x14ac:dyDescent="0.35">
      <c r="A10" t="s">
        <v>31</v>
      </c>
      <c r="B10" s="10"/>
      <c r="C10" s="82">
        <v>2.4</v>
      </c>
      <c r="D10" s="82">
        <v>1.3</v>
      </c>
      <c r="E10" s="85">
        <v>4.3</v>
      </c>
      <c r="F10" s="72">
        <v>3.4</v>
      </c>
      <c r="G10" s="72">
        <v>1.9</v>
      </c>
      <c r="H10" s="76">
        <v>6.1</v>
      </c>
      <c r="I10" s="72">
        <v>5.9</v>
      </c>
      <c r="J10" s="72">
        <v>3.5</v>
      </c>
      <c r="K10" s="76">
        <v>9.9</v>
      </c>
      <c r="L10" s="72">
        <v>6.8</v>
      </c>
      <c r="M10" s="72">
        <v>3.9</v>
      </c>
      <c r="N10" s="76">
        <v>11.4</v>
      </c>
      <c r="O10" s="72">
        <v>4.8</v>
      </c>
      <c r="P10" s="72">
        <v>2.8</v>
      </c>
      <c r="Q10" s="76">
        <v>8.4</v>
      </c>
      <c r="R10" s="72">
        <v>4.0999999999999996</v>
      </c>
      <c r="S10" s="72">
        <v>2.4</v>
      </c>
      <c r="T10" s="76">
        <v>7.1</v>
      </c>
      <c r="U10" s="72">
        <v>7.5</v>
      </c>
      <c r="V10" s="72">
        <v>4.3</v>
      </c>
      <c r="W10" s="76">
        <v>12.4</v>
      </c>
      <c r="X10" s="72">
        <v>9.1999999999999993</v>
      </c>
      <c r="Y10" s="72">
        <v>5.3</v>
      </c>
      <c r="Z10" s="76">
        <v>15</v>
      </c>
      <c r="AA10" s="72">
        <v>43.9</v>
      </c>
      <c r="AB10" s="72">
        <v>30.9</v>
      </c>
      <c r="AC10" s="76">
        <v>57.4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</row>
    <row r="11" spans="1:56" x14ac:dyDescent="0.35">
      <c r="A11" t="s">
        <v>32</v>
      </c>
      <c r="B11" s="10"/>
      <c r="C11" s="82">
        <v>3.2</v>
      </c>
      <c r="D11" s="82">
        <v>1.8</v>
      </c>
      <c r="E11" s="85">
        <v>5.8</v>
      </c>
      <c r="F11" s="72">
        <v>5.0999999999999996</v>
      </c>
      <c r="G11" s="72">
        <v>2.8</v>
      </c>
      <c r="H11" s="76">
        <v>8.8000000000000007</v>
      </c>
      <c r="I11" s="72">
        <v>7.5</v>
      </c>
      <c r="J11" s="72">
        <v>4.4000000000000004</v>
      </c>
      <c r="K11" s="76">
        <v>12.3</v>
      </c>
      <c r="L11" s="72">
        <v>9.9</v>
      </c>
      <c r="M11" s="72">
        <v>5.7</v>
      </c>
      <c r="N11" s="76">
        <v>16.2</v>
      </c>
      <c r="O11" s="72">
        <v>6.2</v>
      </c>
      <c r="P11" s="72">
        <v>3.6</v>
      </c>
      <c r="Q11" s="76">
        <v>10.6</v>
      </c>
      <c r="R11" s="72">
        <v>6.4</v>
      </c>
      <c r="S11" s="72">
        <v>3.7</v>
      </c>
      <c r="T11" s="76">
        <v>10.8</v>
      </c>
      <c r="U11" s="72">
        <v>10.8</v>
      </c>
      <c r="V11" s="72">
        <v>6.5</v>
      </c>
      <c r="W11" s="76">
        <v>17.7</v>
      </c>
      <c r="X11" s="72">
        <v>14.7</v>
      </c>
      <c r="Y11" s="72">
        <v>8.8000000000000007</v>
      </c>
      <c r="Z11" s="76">
        <v>23.2</v>
      </c>
      <c r="AA11" s="72">
        <v>52.8</v>
      </c>
      <c r="AB11" s="72">
        <v>39</v>
      </c>
      <c r="AC11" s="76">
        <v>65.900000000000006</v>
      </c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</row>
    <row r="12" spans="1:56" x14ac:dyDescent="0.35">
      <c r="A12" t="s">
        <v>33</v>
      </c>
      <c r="B12" s="10"/>
      <c r="C12" s="82">
        <v>3.7</v>
      </c>
      <c r="D12" s="82">
        <v>2</v>
      </c>
      <c r="E12" s="85">
        <v>6.6</v>
      </c>
      <c r="F12" s="72">
        <v>5.5</v>
      </c>
      <c r="G12" s="72">
        <v>3.1</v>
      </c>
      <c r="H12" s="76">
        <v>9.4</v>
      </c>
      <c r="I12" s="72">
        <v>8.6999999999999993</v>
      </c>
      <c r="J12" s="72">
        <v>5.2</v>
      </c>
      <c r="K12" s="76">
        <v>14.2</v>
      </c>
      <c r="L12" s="72">
        <v>11.3</v>
      </c>
      <c r="M12" s="72">
        <v>6.6</v>
      </c>
      <c r="N12" s="76">
        <v>18.399999999999999</v>
      </c>
      <c r="O12" s="72">
        <v>7.3</v>
      </c>
      <c r="P12" s="72">
        <v>4.2</v>
      </c>
      <c r="Q12" s="76">
        <v>12.3</v>
      </c>
      <c r="R12" s="72">
        <v>7.9</v>
      </c>
      <c r="S12" s="72">
        <v>4.5999999999999996</v>
      </c>
      <c r="T12" s="76">
        <v>13.2</v>
      </c>
      <c r="U12" s="72">
        <v>16</v>
      </c>
      <c r="V12" s="72">
        <v>9.8000000000000007</v>
      </c>
      <c r="W12" s="76">
        <v>25</v>
      </c>
      <c r="X12" s="72">
        <v>27.7</v>
      </c>
      <c r="Y12" s="72">
        <v>17.600000000000001</v>
      </c>
      <c r="Z12" s="76">
        <v>39.799999999999997</v>
      </c>
      <c r="AA12" s="72">
        <v>67.5</v>
      </c>
      <c r="AB12" s="72">
        <v>54.6</v>
      </c>
      <c r="AC12" s="76">
        <v>78.3</v>
      </c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</row>
    <row r="13" spans="1:56" x14ac:dyDescent="0.35">
      <c r="A13" t="s">
        <v>34</v>
      </c>
      <c r="B13" s="10"/>
      <c r="C13" s="82">
        <v>5</v>
      </c>
      <c r="D13" s="82">
        <v>2.8</v>
      </c>
      <c r="E13" s="85">
        <v>8.6</v>
      </c>
      <c r="F13" s="72">
        <v>6.7</v>
      </c>
      <c r="G13" s="72">
        <v>3.9</v>
      </c>
      <c r="H13" s="76">
        <v>11.2</v>
      </c>
      <c r="I13" s="72">
        <v>9.1</v>
      </c>
      <c r="J13" s="72">
        <v>5.7</v>
      </c>
      <c r="K13" s="76">
        <v>14.5</v>
      </c>
      <c r="L13" s="72">
        <v>10.7</v>
      </c>
      <c r="M13" s="72">
        <v>6.3</v>
      </c>
      <c r="N13" s="76">
        <v>17.600000000000001</v>
      </c>
      <c r="O13" s="72">
        <v>9.6</v>
      </c>
      <c r="P13" s="72">
        <v>5.8</v>
      </c>
      <c r="Q13" s="76">
        <v>15.4</v>
      </c>
      <c r="R13" s="72">
        <v>8.6999999999999993</v>
      </c>
      <c r="S13" s="72">
        <v>5.2</v>
      </c>
      <c r="T13" s="76">
        <v>14.3</v>
      </c>
      <c r="U13" s="72">
        <v>21.8</v>
      </c>
      <c r="V13" s="72">
        <v>14.1</v>
      </c>
      <c r="W13" s="76">
        <v>32.200000000000003</v>
      </c>
      <c r="X13" s="72">
        <v>42.3</v>
      </c>
      <c r="Y13" s="72">
        <v>30.2</v>
      </c>
      <c r="Z13" s="76">
        <v>55.3</v>
      </c>
      <c r="AA13" s="72">
        <v>79.3</v>
      </c>
      <c r="AB13" s="72">
        <v>69.400000000000006</v>
      </c>
      <c r="AC13" s="76">
        <v>86.6</v>
      </c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</row>
    <row r="14" spans="1:56" x14ac:dyDescent="0.35">
      <c r="A14" t="s">
        <v>35</v>
      </c>
      <c r="B14" s="10"/>
      <c r="C14" s="82">
        <v>5.5</v>
      </c>
      <c r="D14" s="82">
        <v>3.2</v>
      </c>
      <c r="E14" s="85">
        <v>9.6</v>
      </c>
      <c r="F14" s="72">
        <v>6.5</v>
      </c>
      <c r="G14" s="72">
        <v>3.8</v>
      </c>
      <c r="H14" s="76">
        <v>10.8</v>
      </c>
      <c r="I14" s="72">
        <v>10.3</v>
      </c>
      <c r="J14" s="72">
        <v>6.5</v>
      </c>
      <c r="K14" s="76">
        <v>16</v>
      </c>
      <c r="L14" s="72">
        <v>12</v>
      </c>
      <c r="M14" s="72">
        <v>7.2</v>
      </c>
      <c r="N14" s="76">
        <v>19.5</v>
      </c>
      <c r="O14" s="72">
        <v>12.3</v>
      </c>
      <c r="P14" s="72">
        <v>7.5</v>
      </c>
      <c r="Q14" s="76">
        <v>19</v>
      </c>
      <c r="R14" s="72">
        <v>14.1</v>
      </c>
      <c r="S14" s="72">
        <v>8.6999999999999993</v>
      </c>
      <c r="T14" s="76">
        <v>22.2</v>
      </c>
      <c r="U14" s="72">
        <v>35.9</v>
      </c>
      <c r="V14" s="72">
        <v>24.9</v>
      </c>
      <c r="W14" s="76">
        <v>48.8</v>
      </c>
      <c r="X14" s="72">
        <v>62.1</v>
      </c>
      <c r="Y14" s="72">
        <v>49.7</v>
      </c>
      <c r="Z14" s="76">
        <v>73.400000000000006</v>
      </c>
      <c r="AA14" s="72">
        <v>90.8</v>
      </c>
      <c r="AB14" s="72">
        <v>85.3</v>
      </c>
      <c r="AC14" s="76">
        <v>94.4</v>
      </c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</row>
    <row r="15" spans="1:56" x14ac:dyDescent="0.35">
      <c r="A15" t="s">
        <v>36</v>
      </c>
      <c r="B15" s="10"/>
      <c r="C15" s="82">
        <v>5.6</v>
      </c>
      <c r="D15" s="82">
        <v>3.5</v>
      </c>
      <c r="E15" s="85">
        <v>9</v>
      </c>
      <c r="F15" s="72">
        <v>8.5</v>
      </c>
      <c r="G15" s="72">
        <v>5.5</v>
      </c>
      <c r="H15" s="76">
        <v>13.1</v>
      </c>
      <c r="I15" s="72">
        <v>10.199999999999999</v>
      </c>
      <c r="J15" s="72">
        <v>6.7</v>
      </c>
      <c r="K15" s="76">
        <v>15.3</v>
      </c>
      <c r="L15" s="72">
        <v>17.399999999999999</v>
      </c>
      <c r="M15" s="72">
        <v>11.5</v>
      </c>
      <c r="N15" s="76">
        <v>25.3</v>
      </c>
      <c r="O15" s="72">
        <v>17.600000000000001</v>
      </c>
      <c r="P15" s="72">
        <v>11.8</v>
      </c>
      <c r="Q15" s="76">
        <v>25.4</v>
      </c>
      <c r="R15" s="72">
        <v>28</v>
      </c>
      <c r="S15" s="72">
        <v>19.600000000000001</v>
      </c>
      <c r="T15" s="76">
        <v>38.4</v>
      </c>
      <c r="U15" s="72">
        <v>66.099999999999994</v>
      </c>
      <c r="V15" s="72">
        <v>55.1</v>
      </c>
      <c r="W15" s="76">
        <v>75.599999999999994</v>
      </c>
      <c r="X15" s="72">
        <v>85.9</v>
      </c>
      <c r="Y15" s="72">
        <v>79.7</v>
      </c>
      <c r="Z15" s="76">
        <v>90.7</v>
      </c>
      <c r="AA15" s="72">
        <v>96.4</v>
      </c>
      <c r="AB15" s="72">
        <v>94.3</v>
      </c>
      <c r="AC15" s="76">
        <v>97.8</v>
      </c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</row>
    <row r="16" spans="1:56" x14ac:dyDescent="0.35">
      <c r="A16" t="s">
        <v>37</v>
      </c>
      <c r="B16" s="10"/>
      <c r="C16" s="82">
        <v>6</v>
      </c>
      <c r="D16" s="82">
        <v>3.7</v>
      </c>
      <c r="E16" s="85">
        <v>9.6</v>
      </c>
      <c r="F16" s="72">
        <v>9.6999999999999993</v>
      </c>
      <c r="G16" s="72">
        <v>6.2</v>
      </c>
      <c r="H16" s="76">
        <v>14.8</v>
      </c>
      <c r="I16" s="72">
        <v>11.6</v>
      </c>
      <c r="J16" s="72">
        <v>7.7</v>
      </c>
      <c r="K16" s="76">
        <v>17.399999999999999</v>
      </c>
      <c r="L16" s="72">
        <v>20.6</v>
      </c>
      <c r="M16" s="72">
        <v>13.8</v>
      </c>
      <c r="N16" s="76">
        <v>29.6</v>
      </c>
      <c r="O16" s="72">
        <v>23.7</v>
      </c>
      <c r="P16" s="72">
        <v>16.399999999999999</v>
      </c>
      <c r="Q16" s="76">
        <v>32.9</v>
      </c>
      <c r="R16" s="72">
        <v>47</v>
      </c>
      <c r="S16" s="72">
        <v>35.799999999999997</v>
      </c>
      <c r="T16" s="76">
        <v>58.6</v>
      </c>
      <c r="U16" s="72">
        <v>87.6</v>
      </c>
      <c r="V16" s="72">
        <v>81.599999999999994</v>
      </c>
      <c r="W16" s="76">
        <v>91.8</v>
      </c>
      <c r="X16" s="72">
        <v>94.3</v>
      </c>
      <c r="Y16" s="72">
        <v>91.3</v>
      </c>
      <c r="Z16" s="76">
        <v>96.4</v>
      </c>
      <c r="AA16" s="72">
        <v>98</v>
      </c>
      <c r="AB16" s="72">
        <v>96.8</v>
      </c>
      <c r="AC16" s="76">
        <v>98.8</v>
      </c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</row>
    <row r="17" spans="1:56" x14ac:dyDescent="0.35">
      <c r="A17" t="s">
        <v>38</v>
      </c>
      <c r="B17" s="10"/>
      <c r="C17" s="82">
        <v>7.3</v>
      </c>
      <c r="D17" s="82">
        <v>4.7</v>
      </c>
      <c r="E17" s="85">
        <v>11.3</v>
      </c>
      <c r="F17" s="72">
        <v>12.2</v>
      </c>
      <c r="G17" s="72">
        <v>8.1999999999999993</v>
      </c>
      <c r="H17" s="76">
        <v>18.100000000000001</v>
      </c>
      <c r="I17" s="72">
        <v>14</v>
      </c>
      <c r="J17" s="72">
        <v>9.6</v>
      </c>
      <c r="K17" s="76">
        <v>20.3</v>
      </c>
      <c r="L17" s="72">
        <v>22.6</v>
      </c>
      <c r="M17" s="72">
        <v>15.5</v>
      </c>
      <c r="N17" s="76">
        <v>31.9</v>
      </c>
      <c r="O17" s="72">
        <v>29.6</v>
      </c>
      <c r="P17" s="72">
        <v>21.2</v>
      </c>
      <c r="Q17" s="76">
        <v>39.5</v>
      </c>
      <c r="R17" s="72">
        <v>67.099999999999994</v>
      </c>
      <c r="S17" s="72">
        <v>56.7</v>
      </c>
      <c r="T17" s="76">
        <v>76.099999999999994</v>
      </c>
      <c r="U17" s="72">
        <v>94.7</v>
      </c>
      <c r="V17" s="72">
        <v>91.8</v>
      </c>
      <c r="W17" s="76">
        <v>96.7</v>
      </c>
      <c r="X17" s="72">
        <v>96.9</v>
      </c>
      <c r="Y17" s="72">
        <v>95.2</v>
      </c>
      <c r="Z17" s="76">
        <v>98.1</v>
      </c>
      <c r="AA17" s="72">
        <v>97.5</v>
      </c>
      <c r="AB17" s="72">
        <v>96.1</v>
      </c>
      <c r="AC17" s="76">
        <v>98.5</v>
      </c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</row>
    <row r="18" spans="1:56" x14ac:dyDescent="0.35">
      <c r="A18" t="s">
        <v>39</v>
      </c>
      <c r="B18" s="10"/>
      <c r="C18" s="82">
        <v>7.6</v>
      </c>
      <c r="D18" s="82">
        <v>4.9000000000000004</v>
      </c>
      <c r="E18" s="85">
        <v>11.6</v>
      </c>
      <c r="F18" s="72">
        <v>11.9</v>
      </c>
      <c r="G18" s="72">
        <v>8</v>
      </c>
      <c r="H18" s="76">
        <v>17.600000000000001</v>
      </c>
      <c r="I18" s="72">
        <v>14.4</v>
      </c>
      <c r="J18" s="72">
        <v>9.9</v>
      </c>
      <c r="K18" s="76">
        <v>20.9</v>
      </c>
      <c r="L18" s="72">
        <v>26.2</v>
      </c>
      <c r="M18" s="72">
        <v>18.3</v>
      </c>
      <c r="N18" s="76">
        <v>36.299999999999997</v>
      </c>
      <c r="O18" s="72">
        <v>36.799999999999997</v>
      </c>
      <c r="P18" s="72">
        <v>27</v>
      </c>
      <c r="Q18" s="76">
        <v>47.5</v>
      </c>
      <c r="R18" s="72">
        <v>81.400000000000006</v>
      </c>
      <c r="S18" s="72">
        <v>73.8</v>
      </c>
      <c r="T18" s="76">
        <v>87.2</v>
      </c>
      <c r="U18" s="72">
        <v>96.5</v>
      </c>
      <c r="V18" s="72">
        <v>94.4</v>
      </c>
      <c r="W18" s="76">
        <v>97.8</v>
      </c>
      <c r="X18" s="72">
        <v>97.2</v>
      </c>
      <c r="Y18" s="72">
        <v>95.6</v>
      </c>
      <c r="Z18" s="76">
        <v>98.2</v>
      </c>
      <c r="AA18" s="72">
        <v>97.9</v>
      </c>
      <c r="AB18" s="72">
        <v>96.5</v>
      </c>
      <c r="AC18" s="76">
        <v>98.7</v>
      </c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</row>
    <row r="19" spans="1:56" x14ac:dyDescent="0.35">
      <c r="A19" t="s">
        <v>40</v>
      </c>
      <c r="B19" s="10"/>
      <c r="C19" s="82">
        <v>6.9</v>
      </c>
      <c r="D19" s="82">
        <v>4.3</v>
      </c>
      <c r="E19" s="85">
        <v>11.5</v>
      </c>
      <c r="F19" s="72">
        <v>13.9</v>
      </c>
      <c r="G19" s="72">
        <v>9</v>
      </c>
      <c r="H19" s="76">
        <v>21.9</v>
      </c>
      <c r="I19" s="72">
        <v>16.100000000000001</v>
      </c>
      <c r="J19" s="72">
        <v>10.7</v>
      </c>
      <c r="K19" s="76">
        <v>24.8</v>
      </c>
      <c r="L19" s="72">
        <v>30.9</v>
      </c>
      <c r="M19" s="72">
        <v>21.5</v>
      </c>
      <c r="N19" s="76">
        <v>43.3</v>
      </c>
      <c r="O19" s="72">
        <v>49.9</v>
      </c>
      <c r="P19" s="72">
        <v>38.6</v>
      </c>
      <c r="Q19" s="76">
        <v>63.5</v>
      </c>
      <c r="R19" s="72">
        <v>88.6</v>
      </c>
      <c r="S19" s="72">
        <v>82.6</v>
      </c>
      <c r="T19" s="76">
        <v>93.2</v>
      </c>
      <c r="U19" s="72">
        <v>96.9</v>
      </c>
      <c r="V19" s="72">
        <v>94.9</v>
      </c>
      <c r="W19" s="76">
        <v>98.2</v>
      </c>
      <c r="X19" s="72">
        <v>97.6</v>
      </c>
      <c r="Y19" s="72">
        <v>96.1</v>
      </c>
      <c r="Z19" s="76">
        <v>98.6</v>
      </c>
      <c r="AA19" s="72">
        <v>98.4</v>
      </c>
      <c r="AB19" s="72">
        <v>97.3</v>
      </c>
      <c r="AC19" s="76">
        <v>99.1</v>
      </c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</row>
    <row r="20" spans="1:56" x14ac:dyDescent="0.35">
      <c r="A20" t="s">
        <v>41</v>
      </c>
      <c r="B20" s="10"/>
      <c r="C20" s="82">
        <v>6.9</v>
      </c>
      <c r="D20" s="82">
        <v>4.3</v>
      </c>
      <c r="E20" s="85">
        <v>11.3</v>
      </c>
      <c r="F20" s="72">
        <v>14.9</v>
      </c>
      <c r="G20" s="72">
        <v>9.6999999999999993</v>
      </c>
      <c r="H20" s="76">
        <v>23.2</v>
      </c>
      <c r="I20" s="72">
        <v>17.8</v>
      </c>
      <c r="J20" s="72">
        <v>12</v>
      </c>
      <c r="K20" s="76">
        <v>27.1</v>
      </c>
      <c r="L20" s="72">
        <v>42.8</v>
      </c>
      <c r="M20" s="72">
        <v>31.6</v>
      </c>
      <c r="N20" s="76">
        <v>56.1</v>
      </c>
      <c r="O20" s="72">
        <v>69.3</v>
      </c>
      <c r="P20" s="72">
        <v>58.6</v>
      </c>
      <c r="Q20" s="76">
        <v>79.8</v>
      </c>
      <c r="R20" s="72">
        <v>92.6</v>
      </c>
      <c r="S20" s="72">
        <v>88.4</v>
      </c>
      <c r="T20" s="76">
        <v>95.6</v>
      </c>
      <c r="U20" s="72">
        <v>97</v>
      </c>
      <c r="V20" s="72">
        <v>95.1</v>
      </c>
      <c r="W20" s="76">
        <v>98.3</v>
      </c>
      <c r="X20" s="72">
        <v>98</v>
      </c>
      <c r="Y20" s="72">
        <v>96.7</v>
      </c>
      <c r="Z20" s="76">
        <v>98.8</v>
      </c>
      <c r="AA20" s="72">
        <v>98.1</v>
      </c>
      <c r="AB20" s="72">
        <v>96.8</v>
      </c>
      <c r="AC20" s="76">
        <v>98.9</v>
      </c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</row>
    <row r="21" spans="1:56" x14ac:dyDescent="0.35">
      <c r="A21" t="s">
        <v>42</v>
      </c>
      <c r="B21" s="10"/>
      <c r="C21" s="82">
        <v>8.1</v>
      </c>
      <c r="D21" s="82">
        <v>4.5</v>
      </c>
      <c r="E21" s="85">
        <v>15.2</v>
      </c>
      <c r="F21" s="72">
        <v>16.399999999999999</v>
      </c>
      <c r="G21" s="72">
        <v>9.3000000000000007</v>
      </c>
      <c r="H21" s="76">
        <v>27.8</v>
      </c>
      <c r="I21" s="72">
        <v>22.7</v>
      </c>
      <c r="J21" s="72">
        <v>13.7</v>
      </c>
      <c r="K21" s="76">
        <v>36.299999999999997</v>
      </c>
      <c r="L21" s="72">
        <v>59</v>
      </c>
      <c r="M21" s="72">
        <v>43.3</v>
      </c>
      <c r="N21" s="76">
        <v>73.5</v>
      </c>
      <c r="O21" s="72">
        <v>86.4</v>
      </c>
      <c r="P21" s="72">
        <v>77.5</v>
      </c>
      <c r="Q21" s="76">
        <v>92.5</v>
      </c>
      <c r="R21" s="72">
        <v>94.2</v>
      </c>
      <c r="S21" s="72">
        <v>89.4</v>
      </c>
      <c r="T21" s="76">
        <v>97</v>
      </c>
      <c r="U21" s="72">
        <v>97.9</v>
      </c>
      <c r="V21" s="72">
        <v>96.1</v>
      </c>
      <c r="W21" s="76">
        <v>99</v>
      </c>
      <c r="X21" s="72">
        <v>97.9</v>
      </c>
      <c r="Y21" s="72">
        <v>96.2</v>
      </c>
      <c r="Z21" s="76">
        <v>99</v>
      </c>
      <c r="AA21" s="72">
        <v>98.1</v>
      </c>
      <c r="AB21" s="72">
        <v>96.5</v>
      </c>
      <c r="AC21" s="76">
        <v>99.1</v>
      </c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</row>
    <row r="22" spans="1:56" x14ac:dyDescent="0.35">
      <c r="A22" t="s">
        <v>43</v>
      </c>
      <c r="B22" s="10"/>
      <c r="C22" s="82">
        <v>7.4</v>
      </c>
      <c r="D22" s="82">
        <v>4</v>
      </c>
      <c r="E22" s="85">
        <v>13.8</v>
      </c>
      <c r="F22" s="72">
        <v>16.2</v>
      </c>
      <c r="G22" s="72">
        <v>9.1999999999999993</v>
      </c>
      <c r="H22" s="76">
        <v>27.4</v>
      </c>
      <c r="I22" s="72">
        <v>24.1</v>
      </c>
      <c r="J22" s="72">
        <v>14.7</v>
      </c>
      <c r="K22" s="76">
        <v>38.200000000000003</v>
      </c>
      <c r="L22" s="72">
        <v>72.3</v>
      </c>
      <c r="M22" s="72">
        <v>58.2</v>
      </c>
      <c r="N22" s="76">
        <v>83.6</v>
      </c>
      <c r="O22" s="72">
        <v>91.5</v>
      </c>
      <c r="P22" s="72">
        <v>85.2</v>
      </c>
      <c r="Q22" s="76">
        <v>95.6</v>
      </c>
      <c r="R22" s="72">
        <v>94.5</v>
      </c>
      <c r="S22" s="72">
        <v>90</v>
      </c>
      <c r="T22" s="76">
        <v>97.2</v>
      </c>
      <c r="U22" s="72">
        <v>97.7</v>
      </c>
      <c r="V22" s="72">
        <v>95.6</v>
      </c>
      <c r="W22" s="76">
        <v>98.8</v>
      </c>
      <c r="X22" s="72">
        <v>97.8</v>
      </c>
      <c r="Y22" s="72">
        <v>95.9</v>
      </c>
      <c r="Z22" s="76">
        <v>98.9</v>
      </c>
      <c r="AA22" s="72">
        <v>97.9</v>
      </c>
      <c r="AB22" s="72">
        <v>96</v>
      </c>
      <c r="AC22" s="76">
        <v>99</v>
      </c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</row>
    <row r="23" spans="1:56" x14ac:dyDescent="0.35">
      <c r="A23" t="s">
        <v>44</v>
      </c>
      <c r="B23" s="10"/>
      <c r="C23" s="82">
        <v>9.5</v>
      </c>
      <c r="D23" s="82">
        <v>5.3</v>
      </c>
      <c r="E23" s="85">
        <v>17</v>
      </c>
      <c r="F23" s="72">
        <v>18.899999999999999</v>
      </c>
      <c r="G23" s="72">
        <v>11</v>
      </c>
      <c r="H23" s="76">
        <v>30.5</v>
      </c>
      <c r="I23" s="72">
        <v>32.4</v>
      </c>
      <c r="J23" s="72">
        <v>20.6</v>
      </c>
      <c r="K23" s="76">
        <v>47.3</v>
      </c>
      <c r="L23" s="72">
        <v>88.4</v>
      </c>
      <c r="M23" s="72">
        <v>80</v>
      </c>
      <c r="N23" s="76">
        <v>93.7</v>
      </c>
      <c r="O23" s="72">
        <v>94.5</v>
      </c>
      <c r="P23" s="72">
        <v>89.9</v>
      </c>
      <c r="Q23" s="76">
        <v>97.1</v>
      </c>
      <c r="R23" s="72">
        <v>96.4</v>
      </c>
      <c r="S23" s="72">
        <v>93.4</v>
      </c>
      <c r="T23" s="76">
        <v>98</v>
      </c>
      <c r="U23" s="72">
        <v>98</v>
      </c>
      <c r="V23" s="72">
        <v>96.2</v>
      </c>
      <c r="W23" s="76">
        <v>98.9</v>
      </c>
      <c r="X23" s="72">
        <v>98.4</v>
      </c>
      <c r="Y23" s="72">
        <v>97</v>
      </c>
      <c r="Z23" s="76">
        <v>99.2</v>
      </c>
      <c r="AA23" s="72">
        <v>98.3</v>
      </c>
      <c r="AB23" s="72">
        <v>96.8</v>
      </c>
      <c r="AC23" s="76">
        <v>99.2</v>
      </c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</row>
    <row r="24" spans="1:56" x14ac:dyDescent="0.35">
      <c r="A24" t="s">
        <v>45</v>
      </c>
      <c r="B24" s="10"/>
      <c r="C24" s="82">
        <v>9.5</v>
      </c>
      <c r="D24" s="82">
        <v>5.3</v>
      </c>
      <c r="E24" s="85">
        <v>16.899999999999999</v>
      </c>
      <c r="F24" s="72">
        <v>20</v>
      </c>
      <c r="G24" s="72">
        <v>11.6</v>
      </c>
      <c r="H24" s="76">
        <v>31.8</v>
      </c>
      <c r="I24" s="72">
        <v>38</v>
      </c>
      <c r="J24" s="72">
        <v>24.9</v>
      </c>
      <c r="K24" s="76">
        <v>53.6</v>
      </c>
      <c r="L24" s="72">
        <v>92.4</v>
      </c>
      <c r="M24" s="72">
        <v>86.5</v>
      </c>
      <c r="N24" s="76">
        <v>95.9</v>
      </c>
      <c r="O24" s="72">
        <v>94.4</v>
      </c>
      <c r="P24" s="72">
        <v>89.8</v>
      </c>
      <c r="Q24" s="76">
        <v>97</v>
      </c>
      <c r="R24" s="72">
        <v>96.3</v>
      </c>
      <c r="S24" s="72">
        <v>93.3</v>
      </c>
      <c r="T24" s="76">
        <v>98</v>
      </c>
      <c r="U24" s="72">
        <v>98</v>
      </c>
      <c r="V24" s="72">
        <v>96.2</v>
      </c>
      <c r="W24" s="76">
        <v>98.9</v>
      </c>
      <c r="X24" s="72">
        <v>98.4</v>
      </c>
      <c r="Y24" s="72">
        <v>96.9</v>
      </c>
      <c r="Z24" s="76">
        <v>99.2</v>
      </c>
      <c r="AA24" s="72">
        <v>98.1</v>
      </c>
      <c r="AB24" s="72">
        <v>96.4</v>
      </c>
      <c r="AC24" s="76">
        <v>99.1</v>
      </c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</row>
    <row r="25" spans="1:56" x14ac:dyDescent="0.35">
      <c r="A25" s="127" t="s">
        <v>46</v>
      </c>
      <c r="B25" s="62"/>
      <c r="C25" s="83">
        <v>9.8000000000000007</v>
      </c>
      <c r="D25" s="83">
        <v>5.5</v>
      </c>
      <c r="E25" s="86">
        <v>17.5</v>
      </c>
      <c r="F25" s="73">
        <v>21.1</v>
      </c>
      <c r="G25" s="73">
        <v>12.5</v>
      </c>
      <c r="H25" s="77">
        <v>33.299999999999997</v>
      </c>
      <c r="I25" s="73">
        <v>45.1</v>
      </c>
      <c r="J25" s="73">
        <v>30.8</v>
      </c>
      <c r="K25" s="77">
        <v>60.6</v>
      </c>
      <c r="L25" s="73">
        <v>92.5</v>
      </c>
      <c r="M25" s="73">
        <v>86.7</v>
      </c>
      <c r="N25" s="77">
        <v>96</v>
      </c>
      <c r="O25" s="73">
        <v>94.5</v>
      </c>
      <c r="P25" s="73">
        <v>89.9</v>
      </c>
      <c r="Q25" s="77">
        <v>97.1</v>
      </c>
      <c r="R25" s="73">
        <v>96.5</v>
      </c>
      <c r="S25" s="73">
        <v>93.5</v>
      </c>
      <c r="T25" s="77">
        <v>98.1</v>
      </c>
      <c r="U25" s="73">
        <v>97.9</v>
      </c>
      <c r="V25" s="73">
        <v>96.1</v>
      </c>
      <c r="W25" s="77">
        <v>98.9</v>
      </c>
      <c r="X25" s="73">
        <v>98</v>
      </c>
      <c r="Y25" s="73">
        <v>96.1</v>
      </c>
      <c r="Z25" s="77">
        <v>98.9</v>
      </c>
      <c r="AA25" s="73">
        <v>97.9</v>
      </c>
      <c r="AB25" s="73">
        <v>96</v>
      </c>
      <c r="AC25" s="77">
        <v>98.9</v>
      </c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</row>
    <row r="26" spans="1:56" s="41" customFormat="1" x14ac:dyDescent="0.35">
      <c r="A26" s="41" t="s">
        <v>47</v>
      </c>
    </row>
    <row r="28" spans="1:56" x14ac:dyDescent="0.35">
      <c r="A28" s="19" t="s">
        <v>48</v>
      </c>
    </row>
    <row r="29" spans="1:56" x14ac:dyDescent="0.35">
      <c r="A29" s="20" t="s">
        <v>49</v>
      </c>
    </row>
    <row r="30" spans="1:56" x14ac:dyDescent="0.35">
      <c r="A30" s="20" t="s">
        <v>50</v>
      </c>
    </row>
    <row r="31" spans="1:56" x14ac:dyDescent="0.35">
      <c r="A31" s="20" t="s">
        <v>51</v>
      </c>
    </row>
    <row r="32" spans="1:56" x14ac:dyDescent="0.35">
      <c r="A32" s="20" t="s">
        <v>52</v>
      </c>
      <c r="B32" s="15"/>
      <c r="C32" s="7"/>
      <c r="D32" s="7"/>
      <c r="E32" s="5"/>
      <c r="J32" s="3"/>
      <c r="K32" s="4"/>
      <c r="L32" s="5"/>
      <c r="M32" s="5"/>
    </row>
    <row r="33" spans="1:29" x14ac:dyDescent="0.35">
      <c r="A33" s="20" t="s">
        <v>53</v>
      </c>
      <c r="B33" s="6"/>
      <c r="C33" s="6"/>
      <c r="D33" s="6"/>
      <c r="E33" s="5"/>
      <c r="J33" s="3"/>
      <c r="K33" s="4"/>
      <c r="L33" s="5"/>
      <c r="M33" s="5"/>
    </row>
    <row r="34" spans="1:29" x14ac:dyDescent="0.35">
      <c r="A34" s="21" t="s">
        <v>54</v>
      </c>
      <c r="B34" s="6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spans="1:29" x14ac:dyDescent="0.35">
      <c r="B35" s="6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</row>
    <row r="36" spans="1:29" x14ac:dyDescent="0.35">
      <c r="B36" s="6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</row>
    <row r="37" spans="1:29" x14ac:dyDescent="0.35">
      <c r="B37" s="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</row>
    <row r="38" spans="1:29" x14ac:dyDescent="0.35">
      <c r="B38" s="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</row>
    <row r="39" spans="1:29" x14ac:dyDescent="0.35">
      <c r="B39" s="6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</row>
    <row r="40" spans="1:29" x14ac:dyDescent="0.35">
      <c r="B40" s="6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</row>
    <row r="41" spans="1:29" x14ac:dyDescent="0.35"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</row>
    <row r="42" spans="1:29" x14ac:dyDescent="0.35"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</row>
    <row r="43" spans="1:29" x14ac:dyDescent="0.35"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</row>
    <row r="44" spans="1:29" x14ac:dyDescent="0.35"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</row>
    <row r="45" spans="1:29" x14ac:dyDescent="0.35"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</row>
    <row r="46" spans="1:29" x14ac:dyDescent="0.35"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</row>
    <row r="47" spans="1:29" x14ac:dyDescent="0.35"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</row>
    <row r="48" spans="1:29" x14ac:dyDescent="0.35"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</row>
    <row r="49" spans="3:29" x14ac:dyDescent="0.35"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</row>
    <row r="50" spans="3:29" x14ac:dyDescent="0.35"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</row>
  </sheetData>
  <mergeCells count="9">
    <mergeCell ref="U4:W4"/>
    <mergeCell ref="X4:Z4"/>
    <mergeCell ref="AA4:AC4"/>
    <mergeCell ref="O4:Q4"/>
    <mergeCell ref="C4:E4"/>
    <mergeCell ref="F4:H4"/>
    <mergeCell ref="I4:K4"/>
    <mergeCell ref="L4:N4"/>
    <mergeCell ref="R4:T4"/>
  </mergeCells>
  <hyperlinks>
    <hyperlink ref="A34" r:id="rId1" display="https://coronavirus.data.gov.uk/details/vaccinations" xr:uid="{05091949-2AB9-41E4-A235-120A8F9C8B11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E6BDC-75AB-41F6-B9D0-692D31EABA6E}">
  <dimension ref="A1:BD44"/>
  <sheetViews>
    <sheetView showGridLines="0" topLeftCell="W4" workbookViewId="0">
      <selection activeCell="C6" sqref="C6:AC35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0" style="1" customWidth="1"/>
    <col min="4" max="4" width="11.7265625" style="1" customWidth="1"/>
    <col min="5" max="5" width="12" style="1" customWidth="1"/>
    <col min="6" max="6" width="19.7265625" style="1" customWidth="1"/>
    <col min="7" max="7" width="13.54296875" style="1" customWidth="1"/>
    <col min="8" max="8" width="12" style="1" customWidth="1"/>
    <col min="9" max="9" width="19.54296875" style="1" customWidth="1"/>
    <col min="10" max="10" width="10.26953125" style="1" customWidth="1"/>
    <col min="11" max="11" width="11.81640625" style="1" customWidth="1"/>
    <col min="12" max="12" width="19.453125" style="1" customWidth="1"/>
    <col min="13" max="13" width="12" style="1" customWidth="1"/>
    <col min="14" max="14" width="10" style="1" customWidth="1"/>
    <col min="15" max="15" width="20.81640625" style="1" customWidth="1"/>
    <col min="16" max="17" width="9" style="1"/>
    <col min="18" max="18" width="19.453125" style="1" customWidth="1"/>
    <col min="19" max="20" width="9" style="1"/>
    <col min="21" max="21" width="19.7265625" style="1" customWidth="1"/>
    <col min="22" max="23" width="9" style="1"/>
    <col min="24" max="24" width="19.81640625" style="1" customWidth="1"/>
    <col min="25" max="26" width="9" style="1"/>
    <col min="27" max="27" width="20.54296875" style="1" customWidth="1"/>
    <col min="28" max="16384" width="9" style="1"/>
  </cols>
  <sheetData>
    <row r="1" spans="1:56" x14ac:dyDescent="0.3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56" x14ac:dyDescent="0.35">
      <c r="A2" s="102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</row>
    <row r="3" spans="1:56" x14ac:dyDescent="0.35">
      <c r="A3" s="2"/>
    </row>
    <row r="4" spans="1:56" ht="14.5" customHeight="1" x14ac:dyDescent="0.35">
      <c r="A4" s="25" t="s">
        <v>2</v>
      </c>
      <c r="B4" s="26"/>
      <c r="C4" s="131" t="s">
        <v>3</v>
      </c>
      <c r="D4" s="131"/>
      <c r="E4" s="132"/>
      <c r="F4" s="131" t="s">
        <v>4</v>
      </c>
      <c r="G4" s="131"/>
      <c r="H4" s="132"/>
      <c r="I4" s="131" t="s">
        <v>5</v>
      </c>
      <c r="J4" s="131"/>
      <c r="K4" s="132"/>
      <c r="L4" s="131" t="s">
        <v>6</v>
      </c>
      <c r="M4" s="131"/>
      <c r="N4" s="132"/>
      <c r="O4" s="131" t="s">
        <v>7</v>
      </c>
      <c r="P4" s="131"/>
      <c r="Q4" s="132"/>
      <c r="R4" s="131" t="s">
        <v>8</v>
      </c>
      <c r="S4" s="131"/>
      <c r="T4" s="132"/>
      <c r="U4" s="131" t="s">
        <v>9</v>
      </c>
      <c r="V4" s="131"/>
      <c r="W4" s="132"/>
      <c r="X4" s="131" t="s">
        <v>10</v>
      </c>
      <c r="Y4" s="131"/>
      <c r="Z4" s="132"/>
      <c r="AA4" s="131" t="s">
        <v>11</v>
      </c>
      <c r="AB4" s="131"/>
      <c r="AC4" s="133"/>
    </row>
    <row r="5" spans="1:56" ht="71.25" customHeight="1" x14ac:dyDescent="0.35">
      <c r="A5" s="16" t="s">
        <v>55</v>
      </c>
      <c r="B5" s="17" t="s">
        <v>13</v>
      </c>
      <c r="C5" s="37" t="s">
        <v>14</v>
      </c>
      <c r="D5" s="28" t="s">
        <v>15</v>
      </c>
      <c r="E5" s="29" t="s">
        <v>16</v>
      </c>
      <c r="F5" s="37" t="s">
        <v>14</v>
      </c>
      <c r="G5" s="28" t="s">
        <v>15</v>
      </c>
      <c r="H5" s="29" t="s">
        <v>16</v>
      </c>
      <c r="I5" s="37" t="s">
        <v>14</v>
      </c>
      <c r="J5" s="28" t="s">
        <v>15</v>
      </c>
      <c r="K5" s="29" t="s">
        <v>16</v>
      </c>
      <c r="L5" s="37" t="s">
        <v>14</v>
      </c>
      <c r="M5" s="28" t="s">
        <v>15</v>
      </c>
      <c r="N5" s="29" t="s">
        <v>16</v>
      </c>
      <c r="O5" s="37" t="s">
        <v>14</v>
      </c>
      <c r="P5" s="28" t="s">
        <v>15</v>
      </c>
      <c r="Q5" s="29" t="s">
        <v>16</v>
      </c>
      <c r="R5" s="37" t="s">
        <v>14</v>
      </c>
      <c r="S5" s="28" t="s">
        <v>15</v>
      </c>
      <c r="T5" s="29" t="s">
        <v>16</v>
      </c>
      <c r="U5" s="37" t="s">
        <v>14</v>
      </c>
      <c r="V5" s="28" t="s">
        <v>15</v>
      </c>
      <c r="W5" s="29" t="s">
        <v>16</v>
      </c>
      <c r="X5" s="37" t="s">
        <v>14</v>
      </c>
      <c r="Y5" s="28" t="s">
        <v>15</v>
      </c>
      <c r="Z5" s="29" t="s">
        <v>16</v>
      </c>
      <c r="AA5" s="37" t="s">
        <v>14</v>
      </c>
      <c r="AB5" s="28" t="s">
        <v>15</v>
      </c>
      <c r="AC5" s="29" t="s">
        <v>16</v>
      </c>
    </row>
    <row r="6" spans="1:56" x14ac:dyDescent="0.35">
      <c r="A6" s="22" t="s">
        <v>17</v>
      </c>
      <c r="B6" s="38"/>
      <c r="C6" s="47">
        <v>25.4</v>
      </c>
      <c r="D6" s="47">
        <v>16.600000000000001</v>
      </c>
      <c r="E6" s="117">
        <v>36.700000000000003</v>
      </c>
      <c r="F6" s="47">
        <v>18.3</v>
      </c>
      <c r="G6" s="47">
        <v>12</v>
      </c>
      <c r="H6" s="117">
        <v>26.6</v>
      </c>
      <c r="I6" s="47">
        <v>12.9</v>
      </c>
      <c r="J6" s="47">
        <v>8.6999999999999993</v>
      </c>
      <c r="K6" s="117">
        <v>18.600000000000001</v>
      </c>
      <c r="L6" s="47">
        <v>8.3000000000000007</v>
      </c>
      <c r="M6" s="47">
        <v>5.4</v>
      </c>
      <c r="N6" s="117">
        <v>12.5</v>
      </c>
      <c r="O6" s="47">
        <v>6.6</v>
      </c>
      <c r="P6" s="47">
        <v>4.0999999999999996</v>
      </c>
      <c r="Q6" s="117">
        <v>10.199999999999999</v>
      </c>
      <c r="R6" s="47">
        <v>5</v>
      </c>
      <c r="S6" s="47">
        <v>3.1</v>
      </c>
      <c r="T6" s="117">
        <v>8.1</v>
      </c>
      <c r="U6" s="47">
        <v>5.0999999999999996</v>
      </c>
      <c r="V6" s="47">
        <v>3</v>
      </c>
      <c r="W6" s="117">
        <v>8.4</v>
      </c>
      <c r="X6" s="47">
        <v>4.4000000000000004</v>
      </c>
      <c r="Y6" s="47">
        <v>2.5</v>
      </c>
      <c r="Z6" s="117">
        <v>7.6</v>
      </c>
      <c r="AA6" s="47">
        <v>2.4</v>
      </c>
      <c r="AB6" s="47">
        <v>1.3</v>
      </c>
      <c r="AC6" s="117">
        <v>4.5</v>
      </c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</row>
    <row r="7" spans="1:56" x14ac:dyDescent="0.35">
      <c r="A7" s="22" t="s">
        <v>18</v>
      </c>
      <c r="B7" s="38"/>
      <c r="C7" s="49">
        <v>25.9</v>
      </c>
      <c r="D7" s="49">
        <v>18.100000000000001</v>
      </c>
      <c r="E7" s="118">
        <v>35.799999999999997</v>
      </c>
      <c r="F7" s="49">
        <v>20.8</v>
      </c>
      <c r="G7" s="49">
        <v>14.5</v>
      </c>
      <c r="H7" s="118">
        <v>28.8</v>
      </c>
      <c r="I7" s="49">
        <v>12.8</v>
      </c>
      <c r="J7" s="49">
        <v>8.9</v>
      </c>
      <c r="K7" s="118">
        <v>18.100000000000001</v>
      </c>
      <c r="L7" s="49">
        <v>7.6</v>
      </c>
      <c r="M7" s="49">
        <v>5.2</v>
      </c>
      <c r="N7" s="118">
        <v>11.1</v>
      </c>
      <c r="O7" s="49">
        <v>6.6</v>
      </c>
      <c r="P7" s="49">
        <v>4.4000000000000004</v>
      </c>
      <c r="Q7" s="118">
        <v>10</v>
      </c>
      <c r="R7" s="49">
        <v>5.2</v>
      </c>
      <c r="S7" s="49">
        <v>3.4</v>
      </c>
      <c r="T7" s="118">
        <v>8</v>
      </c>
      <c r="U7" s="49">
        <v>5.5</v>
      </c>
      <c r="V7" s="49">
        <v>3.4</v>
      </c>
      <c r="W7" s="118">
        <v>8.4</v>
      </c>
      <c r="X7" s="49">
        <v>4.3</v>
      </c>
      <c r="Y7" s="49">
        <v>2.6</v>
      </c>
      <c r="Z7" s="118">
        <v>7</v>
      </c>
      <c r="AA7" s="49">
        <v>3.2</v>
      </c>
      <c r="AB7" s="49">
        <v>1.9</v>
      </c>
      <c r="AC7" s="118">
        <v>5.3</v>
      </c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</row>
    <row r="8" spans="1:56" x14ac:dyDescent="0.35">
      <c r="A8" s="22" t="s">
        <v>19</v>
      </c>
      <c r="B8" s="38"/>
      <c r="C8" s="49">
        <v>25.7</v>
      </c>
      <c r="D8" s="49">
        <v>17.899999999999999</v>
      </c>
      <c r="E8" s="118">
        <v>35.6</v>
      </c>
      <c r="F8" s="49">
        <v>21.2</v>
      </c>
      <c r="G8" s="49">
        <v>14.8</v>
      </c>
      <c r="H8" s="118">
        <v>29.2</v>
      </c>
      <c r="I8" s="49">
        <v>12.8</v>
      </c>
      <c r="J8" s="49">
        <v>9</v>
      </c>
      <c r="K8" s="118">
        <v>17.899999999999999</v>
      </c>
      <c r="L8" s="49">
        <v>7.4</v>
      </c>
      <c r="M8" s="49">
        <v>5</v>
      </c>
      <c r="N8" s="118">
        <v>10.8</v>
      </c>
      <c r="O8" s="49">
        <v>6.2</v>
      </c>
      <c r="P8" s="49">
        <v>4.0999999999999996</v>
      </c>
      <c r="Q8" s="118">
        <v>9.1999999999999993</v>
      </c>
      <c r="R8" s="49">
        <v>5.0999999999999996</v>
      </c>
      <c r="S8" s="49">
        <v>3.3</v>
      </c>
      <c r="T8" s="118">
        <v>7.8</v>
      </c>
      <c r="U8" s="49">
        <v>5.3</v>
      </c>
      <c r="V8" s="49">
        <v>3.3</v>
      </c>
      <c r="W8" s="118">
        <v>8</v>
      </c>
      <c r="X8" s="49">
        <v>4</v>
      </c>
      <c r="Y8" s="49">
        <v>2.5</v>
      </c>
      <c r="Z8" s="118">
        <v>6.5</v>
      </c>
      <c r="AA8" s="49">
        <v>4.7</v>
      </c>
      <c r="AB8" s="49">
        <v>2.8</v>
      </c>
      <c r="AC8" s="118">
        <v>7.7</v>
      </c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</row>
    <row r="9" spans="1:56" x14ac:dyDescent="0.35">
      <c r="A9" s="22" t="s">
        <v>20</v>
      </c>
      <c r="B9" s="38"/>
      <c r="C9" s="49">
        <v>23.7</v>
      </c>
      <c r="D9" s="49">
        <v>16.600000000000001</v>
      </c>
      <c r="E9" s="118">
        <v>32.5</v>
      </c>
      <c r="F9" s="49">
        <v>21.4</v>
      </c>
      <c r="G9" s="49">
        <v>15.3</v>
      </c>
      <c r="H9" s="118">
        <v>29.1</v>
      </c>
      <c r="I9" s="49">
        <v>13.3</v>
      </c>
      <c r="J9" s="49">
        <v>9.6</v>
      </c>
      <c r="K9" s="118">
        <v>18.3</v>
      </c>
      <c r="L9" s="49">
        <v>7.2</v>
      </c>
      <c r="M9" s="49">
        <v>5</v>
      </c>
      <c r="N9" s="118">
        <v>10.3</v>
      </c>
      <c r="O9" s="49">
        <v>5.7</v>
      </c>
      <c r="P9" s="49">
        <v>3.8</v>
      </c>
      <c r="Q9" s="118">
        <v>8.5</v>
      </c>
      <c r="R9" s="49">
        <v>4.9000000000000004</v>
      </c>
      <c r="S9" s="49">
        <v>3.3</v>
      </c>
      <c r="T9" s="118">
        <v>7.3</v>
      </c>
      <c r="U9" s="49">
        <v>5.2</v>
      </c>
      <c r="V9" s="49">
        <v>3.4</v>
      </c>
      <c r="W9" s="118">
        <v>7.8</v>
      </c>
      <c r="X9" s="49">
        <v>4.2</v>
      </c>
      <c r="Y9" s="49">
        <v>2.6</v>
      </c>
      <c r="Z9" s="118">
        <v>6.6</v>
      </c>
      <c r="AA9" s="49">
        <v>8</v>
      </c>
      <c r="AB9" s="49">
        <v>5.0999999999999996</v>
      </c>
      <c r="AC9" s="118">
        <v>12.3</v>
      </c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</row>
    <row r="10" spans="1:56" x14ac:dyDescent="0.35">
      <c r="A10" s="22" t="s">
        <v>21</v>
      </c>
      <c r="B10" s="38"/>
      <c r="C10" s="49">
        <v>24.6</v>
      </c>
      <c r="D10" s="49">
        <v>17.7</v>
      </c>
      <c r="E10" s="118">
        <v>33</v>
      </c>
      <c r="F10" s="49">
        <v>23.8</v>
      </c>
      <c r="G10" s="49">
        <v>17.600000000000001</v>
      </c>
      <c r="H10" s="118">
        <v>31.6</v>
      </c>
      <c r="I10" s="49">
        <v>14.5</v>
      </c>
      <c r="J10" s="49">
        <v>10.6</v>
      </c>
      <c r="K10" s="118">
        <v>19.5</v>
      </c>
      <c r="L10" s="49">
        <v>8.6</v>
      </c>
      <c r="M10" s="49">
        <v>6.1</v>
      </c>
      <c r="N10" s="118">
        <v>12</v>
      </c>
      <c r="O10" s="49">
        <v>6</v>
      </c>
      <c r="P10" s="49">
        <v>4.0999999999999996</v>
      </c>
      <c r="Q10" s="118">
        <v>8.6999999999999993</v>
      </c>
      <c r="R10" s="49">
        <v>5.0999999999999996</v>
      </c>
      <c r="S10" s="49">
        <v>3.5</v>
      </c>
      <c r="T10" s="118">
        <v>7.6</v>
      </c>
      <c r="U10" s="49">
        <v>5.7</v>
      </c>
      <c r="V10" s="49">
        <v>3.8</v>
      </c>
      <c r="W10" s="118">
        <v>8.4</v>
      </c>
      <c r="X10" s="49">
        <v>5.2</v>
      </c>
      <c r="Y10" s="49">
        <v>3.3</v>
      </c>
      <c r="Z10" s="118">
        <v>7.9</v>
      </c>
      <c r="AA10" s="49">
        <v>13.5</v>
      </c>
      <c r="AB10" s="49">
        <v>8.9</v>
      </c>
      <c r="AC10" s="118">
        <v>19.5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</row>
    <row r="11" spans="1:56" x14ac:dyDescent="0.35">
      <c r="A11" s="22" t="s">
        <v>22</v>
      </c>
      <c r="B11" s="38"/>
      <c r="C11" s="49">
        <v>26.7</v>
      </c>
      <c r="D11" s="49">
        <v>19.600000000000001</v>
      </c>
      <c r="E11" s="118">
        <v>35.4</v>
      </c>
      <c r="F11" s="49">
        <v>23.4</v>
      </c>
      <c r="G11" s="49">
        <v>17.5</v>
      </c>
      <c r="H11" s="118">
        <v>30.7</v>
      </c>
      <c r="I11" s="49">
        <v>14</v>
      </c>
      <c r="J11" s="49">
        <v>10.3</v>
      </c>
      <c r="K11" s="118">
        <v>18.899999999999999</v>
      </c>
      <c r="L11" s="49">
        <v>8.8000000000000007</v>
      </c>
      <c r="M11" s="49">
        <v>6.3</v>
      </c>
      <c r="N11" s="118">
        <v>12.2</v>
      </c>
      <c r="O11" s="49">
        <v>6.2</v>
      </c>
      <c r="P11" s="49">
        <v>4.2</v>
      </c>
      <c r="Q11" s="118">
        <v>8.9</v>
      </c>
      <c r="R11" s="49">
        <v>5.4</v>
      </c>
      <c r="S11" s="49">
        <v>3.6</v>
      </c>
      <c r="T11" s="118">
        <v>7.8</v>
      </c>
      <c r="U11" s="49">
        <v>5.5</v>
      </c>
      <c r="V11" s="49">
        <v>3.7</v>
      </c>
      <c r="W11" s="118">
        <v>8</v>
      </c>
      <c r="X11" s="49">
        <v>5.3</v>
      </c>
      <c r="Y11" s="49">
        <v>3.4</v>
      </c>
      <c r="Z11" s="118">
        <v>8.1</v>
      </c>
      <c r="AA11" s="49">
        <v>17.7</v>
      </c>
      <c r="AB11" s="49">
        <v>12.1</v>
      </c>
      <c r="AC11" s="118">
        <v>25</v>
      </c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</row>
    <row r="12" spans="1:56" x14ac:dyDescent="0.35">
      <c r="A12" s="22" t="s">
        <v>23</v>
      </c>
      <c r="B12" s="38"/>
      <c r="C12" s="49">
        <v>28.9</v>
      </c>
      <c r="D12" s="49">
        <v>21.4</v>
      </c>
      <c r="E12" s="118">
        <v>37.9</v>
      </c>
      <c r="F12" s="49">
        <v>24</v>
      </c>
      <c r="G12" s="49">
        <v>17.899999999999999</v>
      </c>
      <c r="H12" s="118">
        <v>31.4</v>
      </c>
      <c r="I12" s="49">
        <v>15.8</v>
      </c>
      <c r="J12" s="49">
        <v>11.8</v>
      </c>
      <c r="K12" s="118">
        <v>21</v>
      </c>
      <c r="L12" s="49">
        <v>9.9</v>
      </c>
      <c r="M12" s="49">
        <v>7.1</v>
      </c>
      <c r="N12" s="118">
        <v>13.6</v>
      </c>
      <c r="O12" s="49">
        <v>7.3</v>
      </c>
      <c r="P12" s="49">
        <v>5</v>
      </c>
      <c r="Q12" s="118">
        <v>10.4</v>
      </c>
      <c r="R12" s="49">
        <v>5.4</v>
      </c>
      <c r="S12" s="49">
        <v>3.7</v>
      </c>
      <c r="T12" s="118">
        <v>7.8</v>
      </c>
      <c r="U12" s="49">
        <v>6.4</v>
      </c>
      <c r="V12" s="49">
        <v>4.4000000000000004</v>
      </c>
      <c r="W12" s="118">
        <v>9.3000000000000007</v>
      </c>
      <c r="X12" s="49">
        <v>6.2</v>
      </c>
      <c r="Y12" s="49">
        <v>4.0999999999999996</v>
      </c>
      <c r="Z12" s="118">
        <v>9.3000000000000007</v>
      </c>
      <c r="AA12" s="49">
        <v>23.5</v>
      </c>
      <c r="AB12" s="49">
        <v>16.5</v>
      </c>
      <c r="AC12" s="118">
        <v>32.200000000000003</v>
      </c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</row>
    <row r="13" spans="1:56" x14ac:dyDescent="0.35">
      <c r="A13" s="22" t="s">
        <v>24</v>
      </c>
      <c r="B13" s="38"/>
      <c r="C13" s="49">
        <v>30</v>
      </c>
      <c r="D13" s="49">
        <v>22.2</v>
      </c>
      <c r="E13" s="118">
        <v>39.200000000000003</v>
      </c>
      <c r="F13" s="49">
        <v>24.5</v>
      </c>
      <c r="G13" s="49">
        <v>18.100000000000001</v>
      </c>
      <c r="H13" s="118">
        <v>31.9</v>
      </c>
      <c r="I13" s="49">
        <v>18.399999999999999</v>
      </c>
      <c r="J13" s="49">
        <v>13.9</v>
      </c>
      <c r="K13" s="118">
        <v>24.2</v>
      </c>
      <c r="L13" s="49">
        <v>11.4</v>
      </c>
      <c r="M13" s="49">
        <v>8.1999999999999993</v>
      </c>
      <c r="N13" s="118">
        <v>15.5</v>
      </c>
      <c r="O13" s="49">
        <v>9</v>
      </c>
      <c r="P13" s="49">
        <v>6.3</v>
      </c>
      <c r="Q13" s="118">
        <v>12.7</v>
      </c>
      <c r="R13" s="49">
        <v>5.6</v>
      </c>
      <c r="S13" s="49">
        <v>3.8</v>
      </c>
      <c r="T13" s="118">
        <v>8</v>
      </c>
      <c r="U13" s="49">
        <v>8.1</v>
      </c>
      <c r="V13" s="49">
        <v>5.6</v>
      </c>
      <c r="W13" s="118">
        <v>11.6</v>
      </c>
      <c r="X13" s="49">
        <v>10.4</v>
      </c>
      <c r="Y13" s="49">
        <v>7</v>
      </c>
      <c r="Z13" s="118">
        <v>15.1</v>
      </c>
      <c r="AA13" s="49">
        <v>31.2</v>
      </c>
      <c r="AB13" s="49">
        <v>22.5</v>
      </c>
      <c r="AC13" s="118">
        <v>41</v>
      </c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</row>
    <row r="14" spans="1:56" x14ac:dyDescent="0.35">
      <c r="A14" s="22" t="s">
        <v>25</v>
      </c>
      <c r="B14" s="38"/>
      <c r="C14" s="49">
        <v>28.9</v>
      </c>
      <c r="D14" s="49">
        <v>21.4</v>
      </c>
      <c r="E14" s="118">
        <v>37.700000000000003</v>
      </c>
      <c r="F14" s="49">
        <v>27.4</v>
      </c>
      <c r="G14" s="49">
        <v>20.7</v>
      </c>
      <c r="H14" s="118">
        <v>35.200000000000003</v>
      </c>
      <c r="I14" s="49">
        <v>20</v>
      </c>
      <c r="J14" s="49">
        <v>15</v>
      </c>
      <c r="K14" s="118">
        <v>25.9</v>
      </c>
      <c r="L14" s="49">
        <v>13</v>
      </c>
      <c r="M14" s="49">
        <v>9.4</v>
      </c>
      <c r="N14" s="118">
        <v>17.399999999999999</v>
      </c>
      <c r="O14" s="49">
        <v>9.9</v>
      </c>
      <c r="P14" s="49">
        <v>7</v>
      </c>
      <c r="Q14" s="118">
        <v>13.9</v>
      </c>
      <c r="R14" s="49">
        <v>6.7</v>
      </c>
      <c r="S14" s="49">
        <v>4.5999999999999996</v>
      </c>
      <c r="T14" s="118">
        <v>9.5</v>
      </c>
      <c r="U14" s="49">
        <v>12.3</v>
      </c>
      <c r="V14" s="49">
        <v>8.6</v>
      </c>
      <c r="W14" s="118">
        <v>17.100000000000001</v>
      </c>
      <c r="X14" s="49">
        <v>21.4</v>
      </c>
      <c r="Y14" s="49">
        <v>15.2</v>
      </c>
      <c r="Z14" s="118">
        <v>29.2</v>
      </c>
      <c r="AA14" s="49">
        <v>41.3</v>
      </c>
      <c r="AB14" s="49">
        <v>31.4</v>
      </c>
      <c r="AC14" s="118">
        <v>52.2</v>
      </c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</row>
    <row r="15" spans="1:56" x14ac:dyDescent="0.35">
      <c r="A15" s="22" t="s">
        <v>26</v>
      </c>
      <c r="B15" s="38"/>
      <c r="C15" s="49">
        <v>31.6</v>
      </c>
      <c r="D15" s="49">
        <v>23.8</v>
      </c>
      <c r="E15" s="118">
        <v>40.799999999999997</v>
      </c>
      <c r="F15" s="49">
        <v>30.8</v>
      </c>
      <c r="G15" s="49">
        <v>23.5</v>
      </c>
      <c r="H15" s="118">
        <v>39.1</v>
      </c>
      <c r="I15" s="49">
        <v>22.3</v>
      </c>
      <c r="J15" s="49">
        <v>16.899999999999999</v>
      </c>
      <c r="K15" s="118">
        <v>28.5</v>
      </c>
      <c r="L15" s="49">
        <v>14.4</v>
      </c>
      <c r="M15" s="49">
        <v>10.6</v>
      </c>
      <c r="N15" s="118">
        <v>19.2</v>
      </c>
      <c r="O15" s="49">
        <v>10.199999999999999</v>
      </c>
      <c r="P15" s="49">
        <v>7.1</v>
      </c>
      <c r="Q15" s="118">
        <v>14.2</v>
      </c>
      <c r="R15" s="49">
        <v>8.9</v>
      </c>
      <c r="S15" s="49">
        <v>6.2</v>
      </c>
      <c r="T15" s="118">
        <v>12.5</v>
      </c>
      <c r="U15" s="49">
        <v>22.9</v>
      </c>
      <c r="V15" s="49">
        <v>16.8</v>
      </c>
      <c r="W15" s="118">
        <v>30.2</v>
      </c>
      <c r="X15" s="49">
        <v>40</v>
      </c>
      <c r="Y15" s="49">
        <v>30.7</v>
      </c>
      <c r="Z15" s="118">
        <v>50.1</v>
      </c>
      <c r="AA15" s="49">
        <v>49.3</v>
      </c>
      <c r="AB15" s="49">
        <v>38.6</v>
      </c>
      <c r="AC15" s="118">
        <v>60.2</v>
      </c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</row>
    <row r="16" spans="1:56" x14ac:dyDescent="0.35">
      <c r="A16" s="22" t="s">
        <v>27</v>
      </c>
      <c r="B16" s="38"/>
      <c r="C16" s="49">
        <v>33.6</v>
      </c>
      <c r="D16" s="49">
        <v>25.4</v>
      </c>
      <c r="E16" s="118">
        <v>42.9</v>
      </c>
      <c r="F16" s="49">
        <v>33.200000000000003</v>
      </c>
      <c r="G16" s="49">
        <v>25.7</v>
      </c>
      <c r="H16" s="118">
        <v>41.7</v>
      </c>
      <c r="I16" s="49">
        <v>24.4</v>
      </c>
      <c r="J16" s="49">
        <v>18.7</v>
      </c>
      <c r="K16" s="118">
        <v>31.1</v>
      </c>
      <c r="L16" s="49">
        <v>15.4</v>
      </c>
      <c r="M16" s="49">
        <v>11.3</v>
      </c>
      <c r="N16" s="118">
        <v>20.3</v>
      </c>
      <c r="O16" s="49">
        <v>12.2</v>
      </c>
      <c r="P16" s="49">
        <v>8.6999999999999993</v>
      </c>
      <c r="Q16" s="118">
        <v>16.7</v>
      </c>
      <c r="R16" s="49">
        <v>13.7</v>
      </c>
      <c r="S16" s="49">
        <v>9.8000000000000007</v>
      </c>
      <c r="T16" s="118">
        <v>18.7</v>
      </c>
      <c r="U16" s="49">
        <v>43.2</v>
      </c>
      <c r="V16" s="49">
        <v>34</v>
      </c>
      <c r="W16" s="118">
        <v>52.5</v>
      </c>
      <c r="X16" s="49">
        <v>59.1</v>
      </c>
      <c r="Y16" s="49">
        <v>49</v>
      </c>
      <c r="Z16" s="118">
        <v>68.5</v>
      </c>
      <c r="AA16" s="49">
        <v>55.6</v>
      </c>
      <c r="AB16" s="49">
        <v>44.9</v>
      </c>
      <c r="AC16" s="118">
        <v>65.900000000000006</v>
      </c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</row>
    <row r="17" spans="1:56" x14ac:dyDescent="0.35">
      <c r="A17" s="22" t="s">
        <v>28</v>
      </c>
      <c r="B17" s="38"/>
      <c r="C17" s="49">
        <v>35.4</v>
      </c>
      <c r="D17" s="49">
        <v>27.2</v>
      </c>
      <c r="E17" s="118">
        <v>44.8</v>
      </c>
      <c r="F17" s="49">
        <v>34.4</v>
      </c>
      <c r="G17" s="49">
        <v>26.9</v>
      </c>
      <c r="H17" s="118">
        <v>42.8</v>
      </c>
      <c r="I17" s="49">
        <v>25.6</v>
      </c>
      <c r="J17" s="49">
        <v>19.7</v>
      </c>
      <c r="K17" s="118">
        <v>32.299999999999997</v>
      </c>
      <c r="L17" s="49">
        <v>19.100000000000001</v>
      </c>
      <c r="M17" s="49">
        <v>14.4</v>
      </c>
      <c r="N17" s="118">
        <v>25.1</v>
      </c>
      <c r="O17" s="49">
        <v>16.3</v>
      </c>
      <c r="P17" s="49">
        <v>11.8</v>
      </c>
      <c r="Q17" s="118">
        <v>21.9</v>
      </c>
      <c r="R17" s="49">
        <v>30.9</v>
      </c>
      <c r="S17" s="49">
        <v>23.7</v>
      </c>
      <c r="T17" s="118">
        <v>39.200000000000003</v>
      </c>
      <c r="U17" s="49">
        <v>69.7</v>
      </c>
      <c r="V17" s="49">
        <v>60.9</v>
      </c>
      <c r="W17" s="118">
        <v>77</v>
      </c>
      <c r="X17" s="49">
        <v>71.8</v>
      </c>
      <c r="Y17" s="49">
        <v>63.1</v>
      </c>
      <c r="Z17" s="118">
        <v>79.3</v>
      </c>
      <c r="AA17" s="49">
        <v>59.9</v>
      </c>
      <c r="AB17" s="49">
        <v>49.2</v>
      </c>
      <c r="AC17" s="118">
        <v>69.900000000000006</v>
      </c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</row>
    <row r="18" spans="1:56" x14ac:dyDescent="0.35">
      <c r="A18" s="22" t="s">
        <v>29</v>
      </c>
      <c r="B18" s="38"/>
      <c r="C18" s="49">
        <v>36.6</v>
      </c>
      <c r="D18" s="49">
        <v>28.2</v>
      </c>
      <c r="E18" s="118">
        <v>45.7</v>
      </c>
      <c r="F18" s="49">
        <v>36.799999999999997</v>
      </c>
      <c r="G18" s="49">
        <v>29.1</v>
      </c>
      <c r="H18" s="118">
        <v>45.4</v>
      </c>
      <c r="I18" s="49">
        <v>27.8</v>
      </c>
      <c r="J18" s="49">
        <v>21.6</v>
      </c>
      <c r="K18" s="118">
        <v>34.700000000000003</v>
      </c>
      <c r="L18" s="49">
        <v>22.2</v>
      </c>
      <c r="M18" s="49">
        <v>16.899999999999999</v>
      </c>
      <c r="N18" s="118">
        <v>28.6</v>
      </c>
      <c r="O18" s="49">
        <v>22.2</v>
      </c>
      <c r="P18" s="49">
        <v>16.399999999999999</v>
      </c>
      <c r="Q18" s="118">
        <v>29.1</v>
      </c>
      <c r="R18" s="49">
        <v>57.9</v>
      </c>
      <c r="S18" s="49">
        <v>48.9</v>
      </c>
      <c r="T18" s="118">
        <v>66.400000000000006</v>
      </c>
      <c r="U18" s="49">
        <v>80.3</v>
      </c>
      <c r="V18" s="49">
        <v>73.3</v>
      </c>
      <c r="W18" s="118">
        <v>85.6</v>
      </c>
      <c r="X18" s="49">
        <v>76.7</v>
      </c>
      <c r="Y18" s="49">
        <v>68.7</v>
      </c>
      <c r="Z18" s="118">
        <v>83.3</v>
      </c>
      <c r="AA18" s="49">
        <v>62.5</v>
      </c>
      <c r="AB18" s="49">
        <v>52</v>
      </c>
      <c r="AC18" s="118">
        <v>72</v>
      </c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</row>
    <row r="19" spans="1:56" x14ac:dyDescent="0.35">
      <c r="A19" s="22" t="s">
        <v>30</v>
      </c>
      <c r="B19" s="38"/>
      <c r="C19" s="49">
        <v>40</v>
      </c>
      <c r="D19" s="49">
        <v>31.3</v>
      </c>
      <c r="E19" s="118">
        <v>49.6</v>
      </c>
      <c r="F19" s="49">
        <v>41.4</v>
      </c>
      <c r="G19" s="49">
        <v>33.200000000000003</v>
      </c>
      <c r="H19" s="118">
        <v>50.1</v>
      </c>
      <c r="I19" s="49">
        <v>31.3</v>
      </c>
      <c r="J19" s="49">
        <v>24.6</v>
      </c>
      <c r="K19" s="118">
        <v>38.700000000000003</v>
      </c>
      <c r="L19" s="49">
        <v>26.3</v>
      </c>
      <c r="M19" s="49">
        <v>20.3</v>
      </c>
      <c r="N19" s="118">
        <v>33.4</v>
      </c>
      <c r="O19" s="49">
        <v>31.8</v>
      </c>
      <c r="P19" s="49">
        <v>24.5</v>
      </c>
      <c r="Q19" s="118">
        <v>39.9</v>
      </c>
      <c r="R19" s="49">
        <v>73.8</v>
      </c>
      <c r="S19" s="49">
        <v>66</v>
      </c>
      <c r="T19" s="118">
        <v>80.099999999999994</v>
      </c>
      <c r="U19" s="49">
        <v>82.2</v>
      </c>
      <c r="V19" s="49">
        <v>75.900000000000006</v>
      </c>
      <c r="W19" s="118">
        <v>87.1</v>
      </c>
      <c r="X19" s="49">
        <v>75.8</v>
      </c>
      <c r="Y19" s="49">
        <v>67.5</v>
      </c>
      <c r="Z19" s="118">
        <v>82.5</v>
      </c>
      <c r="AA19" s="49">
        <v>60.7</v>
      </c>
      <c r="AB19" s="49">
        <v>50.1</v>
      </c>
      <c r="AC19" s="118">
        <v>70.3</v>
      </c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</row>
    <row r="20" spans="1:56" x14ac:dyDescent="0.35">
      <c r="A20" s="22" t="s">
        <v>31</v>
      </c>
      <c r="B20" s="38"/>
      <c r="C20" s="49">
        <v>37.6</v>
      </c>
      <c r="D20" s="49">
        <v>28.9</v>
      </c>
      <c r="E20" s="118">
        <v>46.9</v>
      </c>
      <c r="F20" s="49">
        <v>42.1</v>
      </c>
      <c r="G20" s="49">
        <v>33.799999999999997</v>
      </c>
      <c r="H20" s="118">
        <v>50.8</v>
      </c>
      <c r="I20" s="49">
        <v>33.5</v>
      </c>
      <c r="J20" s="49">
        <v>26.7</v>
      </c>
      <c r="K20" s="118">
        <v>41.2</v>
      </c>
      <c r="L20" s="49">
        <v>28</v>
      </c>
      <c r="M20" s="49">
        <v>21.7</v>
      </c>
      <c r="N20" s="118">
        <v>35.4</v>
      </c>
      <c r="O20" s="49">
        <v>40.1</v>
      </c>
      <c r="P20" s="49">
        <v>31.7</v>
      </c>
      <c r="Q20" s="118">
        <v>48.9</v>
      </c>
      <c r="R20" s="49">
        <v>73.3</v>
      </c>
      <c r="S20" s="49">
        <v>65.400000000000006</v>
      </c>
      <c r="T20" s="118">
        <v>79.7</v>
      </c>
      <c r="U20" s="49">
        <v>75.2</v>
      </c>
      <c r="V20" s="49">
        <v>67.2</v>
      </c>
      <c r="W20" s="118">
        <v>81.5</v>
      </c>
      <c r="X20" s="49">
        <v>69.5</v>
      </c>
      <c r="Y20" s="49">
        <v>59.9</v>
      </c>
      <c r="Z20" s="118">
        <v>77.5</v>
      </c>
      <c r="AA20" s="49">
        <v>54.5</v>
      </c>
      <c r="AB20" s="49">
        <v>43.7</v>
      </c>
      <c r="AC20" s="118">
        <v>64.8</v>
      </c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</row>
    <row r="21" spans="1:56" x14ac:dyDescent="0.35">
      <c r="A21" s="22" t="s">
        <v>32</v>
      </c>
      <c r="B21" s="38"/>
      <c r="C21" s="49">
        <v>37.5</v>
      </c>
      <c r="D21" s="49">
        <v>29.5</v>
      </c>
      <c r="E21" s="118">
        <v>46.6</v>
      </c>
      <c r="F21" s="49">
        <v>41.8</v>
      </c>
      <c r="G21" s="49">
        <v>34</v>
      </c>
      <c r="H21" s="118">
        <v>50.5</v>
      </c>
      <c r="I21" s="49">
        <v>33.4</v>
      </c>
      <c r="J21" s="49">
        <v>26.7</v>
      </c>
      <c r="K21" s="118">
        <v>40.700000000000003</v>
      </c>
      <c r="L21" s="49">
        <v>33.6</v>
      </c>
      <c r="M21" s="49">
        <v>26.8</v>
      </c>
      <c r="N21" s="118">
        <v>41.4</v>
      </c>
      <c r="O21" s="49">
        <v>51.4</v>
      </c>
      <c r="P21" s="49">
        <v>42.5</v>
      </c>
      <c r="Q21" s="118">
        <v>59.9</v>
      </c>
      <c r="R21" s="49">
        <v>70.400000000000006</v>
      </c>
      <c r="S21" s="49">
        <v>62.3</v>
      </c>
      <c r="T21" s="118">
        <v>77.2</v>
      </c>
      <c r="U21" s="49">
        <v>72.5</v>
      </c>
      <c r="V21" s="49">
        <v>64.5</v>
      </c>
      <c r="W21" s="118">
        <v>79.099999999999994</v>
      </c>
      <c r="X21" s="49">
        <v>64.7</v>
      </c>
      <c r="Y21" s="49">
        <v>55.1</v>
      </c>
      <c r="Z21" s="118">
        <v>73.099999999999994</v>
      </c>
      <c r="AA21" s="49">
        <v>53.5</v>
      </c>
      <c r="AB21" s="49">
        <v>42.7</v>
      </c>
      <c r="AC21" s="118">
        <v>63.6</v>
      </c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</row>
    <row r="22" spans="1:56" x14ac:dyDescent="0.35">
      <c r="A22" s="22" t="s">
        <v>33</v>
      </c>
      <c r="B22" s="38"/>
      <c r="C22" s="49">
        <v>42.2</v>
      </c>
      <c r="D22" s="49">
        <v>33.5</v>
      </c>
      <c r="E22" s="118">
        <v>51.4</v>
      </c>
      <c r="F22" s="49">
        <v>46</v>
      </c>
      <c r="G22" s="49">
        <v>37.9</v>
      </c>
      <c r="H22" s="118">
        <v>54.6</v>
      </c>
      <c r="I22" s="49">
        <v>41.2</v>
      </c>
      <c r="J22" s="49">
        <v>33.700000000000003</v>
      </c>
      <c r="K22" s="118">
        <v>48.9</v>
      </c>
      <c r="L22" s="49">
        <v>48.6</v>
      </c>
      <c r="M22" s="49">
        <v>40.5</v>
      </c>
      <c r="N22" s="118">
        <v>56.9</v>
      </c>
      <c r="O22" s="49">
        <v>68.8</v>
      </c>
      <c r="P22" s="49">
        <v>60.6</v>
      </c>
      <c r="Q22" s="118">
        <v>75.8</v>
      </c>
      <c r="R22" s="49">
        <v>76</v>
      </c>
      <c r="S22" s="49">
        <v>68.7</v>
      </c>
      <c r="T22" s="118">
        <v>81.8</v>
      </c>
      <c r="U22" s="49">
        <v>78.7</v>
      </c>
      <c r="V22" s="49">
        <v>71.7</v>
      </c>
      <c r="W22" s="118">
        <v>84.1</v>
      </c>
      <c r="X22" s="49">
        <v>70.099999999999994</v>
      </c>
      <c r="Y22" s="49">
        <v>61.2</v>
      </c>
      <c r="Z22" s="118">
        <v>77.8</v>
      </c>
      <c r="AA22" s="49">
        <v>65.900000000000006</v>
      </c>
      <c r="AB22" s="49">
        <v>55.9</v>
      </c>
      <c r="AC22" s="118">
        <v>74.7</v>
      </c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</row>
    <row r="23" spans="1:56" x14ac:dyDescent="0.35">
      <c r="A23" s="22" t="s">
        <v>34</v>
      </c>
      <c r="B23" s="38"/>
      <c r="C23" s="49">
        <v>45.9</v>
      </c>
      <c r="D23" s="49">
        <v>36.9</v>
      </c>
      <c r="E23" s="118">
        <v>55.2</v>
      </c>
      <c r="F23" s="49">
        <v>51.5</v>
      </c>
      <c r="G23" s="49">
        <v>43.3</v>
      </c>
      <c r="H23" s="118">
        <v>59.9</v>
      </c>
      <c r="I23" s="49">
        <v>48.7</v>
      </c>
      <c r="J23" s="49">
        <v>40.9</v>
      </c>
      <c r="K23" s="118">
        <v>56.5</v>
      </c>
      <c r="L23" s="49">
        <v>67.599999999999994</v>
      </c>
      <c r="M23" s="49">
        <v>60</v>
      </c>
      <c r="N23" s="118">
        <v>74.400000000000006</v>
      </c>
      <c r="O23" s="49">
        <v>76.599999999999994</v>
      </c>
      <c r="P23" s="49">
        <v>69.599999999999994</v>
      </c>
      <c r="Q23" s="118">
        <v>82.4</v>
      </c>
      <c r="R23" s="49">
        <v>76</v>
      </c>
      <c r="S23" s="49">
        <v>68.7</v>
      </c>
      <c r="T23" s="118">
        <v>81.8</v>
      </c>
      <c r="U23" s="49">
        <v>78.599999999999994</v>
      </c>
      <c r="V23" s="49">
        <v>71.7</v>
      </c>
      <c r="W23" s="118">
        <v>84.1</v>
      </c>
      <c r="X23" s="49">
        <v>74.099999999999994</v>
      </c>
      <c r="Y23" s="49">
        <v>65.400000000000006</v>
      </c>
      <c r="Z23" s="118">
        <v>81</v>
      </c>
      <c r="AA23" s="49">
        <v>73.8</v>
      </c>
      <c r="AB23" s="49">
        <v>64.900000000000006</v>
      </c>
      <c r="AC23" s="118">
        <v>81.2</v>
      </c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</row>
    <row r="24" spans="1:56" x14ac:dyDescent="0.35">
      <c r="A24" s="22" t="s">
        <v>35</v>
      </c>
      <c r="B24" s="38"/>
      <c r="C24" s="49">
        <v>49.1</v>
      </c>
      <c r="D24" s="49">
        <v>40.1</v>
      </c>
      <c r="E24" s="118">
        <v>58.1</v>
      </c>
      <c r="F24" s="49">
        <v>53.4</v>
      </c>
      <c r="G24" s="49">
        <v>45.1</v>
      </c>
      <c r="H24" s="118">
        <v>61.6</v>
      </c>
      <c r="I24" s="49">
        <v>51.5</v>
      </c>
      <c r="J24" s="49">
        <v>43.8</v>
      </c>
      <c r="K24" s="118">
        <v>59.4</v>
      </c>
      <c r="L24" s="49">
        <v>77.5</v>
      </c>
      <c r="M24" s="49">
        <v>71.099999999999994</v>
      </c>
      <c r="N24" s="118">
        <v>82.8</v>
      </c>
      <c r="O24" s="49">
        <v>79.400000000000006</v>
      </c>
      <c r="P24" s="49">
        <v>72.8</v>
      </c>
      <c r="Q24" s="118">
        <v>84.6</v>
      </c>
      <c r="R24" s="49">
        <v>75.7</v>
      </c>
      <c r="S24" s="49">
        <v>68.599999999999994</v>
      </c>
      <c r="T24" s="118">
        <v>81.5</v>
      </c>
      <c r="U24" s="49">
        <v>80.099999999999994</v>
      </c>
      <c r="V24" s="49">
        <v>73.5</v>
      </c>
      <c r="W24" s="118">
        <v>85.2</v>
      </c>
      <c r="X24" s="49">
        <v>79.7</v>
      </c>
      <c r="Y24" s="49">
        <v>72.5</v>
      </c>
      <c r="Z24" s="118">
        <v>85.5</v>
      </c>
      <c r="AA24" s="49">
        <v>81.7</v>
      </c>
      <c r="AB24" s="49">
        <v>74.2</v>
      </c>
      <c r="AC24" s="118">
        <v>87.2</v>
      </c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</row>
    <row r="25" spans="1:56" x14ac:dyDescent="0.35">
      <c r="A25" s="22" t="s">
        <v>36</v>
      </c>
      <c r="B25" s="38"/>
      <c r="C25" s="49">
        <v>47.5</v>
      </c>
      <c r="D25" s="49">
        <v>38.700000000000003</v>
      </c>
      <c r="E25" s="118">
        <v>56.7</v>
      </c>
      <c r="F25" s="49">
        <v>53.7</v>
      </c>
      <c r="G25" s="49">
        <v>45.5</v>
      </c>
      <c r="H25" s="118">
        <v>61.8</v>
      </c>
      <c r="I25" s="49">
        <v>53.2</v>
      </c>
      <c r="J25" s="49">
        <v>45.4</v>
      </c>
      <c r="K25" s="118">
        <v>60.9</v>
      </c>
      <c r="L25" s="49">
        <v>78.900000000000006</v>
      </c>
      <c r="M25" s="49">
        <v>72.8</v>
      </c>
      <c r="N25" s="118">
        <v>84</v>
      </c>
      <c r="O25" s="49">
        <v>77.7</v>
      </c>
      <c r="P25" s="49">
        <v>70.900000000000006</v>
      </c>
      <c r="Q25" s="118">
        <v>83.1</v>
      </c>
      <c r="R25" s="49">
        <v>75.5</v>
      </c>
      <c r="S25" s="49">
        <v>68.3</v>
      </c>
      <c r="T25" s="118">
        <v>81.5</v>
      </c>
      <c r="U25" s="49">
        <v>81.900000000000006</v>
      </c>
      <c r="V25" s="49">
        <v>75.7</v>
      </c>
      <c r="W25" s="118">
        <v>86.7</v>
      </c>
      <c r="X25" s="49">
        <v>84.6</v>
      </c>
      <c r="Y25" s="49">
        <v>78.599999999999994</v>
      </c>
      <c r="Z25" s="118">
        <v>89.3</v>
      </c>
      <c r="AA25" s="49">
        <v>87.1</v>
      </c>
      <c r="AB25" s="49">
        <v>81.3</v>
      </c>
      <c r="AC25" s="118">
        <v>91.3</v>
      </c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</row>
    <row r="26" spans="1:56" x14ac:dyDescent="0.35">
      <c r="A26" s="22" t="s">
        <v>37</v>
      </c>
      <c r="B26" s="38"/>
      <c r="C26" s="49">
        <v>48.7</v>
      </c>
      <c r="D26" s="49">
        <v>39.700000000000003</v>
      </c>
      <c r="E26" s="118">
        <v>57.9</v>
      </c>
      <c r="F26" s="49">
        <v>59.4</v>
      </c>
      <c r="G26" s="49">
        <v>51.2</v>
      </c>
      <c r="H26" s="118">
        <v>67.2</v>
      </c>
      <c r="I26" s="49">
        <v>60.9</v>
      </c>
      <c r="J26" s="49">
        <v>53.2</v>
      </c>
      <c r="K26" s="118">
        <v>68.2</v>
      </c>
      <c r="L26" s="49">
        <v>86.6</v>
      </c>
      <c r="M26" s="49">
        <v>82.3</v>
      </c>
      <c r="N26" s="118">
        <v>90.1</v>
      </c>
      <c r="O26" s="49">
        <v>83.2</v>
      </c>
      <c r="P26" s="49">
        <v>77.400000000000006</v>
      </c>
      <c r="Q26" s="118">
        <v>87.6</v>
      </c>
      <c r="R26" s="49">
        <v>82</v>
      </c>
      <c r="S26" s="49">
        <v>76</v>
      </c>
      <c r="T26" s="118">
        <v>86.7</v>
      </c>
      <c r="U26" s="49">
        <v>90.2</v>
      </c>
      <c r="V26" s="49">
        <v>86.3</v>
      </c>
      <c r="W26" s="118">
        <v>93</v>
      </c>
      <c r="X26" s="49">
        <v>92.3</v>
      </c>
      <c r="Y26" s="49">
        <v>88.7</v>
      </c>
      <c r="Z26" s="118">
        <v>94.8</v>
      </c>
      <c r="AA26" s="49">
        <v>92.3</v>
      </c>
      <c r="AB26" s="49">
        <v>88.4</v>
      </c>
      <c r="AC26" s="118">
        <v>94.9</v>
      </c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</row>
    <row r="27" spans="1:56" x14ac:dyDescent="0.35">
      <c r="A27" s="22" t="s">
        <v>38</v>
      </c>
      <c r="B27" s="38"/>
      <c r="C27" s="49">
        <v>54.3</v>
      </c>
      <c r="D27" s="49">
        <v>45.3</v>
      </c>
      <c r="E27" s="118">
        <v>63.1</v>
      </c>
      <c r="F27" s="49">
        <v>61.4</v>
      </c>
      <c r="G27" s="49">
        <v>53.5</v>
      </c>
      <c r="H27" s="118">
        <v>69</v>
      </c>
      <c r="I27" s="49">
        <v>67.5</v>
      </c>
      <c r="J27" s="49">
        <v>60.3</v>
      </c>
      <c r="K27" s="118">
        <v>74.099999999999994</v>
      </c>
      <c r="L27" s="49">
        <v>88.7</v>
      </c>
      <c r="M27" s="49">
        <v>84.9</v>
      </c>
      <c r="N27" s="118">
        <v>91.7</v>
      </c>
      <c r="O27" s="49">
        <v>86.8</v>
      </c>
      <c r="P27" s="49">
        <v>82</v>
      </c>
      <c r="Q27" s="118">
        <v>90.4</v>
      </c>
      <c r="R27" s="49">
        <v>88.6</v>
      </c>
      <c r="S27" s="49">
        <v>84.4</v>
      </c>
      <c r="T27" s="118">
        <v>91.8</v>
      </c>
      <c r="U27" s="49">
        <v>95.6</v>
      </c>
      <c r="V27" s="49">
        <v>93.7</v>
      </c>
      <c r="W27" s="118">
        <v>97</v>
      </c>
      <c r="X27" s="49">
        <v>95.6</v>
      </c>
      <c r="Y27" s="49">
        <v>93.4</v>
      </c>
      <c r="Z27" s="118">
        <v>97.1</v>
      </c>
      <c r="AA27" s="49">
        <v>94.4</v>
      </c>
      <c r="AB27" s="49">
        <v>91.3</v>
      </c>
      <c r="AC27" s="118">
        <v>96.4</v>
      </c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</row>
    <row r="28" spans="1:56" x14ac:dyDescent="0.35">
      <c r="A28" s="22" t="s">
        <v>39</v>
      </c>
      <c r="B28" s="38"/>
      <c r="C28" s="49">
        <v>54.2</v>
      </c>
      <c r="D28" s="49">
        <v>45.1</v>
      </c>
      <c r="E28" s="118">
        <v>63</v>
      </c>
      <c r="F28" s="49">
        <v>62.6</v>
      </c>
      <c r="G28" s="49">
        <v>54.7</v>
      </c>
      <c r="H28" s="118">
        <v>70.099999999999994</v>
      </c>
      <c r="I28" s="49">
        <v>73.8</v>
      </c>
      <c r="J28" s="49">
        <v>67.400000000000006</v>
      </c>
      <c r="K28" s="118">
        <v>79.5</v>
      </c>
      <c r="L28" s="49">
        <v>86.9</v>
      </c>
      <c r="M28" s="49">
        <v>82.6</v>
      </c>
      <c r="N28" s="118">
        <v>90.3</v>
      </c>
      <c r="O28" s="49">
        <v>86.2</v>
      </c>
      <c r="P28" s="49">
        <v>81.099999999999994</v>
      </c>
      <c r="Q28" s="118">
        <v>89.9</v>
      </c>
      <c r="R28" s="49">
        <v>91.1</v>
      </c>
      <c r="S28" s="49">
        <v>87.7</v>
      </c>
      <c r="T28" s="118">
        <v>93.7</v>
      </c>
      <c r="U28" s="49">
        <v>97</v>
      </c>
      <c r="V28" s="49">
        <v>95.5</v>
      </c>
      <c r="W28" s="118">
        <v>97.9</v>
      </c>
      <c r="X28" s="49">
        <v>96.3</v>
      </c>
      <c r="Y28" s="49">
        <v>94.4</v>
      </c>
      <c r="Z28" s="118">
        <v>97.6</v>
      </c>
      <c r="AA28" s="49">
        <v>94.2</v>
      </c>
      <c r="AB28" s="49">
        <v>91.1</v>
      </c>
      <c r="AC28" s="118">
        <v>96.3</v>
      </c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</row>
    <row r="29" spans="1:56" x14ac:dyDescent="0.35">
      <c r="A29" s="22" t="s">
        <v>40</v>
      </c>
      <c r="B29" s="38"/>
      <c r="C29" s="49">
        <v>58.1</v>
      </c>
      <c r="D29" s="49">
        <v>49</v>
      </c>
      <c r="E29" s="118">
        <v>66.599999999999994</v>
      </c>
      <c r="F29" s="49">
        <v>68</v>
      </c>
      <c r="G29" s="49">
        <v>60.4</v>
      </c>
      <c r="H29" s="118">
        <v>74.8</v>
      </c>
      <c r="I29" s="49">
        <v>80.8</v>
      </c>
      <c r="J29" s="49">
        <v>75.400000000000006</v>
      </c>
      <c r="K29" s="118">
        <v>85.3</v>
      </c>
      <c r="L29" s="49">
        <v>88.3</v>
      </c>
      <c r="M29" s="49">
        <v>84.4</v>
      </c>
      <c r="N29" s="118">
        <v>91.3</v>
      </c>
      <c r="O29" s="49">
        <v>88.3</v>
      </c>
      <c r="P29" s="49">
        <v>83.9</v>
      </c>
      <c r="Q29" s="118">
        <v>91.5</v>
      </c>
      <c r="R29" s="49">
        <v>94.8</v>
      </c>
      <c r="S29" s="49">
        <v>92.6</v>
      </c>
      <c r="T29" s="118">
        <v>96.4</v>
      </c>
      <c r="U29" s="49">
        <v>97.8</v>
      </c>
      <c r="V29" s="49">
        <v>96.7</v>
      </c>
      <c r="W29" s="118">
        <v>98.5</v>
      </c>
      <c r="X29" s="49">
        <v>97.1</v>
      </c>
      <c r="Y29" s="49">
        <v>95.7</v>
      </c>
      <c r="Z29" s="118">
        <v>98.1</v>
      </c>
      <c r="AA29" s="49">
        <v>94.6</v>
      </c>
      <c r="AB29" s="49">
        <v>91.6</v>
      </c>
      <c r="AC29" s="118">
        <v>96.5</v>
      </c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</row>
    <row r="30" spans="1:56" x14ac:dyDescent="0.35">
      <c r="A30" s="22" t="s">
        <v>41</v>
      </c>
      <c r="B30" s="38"/>
      <c r="C30" s="49">
        <v>59.7</v>
      </c>
      <c r="D30" s="49">
        <v>50.9</v>
      </c>
      <c r="E30" s="118">
        <v>68.099999999999994</v>
      </c>
      <c r="F30" s="49">
        <v>72.099999999999994</v>
      </c>
      <c r="G30" s="49">
        <v>64.900000000000006</v>
      </c>
      <c r="H30" s="118">
        <v>78.400000000000006</v>
      </c>
      <c r="I30" s="49">
        <v>87</v>
      </c>
      <c r="J30" s="49">
        <v>82.9</v>
      </c>
      <c r="K30" s="118">
        <v>90.2</v>
      </c>
      <c r="L30" s="49">
        <v>89.9</v>
      </c>
      <c r="M30" s="49">
        <v>86.4</v>
      </c>
      <c r="N30" s="118">
        <v>92.6</v>
      </c>
      <c r="O30" s="49">
        <v>90.4</v>
      </c>
      <c r="P30" s="49">
        <v>86.7</v>
      </c>
      <c r="Q30" s="118">
        <v>93.1</v>
      </c>
      <c r="R30" s="49">
        <v>96.2</v>
      </c>
      <c r="S30" s="49">
        <v>94.6</v>
      </c>
      <c r="T30" s="118">
        <v>97.4</v>
      </c>
      <c r="U30" s="49">
        <v>97.9</v>
      </c>
      <c r="V30" s="49">
        <v>96.9</v>
      </c>
      <c r="W30" s="118">
        <v>98.6</v>
      </c>
      <c r="X30" s="49">
        <v>97.4</v>
      </c>
      <c r="Y30" s="49">
        <v>96</v>
      </c>
      <c r="Z30" s="118">
        <v>98.3</v>
      </c>
      <c r="AA30" s="49">
        <v>94.2</v>
      </c>
      <c r="AB30" s="49">
        <v>91</v>
      </c>
      <c r="AC30" s="118">
        <v>96.2</v>
      </c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</row>
    <row r="31" spans="1:56" x14ac:dyDescent="0.35">
      <c r="A31" s="22" t="s">
        <v>42</v>
      </c>
      <c r="B31" s="38"/>
      <c r="C31" s="49">
        <v>59.7</v>
      </c>
      <c r="D31" s="49">
        <v>50.6</v>
      </c>
      <c r="E31" s="118">
        <v>68</v>
      </c>
      <c r="F31" s="49">
        <v>74.3</v>
      </c>
      <c r="G31" s="49">
        <v>67.400000000000006</v>
      </c>
      <c r="H31" s="118">
        <v>80.099999999999994</v>
      </c>
      <c r="I31" s="49">
        <v>91.1</v>
      </c>
      <c r="J31" s="49">
        <v>88.1</v>
      </c>
      <c r="K31" s="118">
        <v>93.4</v>
      </c>
      <c r="L31" s="49">
        <v>91</v>
      </c>
      <c r="M31" s="49">
        <v>87.8</v>
      </c>
      <c r="N31" s="118">
        <v>93.4</v>
      </c>
      <c r="O31" s="49">
        <v>93.7</v>
      </c>
      <c r="P31" s="49">
        <v>91.1</v>
      </c>
      <c r="Q31" s="118">
        <v>95.6</v>
      </c>
      <c r="R31" s="49">
        <v>96.8</v>
      </c>
      <c r="S31" s="49">
        <v>95.3</v>
      </c>
      <c r="T31" s="118">
        <v>97.8</v>
      </c>
      <c r="U31" s="49">
        <v>97.8</v>
      </c>
      <c r="V31" s="49">
        <v>96.7</v>
      </c>
      <c r="W31" s="118">
        <v>98.5</v>
      </c>
      <c r="X31" s="49">
        <v>97.1</v>
      </c>
      <c r="Y31" s="49">
        <v>95.5</v>
      </c>
      <c r="Z31" s="118">
        <v>98.1</v>
      </c>
      <c r="AA31" s="49">
        <v>93.8</v>
      </c>
      <c r="AB31" s="49">
        <v>90.6</v>
      </c>
      <c r="AC31" s="118">
        <v>96</v>
      </c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</row>
    <row r="32" spans="1:56" x14ac:dyDescent="0.35">
      <c r="A32" s="22" t="s">
        <v>43</v>
      </c>
      <c r="B32" s="38"/>
      <c r="C32" s="49">
        <v>59.9</v>
      </c>
      <c r="D32" s="49">
        <v>51</v>
      </c>
      <c r="E32" s="118">
        <v>68.400000000000006</v>
      </c>
      <c r="F32" s="49">
        <v>81</v>
      </c>
      <c r="G32" s="49">
        <v>75.2</v>
      </c>
      <c r="H32" s="118">
        <v>85.6</v>
      </c>
      <c r="I32" s="49">
        <v>94</v>
      </c>
      <c r="J32" s="49">
        <v>91.8</v>
      </c>
      <c r="K32" s="118">
        <v>95.6</v>
      </c>
      <c r="L32" s="49">
        <v>93.7</v>
      </c>
      <c r="M32" s="49">
        <v>91.3</v>
      </c>
      <c r="N32" s="118">
        <v>95.5</v>
      </c>
      <c r="O32" s="49">
        <v>95.8</v>
      </c>
      <c r="P32" s="49">
        <v>94</v>
      </c>
      <c r="Q32" s="118">
        <v>97</v>
      </c>
      <c r="R32" s="49">
        <v>97</v>
      </c>
      <c r="S32" s="49">
        <v>95.6</v>
      </c>
      <c r="T32" s="118">
        <v>97.9</v>
      </c>
      <c r="U32" s="49">
        <v>97.8</v>
      </c>
      <c r="V32" s="49">
        <v>96.7</v>
      </c>
      <c r="W32" s="118">
        <v>98.5</v>
      </c>
      <c r="X32" s="49">
        <v>96.9</v>
      </c>
      <c r="Y32" s="49">
        <v>95.2</v>
      </c>
      <c r="Z32" s="118">
        <v>97.9</v>
      </c>
      <c r="AA32" s="49">
        <v>93.8</v>
      </c>
      <c r="AB32" s="49">
        <v>90.6</v>
      </c>
      <c r="AC32" s="118">
        <v>95.9</v>
      </c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</row>
    <row r="33" spans="1:56" x14ac:dyDescent="0.35">
      <c r="A33" s="22" t="s">
        <v>44</v>
      </c>
      <c r="B33" s="38"/>
      <c r="C33" s="49">
        <v>64.8</v>
      </c>
      <c r="D33" s="49">
        <v>56.1</v>
      </c>
      <c r="E33" s="118">
        <v>72.5</v>
      </c>
      <c r="F33" s="49">
        <v>87.3</v>
      </c>
      <c r="G33" s="49">
        <v>83.1</v>
      </c>
      <c r="H33" s="118">
        <v>90.6</v>
      </c>
      <c r="I33" s="49">
        <v>95.5</v>
      </c>
      <c r="J33" s="49">
        <v>93.9</v>
      </c>
      <c r="K33" s="118">
        <v>96.7</v>
      </c>
      <c r="L33" s="49">
        <v>96.2</v>
      </c>
      <c r="M33" s="49">
        <v>94.6</v>
      </c>
      <c r="N33" s="118">
        <v>97.3</v>
      </c>
      <c r="O33" s="49">
        <v>96.9</v>
      </c>
      <c r="P33" s="49">
        <v>95.6</v>
      </c>
      <c r="Q33" s="118">
        <v>97.9</v>
      </c>
      <c r="R33" s="49">
        <v>96.9</v>
      </c>
      <c r="S33" s="49">
        <v>95.5</v>
      </c>
      <c r="T33" s="118">
        <v>97.9</v>
      </c>
      <c r="U33" s="49">
        <v>97.8</v>
      </c>
      <c r="V33" s="49">
        <v>96.7</v>
      </c>
      <c r="W33" s="118">
        <v>98.5</v>
      </c>
      <c r="X33" s="49">
        <v>97.1</v>
      </c>
      <c r="Y33" s="49">
        <v>95.5</v>
      </c>
      <c r="Z33" s="118">
        <v>98.1</v>
      </c>
      <c r="AA33" s="49">
        <v>94</v>
      </c>
      <c r="AB33" s="49">
        <v>90.8</v>
      </c>
      <c r="AC33" s="118">
        <v>96.1</v>
      </c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</row>
    <row r="34" spans="1:56" x14ac:dyDescent="0.35">
      <c r="A34" s="42" t="s">
        <v>45</v>
      </c>
      <c r="B34" s="38"/>
      <c r="C34" s="119">
        <v>68.3</v>
      </c>
      <c r="D34" s="119">
        <v>59.8</v>
      </c>
      <c r="E34" s="118">
        <v>75.7</v>
      </c>
      <c r="F34" s="119">
        <v>91.8</v>
      </c>
      <c r="G34" s="119">
        <v>88.8</v>
      </c>
      <c r="H34" s="118">
        <v>94.1</v>
      </c>
      <c r="I34" s="119">
        <v>96.3</v>
      </c>
      <c r="J34" s="119">
        <v>94.8</v>
      </c>
      <c r="K34" s="118">
        <v>97.3</v>
      </c>
      <c r="L34" s="119">
        <v>96.7</v>
      </c>
      <c r="M34" s="119">
        <v>95.4</v>
      </c>
      <c r="N34" s="118">
        <v>97.7</v>
      </c>
      <c r="O34" s="119">
        <v>96.9</v>
      </c>
      <c r="P34" s="119">
        <v>95.5</v>
      </c>
      <c r="Q34" s="118">
        <v>97.9</v>
      </c>
      <c r="R34" s="119">
        <v>96.9</v>
      </c>
      <c r="S34" s="119">
        <v>95.5</v>
      </c>
      <c r="T34" s="118">
        <v>97.9</v>
      </c>
      <c r="U34" s="119">
        <v>97.4</v>
      </c>
      <c r="V34" s="119">
        <v>96.1</v>
      </c>
      <c r="W34" s="118">
        <v>98.2</v>
      </c>
      <c r="X34" s="119">
        <v>96.8</v>
      </c>
      <c r="Y34" s="119">
        <v>95</v>
      </c>
      <c r="Z34" s="118">
        <v>97.9</v>
      </c>
      <c r="AA34" s="119">
        <v>93.6</v>
      </c>
      <c r="AB34" s="119">
        <v>90.2</v>
      </c>
      <c r="AC34" s="118">
        <v>95.9</v>
      </c>
    </row>
    <row r="35" spans="1:56" x14ac:dyDescent="0.35">
      <c r="A35" s="43" t="s">
        <v>46</v>
      </c>
      <c r="B35" s="40"/>
      <c r="C35" s="120">
        <v>71.2</v>
      </c>
      <c r="D35" s="121">
        <v>62.6</v>
      </c>
      <c r="E35" s="122">
        <v>78.2</v>
      </c>
      <c r="F35" s="121">
        <v>94.6</v>
      </c>
      <c r="G35" s="121">
        <v>92.4</v>
      </c>
      <c r="H35" s="121">
        <v>96.2</v>
      </c>
      <c r="I35" s="120">
        <v>96.4</v>
      </c>
      <c r="J35" s="121">
        <v>94.9</v>
      </c>
      <c r="K35" s="122">
        <v>97.4</v>
      </c>
      <c r="L35" s="121">
        <v>96.6</v>
      </c>
      <c r="M35" s="121">
        <v>95.2</v>
      </c>
      <c r="N35" s="121">
        <v>97.7</v>
      </c>
      <c r="O35" s="120">
        <v>96.2</v>
      </c>
      <c r="P35" s="121">
        <v>94.4</v>
      </c>
      <c r="Q35" s="122">
        <v>97.4</v>
      </c>
      <c r="R35" s="121">
        <v>96.1</v>
      </c>
      <c r="S35" s="121">
        <v>94.3</v>
      </c>
      <c r="T35" s="121">
        <v>97.4</v>
      </c>
      <c r="U35" s="120">
        <v>96.6</v>
      </c>
      <c r="V35" s="121">
        <v>94.8</v>
      </c>
      <c r="W35" s="122">
        <v>97.7</v>
      </c>
      <c r="X35" s="121">
        <v>95.1</v>
      </c>
      <c r="Y35" s="121">
        <v>92.4</v>
      </c>
      <c r="Z35" s="121">
        <v>96.8</v>
      </c>
      <c r="AA35" s="120">
        <v>92.9</v>
      </c>
      <c r="AB35" s="121">
        <v>88.9</v>
      </c>
      <c r="AC35" s="122">
        <v>95.5</v>
      </c>
    </row>
    <row r="36" spans="1:56" s="41" customFormat="1" x14ac:dyDescent="0.35">
      <c r="A36" s="41" t="s">
        <v>47</v>
      </c>
    </row>
    <row r="38" spans="1:56" x14ac:dyDescent="0.35">
      <c r="A38" s="19" t="s">
        <v>48</v>
      </c>
    </row>
    <row r="39" spans="1:56" x14ac:dyDescent="0.35">
      <c r="A39" s="20" t="s">
        <v>49</v>
      </c>
    </row>
    <row r="40" spans="1:56" x14ac:dyDescent="0.35">
      <c r="A40" s="20" t="s">
        <v>50</v>
      </c>
    </row>
    <row r="41" spans="1:56" x14ac:dyDescent="0.35">
      <c r="A41" s="20" t="s">
        <v>51</v>
      </c>
    </row>
    <row r="42" spans="1:56" x14ac:dyDescent="0.35">
      <c r="A42" s="20" t="s">
        <v>52</v>
      </c>
      <c r="B42" s="6"/>
      <c r="C42" s="7"/>
      <c r="D42" s="7"/>
      <c r="E42" s="5"/>
      <c r="J42" s="3"/>
      <c r="K42" s="4"/>
      <c r="L42" s="5"/>
      <c r="M42" s="5"/>
    </row>
    <row r="43" spans="1:56" x14ac:dyDescent="0.35">
      <c r="A43" s="20" t="s">
        <v>53</v>
      </c>
    </row>
    <row r="44" spans="1:56" x14ac:dyDescent="0.35">
      <c r="A44" s="21" t="s">
        <v>54</v>
      </c>
    </row>
  </sheetData>
  <mergeCells count="9">
    <mergeCell ref="U4:W4"/>
    <mergeCell ref="X4:Z4"/>
    <mergeCell ref="AA4:AC4"/>
    <mergeCell ref="O4:Q4"/>
    <mergeCell ref="C4:E4"/>
    <mergeCell ref="F4:H4"/>
    <mergeCell ref="I4:K4"/>
    <mergeCell ref="L4:N4"/>
    <mergeCell ref="R4:T4"/>
  </mergeCells>
  <hyperlinks>
    <hyperlink ref="A44" r:id="rId1" display="https://coronavirus.data.gov.uk/details/vaccinations" xr:uid="{36CCAB3C-52A8-40F6-AF99-1CEEAB5FB87D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10E02-5556-4AEA-8801-9F0C0A947B4F}">
  <dimension ref="A1:AR63"/>
  <sheetViews>
    <sheetView showGridLines="0" topLeftCell="A4" zoomScaleNormal="100" workbookViewId="0">
      <selection activeCell="C6" sqref="C6:Q35"/>
    </sheetView>
  </sheetViews>
  <sheetFormatPr defaultColWidth="9" defaultRowHeight="14.5" x14ac:dyDescent="0.35"/>
  <cols>
    <col min="1" max="1" width="17.1796875" style="1" customWidth="1"/>
    <col min="2" max="2" width="24.54296875" style="1" customWidth="1"/>
    <col min="3" max="3" width="19.54296875" style="1" customWidth="1"/>
    <col min="4" max="4" width="11.7265625" style="1" customWidth="1"/>
    <col min="5" max="5" width="19.7265625" style="1" customWidth="1"/>
    <col min="6" max="6" width="20.54296875" style="1" customWidth="1"/>
    <col min="7" max="7" width="11.7265625" style="1" customWidth="1"/>
    <col min="8" max="8" width="12" style="1" customWidth="1"/>
    <col min="9" max="9" width="20" style="1" customWidth="1"/>
    <col min="10" max="10" width="16.81640625" style="1" customWidth="1"/>
    <col min="11" max="11" width="12" style="1" customWidth="1"/>
    <col min="12" max="12" width="19.81640625" style="1" customWidth="1"/>
    <col min="13" max="13" width="10.26953125" style="1" customWidth="1"/>
    <col min="14" max="14" width="16.81640625" style="1" customWidth="1"/>
    <col min="15" max="15" width="20" style="1" customWidth="1"/>
    <col min="16" max="16" width="12" style="1" customWidth="1"/>
    <col min="17" max="18" width="10" style="1" customWidth="1"/>
    <col min="19" max="16384" width="9" style="1"/>
  </cols>
  <sheetData>
    <row r="1" spans="1:44" x14ac:dyDescent="0.3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1:44" x14ac:dyDescent="0.35">
      <c r="A2" s="102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</row>
    <row r="3" spans="1:44" x14ac:dyDescent="0.35">
      <c r="A3" s="2"/>
    </row>
    <row r="4" spans="1:44" ht="14.5" customHeight="1" x14ac:dyDescent="0.35">
      <c r="A4" s="25" t="s">
        <v>2</v>
      </c>
      <c r="B4" s="26"/>
      <c r="C4" s="131" t="s">
        <v>3</v>
      </c>
      <c r="D4" s="131"/>
      <c r="E4" s="132"/>
      <c r="F4" s="131" t="s">
        <v>4</v>
      </c>
      <c r="G4" s="131"/>
      <c r="H4" s="132"/>
      <c r="I4" s="131" t="s">
        <v>5</v>
      </c>
      <c r="J4" s="131"/>
      <c r="K4" s="132"/>
      <c r="L4" s="131" t="s">
        <v>56</v>
      </c>
      <c r="M4" s="131"/>
      <c r="N4" s="132"/>
      <c r="O4" s="131" t="s">
        <v>57</v>
      </c>
      <c r="P4" s="131"/>
      <c r="Q4" s="132"/>
    </row>
    <row r="5" spans="1:44" ht="66" customHeight="1" x14ac:dyDescent="0.35">
      <c r="A5" s="16" t="s">
        <v>55</v>
      </c>
      <c r="B5" s="17" t="s">
        <v>13</v>
      </c>
      <c r="C5" s="37" t="s">
        <v>14</v>
      </c>
      <c r="D5" s="28" t="s">
        <v>15</v>
      </c>
      <c r="E5" s="29" t="s">
        <v>16</v>
      </c>
      <c r="F5" s="37" t="s">
        <v>14</v>
      </c>
      <c r="G5" s="28" t="s">
        <v>15</v>
      </c>
      <c r="H5" s="29" t="s">
        <v>16</v>
      </c>
      <c r="I5" s="37" t="s">
        <v>14</v>
      </c>
      <c r="J5" s="28" t="s">
        <v>15</v>
      </c>
      <c r="K5" s="29" t="s">
        <v>16</v>
      </c>
      <c r="L5" s="37" t="s">
        <v>14</v>
      </c>
      <c r="M5" s="28" t="s">
        <v>15</v>
      </c>
      <c r="N5" s="29" t="s">
        <v>16</v>
      </c>
      <c r="O5" s="37" t="s">
        <v>14</v>
      </c>
      <c r="P5" s="28" t="s">
        <v>15</v>
      </c>
      <c r="Q5" s="29" t="s">
        <v>16</v>
      </c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2"/>
    </row>
    <row r="6" spans="1:44" x14ac:dyDescent="0.35">
      <c r="A6" s="104" t="s">
        <v>17</v>
      </c>
      <c r="B6" s="38"/>
      <c r="C6" s="47">
        <v>6.6</v>
      </c>
      <c r="D6" s="47">
        <v>1.2</v>
      </c>
      <c r="E6" s="117">
        <v>29.9</v>
      </c>
      <c r="F6" s="47">
        <v>11.6</v>
      </c>
      <c r="G6" s="47">
        <v>3.3</v>
      </c>
      <c r="H6" s="117">
        <v>32.6</v>
      </c>
      <c r="I6" s="47">
        <v>6.1</v>
      </c>
      <c r="J6" s="47">
        <v>1.7</v>
      </c>
      <c r="K6" s="117">
        <v>19.8</v>
      </c>
      <c r="L6" s="47">
        <v>1.8</v>
      </c>
      <c r="M6" s="47">
        <v>0.5</v>
      </c>
      <c r="N6" s="117">
        <v>6.1</v>
      </c>
      <c r="O6" s="47">
        <v>0.7</v>
      </c>
      <c r="P6" s="47">
        <v>0.1</v>
      </c>
      <c r="Q6" s="117">
        <v>3.9</v>
      </c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</row>
    <row r="7" spans="1:44" x14ac:dyDescent="0.35">
      <c r="A7" s="105" t="s">
        <v>18</v>
      </c>
      <c r="B7" s="38"/>
      <c r="C7" s="49">
        <v>7</v>
      </c>
      <c r="D7" s="49">
        <v>1.7</v>
      </c>
      <c r="E7" s="118">
        <v>26.1</v>
      </c>
      <c r="F7" s="49">
        <v>13</v>
      </c>
      <c r="G7" s="49">
        <v>4.5999999999999996</v>
      </c>
      <c r="H7" s="118">
        <v>30.9</v>
      </c>
      <c r="I7" s="49">
        <v>6.6</v>
      </c>
      <c r="J7" s="49">
        <v>2.2000000000000002</v>
      </c>
      <c r="K7" s="118">
        <v>17.8</v>
      </c>
      <c r="L7" s="49">
        <v>2.5</v>
      </c>
      <c r="M7" s="49">
        <v>0.9</v>
      </c>
      <c r="N7" s="118">
        <v>6.9</v>
      </c>
      <c r="O7" s="49">
        <v>1</v>
      </c>
      <c r="P7" s="49">
        <v>0.2</v>
      </c>
      <c r="Q7" s="118">
        <v>4.5</v>
      </c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</row>
    <row r="8" spans="1:44" x14ac:dyDescent="0.35">
      <c r="A8" s="105" t="s">
        <v>19</v>
      </c>
      <c r="B8" s="38"/>
      <c r="C8" s="49">
        <v>7.4</v>
      </c>
      <c r="D8" s="49">
        <v>2.1</v>
      </c>
      <c r="E8" s="118">
        <v>23.3</v>
      </c>
      <c r="F8" s="49">
        <v>14.7</v>
      </c>
      <c r="G8" s="49">
        <v>6.1</v>
      </c>
      <c r="H8" s="118">
        <v>30.6</v>
      </c>
      <c r="I8" s="49">
        <v>7.3</v>
      </c>
      <c r="J8" s="49">
        <v>2.9</v>
      </c>
      <c r="K8" s="118">
        <v>16.8</v>
      </c>
      <c r="L8" s="49">
        <v>3.4</v>
      </c>
      <c r="M8" s="49">
        <v>1.4</v>
      </c>
      <c r="N8" s="118">
        <v>8</v>
      </c>
      <c r="O8" s="49">
        <v>1.6</v>
      </c>
      <c r="P8" s="49">
        <v>0.4</v>
      </c>
      <c r="Q8" s="118">
        <v>5.4</v>
      </c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</row>
    <row r="9" spans="1:44" x14ac:dyDescent="0.35">
      <c r="A9" s="105" t="s">
        <v>20</v>
      </c>
      <c r="B9" s="38"/>
      <c r="C9" s="49">
        <v>7.7</v>
      </c>
      <c r="D9" s="49">
        <v>2.5</v>
      </c>
      <c r="E9" s="118">
        <v>21.1</v>
      </c>
      <c r="F9" s="49">
        <v>16.399999999999999</v>
      </c>
      <c r="G9" s="49">
        <v>7.8</v>
      </c>
      <c r="H9" s="118">
        <v>31.2</v>
      </c>
      <c r="I9" s="49">
        <v>7.9</v>
      </c>
      <c r="J9" s="49">
        <v>3.6</v>
      </c>
      <c r="K9" s="118">
        <v>16.100000000000001</v>
      </c>
      <c r="L9" s="49">
        <v>4.7</v>
      </c>
      <c r="M9" s="49">
        <v>2.2000000000000002</v>
      </c>
      <c r="N9" s="118">
        <v>9.6</v>
      </c>
      <c r="O9" s="49">
        <v>2.5</v>
      </c>
      <c r="P9" s="49">
        <v>0.9</v>
      </c>
      <c r="Q9" s="118">
        <v>6.8</v>
      </c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</row>
    <row r="10" spans="1:44" x14ac:dyDescent="0.35">
      <c r="A10" s="105" t="s">
        <v>21</v>
      </c>
      <c r="B10" s="38"/>
      <c r="C10" s="49">
        <v>8.1</v>
      </c>
      <c r="D10" s="49">
        <v>3</v>
      </c>
      <c r="E10" s="118">
        <v>20</v>
      </c>
      <c r="F10" s="49">
        <v>18.399999999999999</v>
      </c>
      <c r="G10" s="49">
        <v>9.6</v>
      </c>
      <c r="H10" s="118">
        <v>32.5</v>
      </c>
      <c r="I10" s="49">
        <v>8.5</v>
      </c>
      <c r="J10" s="49">
        <v>4.3</v>
      </c>
      <c r="K10" s="118">
        <v>16.3</v>
      </c>
      <c r="L10" s="49">
        <v>6.4</v>
      </c>
      <c r="M10" s="49">
        <v>3.4</v>
      </c>
      <c r="N10" s="118">
        <v>11.7</v>
      </c>
      <c r="O10" s="49">
        <v>3.8</v>
      </c>
      <c r="P10" s="49">
        <v>1.6</v>
      </c>
      <c r="Q10" s="118">
        <v>8.6</v>
      </c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</row>
    <row r="11" spans="1:44" x14ac:dyDescent="0.35">
      <c r="A11" s="105" t="s">
        <v>22</v>
      </c>
      <c r="B11" s="38"/>
      <c r="C11" s="49">
        <v>8.8000000000000007</v>
      </c>
      <c r="D11" s="49">
        <v>3.5</v>
      </c>
      <c r="E11" s="118">
        <v>19.600000000000001</v>
      </c>
      <c r="F11" s="49">
        <v>20.399999999999999</v>
      </c>
      <c r="G11" s="49">
        <v>11.4</v>
      </c>
      <c r="H11" s="118">
        <v>33.700000000000003</v>
      </c>
      <c r="I11" s="49">
        <v>9.4</v>
      </c>
      <c r="J11" s="49">
        <v>5</v>
      </c>
      <c r="K11" s="118">
        <v>16.899999999999999</v>
      </c>
      <c r="L11" s="49">
        <v>8.6999999999999993</v>
      </c>
      <c r="M11" s="49">
        <v>4.9000000000000004</v>
      </c>
      <c r="N11" s="118">
        <v>14.8</v>
      </c>
      <c r="O11" s="49">
        <v>5.7</v>
      </c>
      <c r="P11" s="49">
        <v>2.8</v>
      </c>
      <c r="Q11" s="118">
        <v>11.7</v>
      </c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</row>
    <row r="12" spans="1:44" x14ac:dyDescent="0.35">
      <c r="A12" s="105" t="s">
        <v>23</v>
      </c>
      <c r="B12" s="38"/>
      <c r="C12" s="49">
        <v>9.5</v>
      </c>
      <c r="D12" s="49">
        <v>4.0999999999999996</v>
      </c>
      <c r="E12" s="118">
        <v>19.899999999999999</v>
      </c>
      <c r="F12" s="49">
        <v>22.2</v>
      </c>
      <c r="G12" s="49">
        <v>12.9</v>
      </c>
      <c r="H12" s="118">
        <v>35.200000000000003</v>
      </c>
      <c r="I12" s="49">
        <v>10.3</v>
      </c>
      <c r="J12" s="49">
        <v>5.7</v>
      </c>
      <c r="K12" s="118">
        <v>17.899999999999999</v>
      </c>
      <c r="L12" s="49">
        <v>11.5</v>
      </c>
      <c r="M12" s="49">
        <v>6.8</v>
      </c>
      <c r="N12" s="118">
        <v>18.600000000000001</v>
      </c>
      <c r="O12" s="49">
        <v>8.8000000000000007</v>
      </c>
      <c r="P12" s="49">
        <v>4.7</v>
      </c>
      <c r="Q12" s="118">
        <v>16.100000000000001</v>
      </c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</row>
    <row r="13" spans="1:44" x14ac:dyDescent="0.35">
      <c r="A13" s="105" t="s">
        <v>24</v>
      </c>
      <c r="B13" s="38"/>
      <c r="C13" s="49">
        <v>10.5</v>
      </c>
      <c r="D13" s="49">
        <v>4.7</v>
      </c>
      <c r="E13" s="118">
        <v>20.8</v>
      </c>
      <c r="F13" s="49">
        <v>23.8</v>
      </c>
      <c r="G13" s="49">
        <v>14.2</v>
      </c>
      <c r="H13" s="118">
        <v>36.799999999999997</v>
      </c>
      <c r="I13" s="49">
        <v>11.4</v>
      </c>
      <c r="J13" s="49">
        <v>6.6</v>
      </c>
      <c r="K13" s="118">
        <v>19.100000000000001</v>
      </c>
      <c r="L13" s="49">
        <v>14.8</v>
      </c>
      <c r="M13" s="49">
        <v>9</v>
      </c>
      <c r="N13" s="118">
        <v>23.1</v>
      </c>
      <c r="O13" s="49">
        <v>13.3</v>
      </c>
      <c r="P13" s="49">
        <v>7.6</v>
      </c>
      <c r="Q13" s="118">
        <v>22.3</v>
      </c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</row>
    <row r="14" spans="1:44" x14ac:dyDescent="0.35">
      <c r="A14" s="105" t="s">
        <v>25</v>
      </c>
      <c r="B14" s="38"/>
      <c r="C14" s="49">
        <v>11.9</v>
      </c>
      <c r="D14" s="49">
        <v>5.6</v>
      </c>
      <c r="E14" s="118">
        <v>22.7</v>
      </c>
      <c r="F14" s="49">
        <v>25.2</v>
      </c>
      <c r="G14" s="49">
        <v>15.3</v>
      </c>
      <c r="H14" s="118">
        <v>38.1</v>
      </c>
      <c r="I14" s="49">
        <v>12.7</v>
      </c>
      <c r="J14" s="49">
        <v>7.5</v>
      </c>
      <c r="K14" s="118">
        <v>20.8</v>
      </c>
      <c r="L14" s="49">
        <v>18.8</v>
      </c>
      <c r="M14" s="49">
        <v>11.8</v>
      </c>
      <c r="N14" s="118">
        <v>28.3</v>
      </c>
      <c r="O14" s="49">
        <v>19.7</v>
      </c>
      <c r="P14" s="49">
        <v>11.8</v>
      </c>
      <c r="Q14" s="118">
        <v>30.7</v>
      </c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</row>
    <row r="15" spans="1:44" x14ac:dyDescent="0.35">
      <c r="A15" s="105" t="s">
        <v>26</v>
      </c>
      <c r="B15" s="38"/>
      <c r="C15" s="49">
        <v>13.5</v>
      </c>
      <c r="D15" s="49">
        <v>6.6</v>
      </c>
      <c r="E15" s="118">
        <v>24.9</v>
      </c>
      <c r="F15" s="49">
        <v>26.3</v>
      </c>
      <c r="G15" s="49">
        <v>16.100000000000001</v>
      </c>
      <c r="H15" s="118">
        <v>39.1</v>
      </c>
      <c r="I15" s="49">
        <v>14.4</v>
      </c>
      <c r="J15" s="49">
        <v>8.6</v>
      </c>
      <c r="K15" s="118">
        <v>23.1</v>
      </c>
      <c r="L15" s="49">
        <v>23.9</v>
      </c>
      <c r="M15" s="49">
        <v>15.5</v>
      </c>
      <c r="N15" s="118">
        <v>34.700000000000003</v>
      </c>
      <c r="O15" s="49">
        <v>28</v>
      </c>
      <c r="P15" s="49">
        <v>18</v>
      </c>
      <c r="Q15" s="118">
        <v>40.799999999999997</v>
      </c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</row>
    <row r="16" spans="1:44" x14ac:dyDescent="0.35">
      <c r="A16" s="105" t="s">
        <v>27</v>
      </c>
      <c r="B16" s="38"/>
      <c r="C16" s="49">
        <v>15.4</v>
      </c>
      <c r="D16" s="49">
        <v>8</v>
      </c>
      <c r="E16" s="118">
        <v>27.5</v>
      </c>
      <c r="F16" s="49">
        <v>27.1</v>
      </c>
      <c r="G16" s="49">
        <v>16.8</v>
      </c>
      <c r="H16" s="118">
        <v>40.4</v>
      </c>
      <c r="I16" s="49">
        <v>16.5</v>
      </c>
      <c r="J16" s="49">
        <v>10</v>
      </c>
      <c r="K16" s="118">
        <v>25.7</v>
      </c>
      <c r="L16" s="49">
        <v>30</v>
      </c>
      <c r="M16" s="49">
        <v>20.100000000000001</v>
      </c>
      <c r="N16" s="118">
        <v>41.9</v>
      </c>
      <c r="O16" s="49">
        <v>37.9</v>
      </c>
      <c r="P16" s="49">
        <v>25.8</v>
      </c>
      <c r="Q16" s="118">
        <v>51.8</v>
      </c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2" x14ac:dyDescent="0.35">
      <c r="A17" s="105" t="s">
        <v>28</v>
      </c>
      <c r="B17" s="38"/>
      <c r="C17" s="49">
        <v>17.5</v>
      </c>
      <c r="D17" s="49">
        <v>9.5</v>
      </c>
      <c r="E17" s="118">
        <v>30</v>
      </c>
      <c r="F17" s="49">
        <v>27.9</v>
      </c>
      <c r="G17" s="49">
        <v>17.5</v>
      </c>
      <c r="H17" s="118">
        <v>41.3</v>
      </c>
      <c r="I17" s="49">
        <v>19.100000000000001</v>
      </c>
      <c r="J17" s="49">
        <v>11.9</v>
      </c>
      <c r="K17" s="118">
        <v>29</v>
      </c>
      <c r="L17" s="49">
        <v>37</v>
      </c>
      <c r="M17" s="49">
        <v>25.6</v>
      </c>
      <c r="N17" s="118">
        <v>49.2</v>
      </c>
      <c r="O17" s="49">
        <v>48.3</v>
      </c>
      <c r="P17" s="49">
        <v>34.6</v>
      </c>
      <c r="Q17" s="118">
        <v>61.8</v>
      </c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2" x14ac:dyDescent="0.35">
      <c r="A18" s="105" t="s">
        <v>29</v>
      </c>
      <c r="B18" s="38"/>
      <c r="C18" s="49">
        <v>19.600000000000001</v>
      </c>
      <c r="D18" s="49">
        <v>11</v>
      </c>
      <c r="E18" s="118">
        <v>32.799999999999997</v>
      </c>
      <c r="F18" s="49">
        <v>28.6</v>
      </c>
      <c r="G18" s="49">
        <v>18.2</v>
      </c>
      <c r="H18" s="118">
        <v>41.6</v>
      </c>
      <c r="I18" s="49">
        <v>22.3</v>
      </c>
      <c r="J18" s="49">
        <v>14.3</v>
      </c>
      <c r="K18" s="118">
        <v>32.9</v>
      </c>
      <c r="L18" s="49">
        <v>44.1</v>
      </c>
      <c r="M18" s="49">
        <v>32</v>
      </c>
      <c r="N18" s="118">
        <v>56.8</v>
      </c>
      <c r="O18" s="49">
        <v>57.2</v>
      </c>
      <c r="P18" s="49">
        <v>43.3</v>
      </c>
      <c r="Q18" s="118">
        <v>69.7</v>
      </c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</row>
    <row r="19" spans="1:32" x14ac:dyDescent="0.35">
      <c r="A19" s="105" t="s">
        <v>30</v>
      </c>
      <c r="B19" s="38"/>
      <c r="C19" s="49">
        <v>21.8</v>
      </c>
      <c r="D19" s="49">
        <v>12.7</v>
      </c>
      <c r="E19" s="118">
        <v>35</v>
      </c>
      <c r="F19" s="49">
        <v>29.4</v>
      </c>
      <c r="G19" s="49">
        <v>18.899999999999999</v>
      </c>
      <c r="H19" s="118">
        <v>42.3</v>
      </c>
      <c r="I19" s="49">
        <v>26.1</v>
      </c>
      <c r="J19" s="49">
        <v>17.100000000000001</v>
      </c>
      <c r="K19" s="118">
        <v>37.4</v>
      </c>
      <c r="L19" s="49">
        <v>51.7</v>
      </c>
      <c r="M19" s="49">
        <v>39.200000000000003</v>
      </c>
      <c r="N19" s="118">
        <v>64</v>
      </c>
      <c r="O19" s="49">
        <v>64</v>
      </c>
      <c r="P19" s="49">
        <v>50.7</v>
      </c>
      <c r="Q19" s="118">
        <v>75.3</v>
      </c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x14ac:dyDescent="0.35">
      <c r="A20" s="105" t="s">
        <v>31</v>
      </c>
      <c r="B20" s="38"/>
      <c r="C20" s="49">
        <v>24.2</v>
      </c>
      <c r="D20" s="49">
        <v>14.6</v>
      </c>
      <c r="E20" s="118">
        <v>37.299999999999997</v>
      </c>
      <c r="F20" s="49">
        <v>30.4</v>
      </c>
      <c r="G20" s="49">
        <v>19.8</v>
      </c>
      <c r="H20" s="118">
        <v>42.9</v>
      </c>
      <c r="I20" s="49">
        <v>30.6</v>
      </c>
      <c r="J20" s="49">
        <v>20.7</v>
      </c>
      <c r="K20" s="118">
        <v>42.4</v>
      </c>
      <c r="L20" s="49">
        <v>59.2</v>
      </c>
      <c r="M20" s="49">
        <v>46.8</v>
      </c>
      <c r="N20" s="118">
        <v>70.5</v>
      </c>
      <c r="O20" s="49">
        <v>68.8</v>
      </c>
      <c r="P20" s="49">
        <v>56.4</v>
      </c>
      <c r="Q20" s="118">
        <v>78.7</v>
      </c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</row>
    <row r="21" spans="1:32" x14ac:dyDescent="0.35">
      <c r="A21" s="105" t="s">
        <v>32</v>
      </c>
      <c r="B21" s="38"/>
      <c r="C21" s="49">
        <v>26.4</v>
      </c>
      <c r="D21" s="49">
        <v>16.399999999999999</v>
      </c>
      <c r="E21" s="118">
        <v>39.4</v>
      </c>
      <c r="F21" s="49">
        <v>31.7</v>
      </c>
      <c r="G21" s="49">
        <v>21.1</v>
      </c>
      <c r="H21" s="118">
        <v>44.1</v>
      </c>
      <c r="I21" s="49">
        <v>34.700000000000003</v>
      </c>
      <c r="J21" s="49">
        <v>24.3</v>
      </c>
      <c r="K21" s="118">
        <v>46.6</v>
      </c>
      <c r="L21" s="49">
        <v>66.5</v>
      </c>
      <c r="M21" s="49">
        <v>54.8</v>
      </c>
      <c r="N21" s="118">
        <v>76.400000000000006</v>
      </c>
      <c r="O21" s="49">
        <v>72.400000000000006</v>
      </c>
      <c r="P21" s="49">
        <v>61</v>
      </c>
      <c r="Q21" s="118">
        <v>81.400000000000006</v>
      </c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</row>
    <row r="22" spans="1:32" x14ac:dyDescent="0.35">
      <c r="A22" s="105" t="s">
        <v>60</v>
      </c>
      <c r="B22" s="38"/>
      <c r="C22" s="49">
        <v>28.5</v>
      </c>
      <c r="D22" s="49">
        <v>18.2</v>
      </c>
      <c r="E22" s="118">
        <v>41.1</v>
      </c>
      <c r="F22" s="49">
        <v>33.4</v>
      </c>
      <c r="G22" s="49">
        <v>22.8</v>
      </c>
      <c r="H22" s="118">
        <v>45.7</v>
      </c>
      <c r="I22" s="49">
        <v>38.700000000000003</v>
      </c>
      <c r="J22" s="49">
        <v>27.7</v>
      </c>
      <c r="K22" s="118">
        <v>50.8</v>
      </c>
      <c r="L22" s="49">
        <v>73.099999999999994</v>
      </c>
      <c r="M22" s="49">
        <v>62.3</v>
      </c>
      <c r="N22" s="118">
        <v>81.599999999999994</v>
      </c>
      <c r="O22" s="49">
        <v>75.7</v>
      </c>
      <c r="P22" s="49">
        <v>64.900000000000006</v>
      </c>
      <c r="Q22" s="118">
        <v>83.9</v>
      </c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</row>
    <row r="23" spans="1:32" x14ac:dyDescent="0.35">
      <c r="A23" s="105" t="s">
        <v>34</v>
      </c>
      <c r="B23" s="38"/>
      <c r="C23" s="49">
        <v>29.8</v>
      </c>
      <c r="D23" s="49">
        <v>19.5</v>
      </c>
      <c r="E23" s="118">
        <v>42.2</v>
      </c>
      <c r="F23" s="49">
        <v>35.200000000000003</v>
      </c>
      <c r="G23" s="49">
        <v>24.5</v>
      </c>
      <c r="H23" s="118">
        <v>47.5</v>
      </c>
      <c r="I23" s="49">
        <v>43.4</v>
      </c>
      <c r="J23" s="49">
        <v>31.9</v>
      </c>
      <c r="K23" s="118">
        <v>55.7</v>
      </c>
      <c r="L23" s="49">
        <v>78.400000000000006</v>
      </c>
      <c r="M23" s="49">
        <v>69.099999999999994</v>
      </c>
      <c r="N23" s="118">
        <v>85.5</v>
      </c>
      <c r="O23" s="49">
        <v>78.900000000000006</v>
      </c>
      <c r="P23" s="49">
        <v>68.900000000000006</v>
      </c>
      <c r="Q23" s="118">
        <v>86.3</v>
      </c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</row>
    <row r="24" spans="1:32" x14ac:dyDescent="0.35">
      <c r="A24" s="105" t="s">
        <v>35</v>
      </c>
      <c r="B24" s="38"/>
      <c r="C24" s="49">
        <v>30.1</v>
      </c>
      <c r="D24" s="49">
        <v>20</v>
      </c>
      <c r="E24" s="118">
        <v>42.3</v>
      </c>
      <c r="F24" s="49">
        <v>37</v>
      </c>
      <c r="G24" s="49">
        <v>26.3</v>
      </c>
      <c r="H24" s="118">
        <v>49.3</v>
      </c>
      <c r="I24" s="49">
        <v>49.7</v>
      </c>
      <c r="J24" s="49">
        <v>37.700000000000003</v>
      </c>
      <c r="K24" s="118">
        <v>61.9</v>
      </c>
      <c r="L24" s="49">
        <v>82.5</v>
      </c>
      <c r="M24" s="49">
        <v>74.2</v>
      </c>
      <c r="N24" s="118">
        <v>88.4</v>
      </c>
      <c r="O24" s="49">
        <v>82.3</v>
      </c>
      <c r="P24" s="49">
        <v>73.3</v>
      </c>
      <c r="Q24" s="118">
        <v>88.5</v>
      </c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</row>
    <row r="25" spans="1:32" x14ac:dyDescent="0.35">
      <c r="A25" s="105" t="s">
        <v>36</v>
      </c>
      <c r="B25" s="38"/>
      <c r="C25" s="49">
        <v>29.7</v>
      </c>
      <c r="D25" s="49">
        <v>20.100000000000001</v>
      </c>
      <c r="E25" s="118">
        <v>42</v>
      </c>
      <c r="F25" s="49">
        <v>38.9</v>
      </c>
      <c r="G25" s="49">
        <v>27.9</v>
      </c>
      <c r="H25" s="118">
        <v>51.4</v>
      </c>
      <c r="I25" s="49">
        <v>57.4</v>
      </c>
      <c r="J25" s="49">
        <v>45.3</v>
      </c>
      <c r="K25" s="118">
        <v>68.7</v>
      </c>
      <c r="L25" s="49">
        <v>85.6</v>
      </c>
      <c r="M25" s="49">
        <v>78.400000000000006</v>
      </c>
      <c r="N25" s="118">
        <v>90.6</v>
      </c>
      <c r="O25" s="49">
        <v>85.4</v>
      </c>
      <c r="P25" s="49">
        <v>77.3</v>
      </c>
      <c r="Q25" s="118">
        <v>90.7</v>
      </c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</row>
    <row r="26" spans="1:32" x14ac:dyDescent="0.35">
      <c r="A26" s="105" t="s">
        <v>37</v>
      </c>
      <c r="B26" s="38"/>
      <c r="C26" s="49">
        <v>29.6</v>
      </c>
      <c r="D26" s="49">
        <v>19.899999999999999</v>
      </c>
      <c r="E26" s="118">
        <v>42</v>
      </c>
      <c r="F26" s="49">
        <v>41.7</v>
      </c>
      <c r="G26" s="49">
        <v>30.2</v>
      </c>
      <c r="H26" s="118">
        <v>54.2</v>
      </c>
      <c r="I26" s="49">
        <v>66</v>
      </c>
      <c r="J26" s="49">
        <v>54.4</v>
      </c>
      <c r="K26" s="118">
        <v>76</v>
      </c>
      <c r="L26" s="49">
        <v>88.2</v>
      </c>
      <c r="M26" s="49">
        <v>81.8</v>
      </c>
      <c r="N26" s="118">
        <v>92.4</v>
      </c>
      <c r="O26" s="49">
        <v>88.2</v>
      </c>
      <c r="P26" s="49">
        <v>81.5</v>
      </c>
      <c r="Q26" s="118">
        <v>92.6</v>
      </c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</row>
    <row r="27" spans="1:32" x14ac:dyDescent="0.35">
      <c r="A27" s="105" t="s">
        <v>38</v>
      </c>
      <c r="B27" s="38"/>
      <c r="C27" s="49">
        <v>29.9</v>
      </c>
      <c r="D27" s="49">
        <v>20</v>
      </c>
      <c r="E27" s="118">
        <v>42</v>
      </c>
      <c r="F27" s="49">
        <v>45.1</v>
      </c>
      <c r="G27" s="49">
        <v>33.299999999999997</v>
      </c>
      <c r="H27" s="118">
        <v>57.7</v>
      </c>
      <c r="I27" s="49">
        <v>74.2</v>
      </c>
      <c r="J27" s="49">
        <v>63.8</v>
      </c>
      <c r="K27" s="118">
        <v>82.5</v>
      </c>
      <c r="L27" s="49">
        <v>90</v>
      </c>
      <c r="M27" s="49">
        <v>84.6</v>
      </c>
      <c r="N27" s="118">
        <v>93.6</v>
      </c>
      <c r="O27" s="49">
        <v>90.4</v>
      </c>
      <c r="P27" s="49">
        <v>84.7</v>
      </c>
      <c r="Q27" s="118">
        <v>94</v>
      </c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</row>
    <row r="28" spans="1:32" x14ac:dyDescent="0.35">
      <c r="A28" s="105" t="s">
        <v>39</v>
      </c>
      <c r="B28" s="38"/>
      <c r="C28" s="49">
        <v>30.3</v>
      </c>
      <c r="D28" s="49">
        <v>20.5</v>
      </c>
      <c r="E28" s="118">
        <v>42.7</v>
      </c>
      <c r="F28" s="49">
        <v>49.6</v>
      </c>
      <c r="G28" s="49">
        <v>37.4</v>
      </c>
      <c r="H28" s="118">
        <v>61.9</v>
      </c>
      <c r="I28" s="49">
        <v>80.599999999999994</v>
      </c>
      <c r="J28" s="49">
        <v>71.8</v>
      </c>
      <c r="K28" s="118">
        <v>87.2</v>
      </c>
      <c r="L28" s="49">
        <v>91.6</v>
      </c>
      <c r="M28" s="49">
        <v>87</v>
      </c>
      <c r="N28" s="118">
        <v>94.7</v>
      </c>
      <c r="O28" s="49">
        <v>91.8</v>
      </c>
      <c r="P28" s="49">
        <v>86.7</v>
      </c>
      <c r="Q28" s="118">
        <v>95</v>
      </c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</row>
    <row r="29" spans="1:32" x14ac:dyDescent="0.35">
      <c r="A29" s="105" t="s">
        <v>40</v>
      </c>
      <c r="B29" s="38"/>
      <c r="C29" s="49">
        <v>31.6</v>
      </c>
      <c r="D29" s="49">
        <v>21.4</v>
      </c>
      <c r="E29" s="118">
        <v>44.1</v>
      </c>
      <c r="F29" s="49">
        <v>55.2</v>
      </c>
      <c r="G29" s="49">
        <v>42.9</v>
      </c>
      <c r="H29" s="118">
        <v>67</v>
      </c>
      <c r="I29" s="49">
        <v>84.9</v>
      </c>
      <c r="J29" s="49">
        <v>77.5</v>
      </c>
      <c r="K29" s="118">
        <v>90.2</v>
      </c>
      <c r="L29" s="49">
        <v>93.1</v>
      </c>
      <c r="M29" s="49">
        <v>89.3</v>
      </c>
      <c r="N29" s="118">
        <v>95.7</v>
      </c>
      <c r="O29" s="49">
        <v>92.7</v>
      </c>
      <c r="P29" s="49">
        <v>88.1</v>
      </c>
      <c r="Q29" s="118">
        <v>95.6</v>
      </c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</row>
    <row r="30" spans="1:32" x14ac:dyDescent="0.35">
      <c r="A30" s="105" t="s">
        <v>41</v>
      </c>
      <c r="B30" s="38"/>
      <c r="C30" s="49">
        <v>34.1</v>
      </c>
      <c r="D30" s="49">
        <v>23.2</v>
      </c>
      <c r="E30" s="118">
        <v>47.1</v>
      </c>
      <c r="F30" s="49">
        <v>61.7</v>
      </c>
      <c r="G30" s="49">
        <v>49.5</v>
      </c>
      <c r="H30" s="118">
        <v>72.8</v>
      </c>
      <c r="I30" s="49">
        <v>87.6</v>
      </c>
      <c r="J30" s="49">
        <v>81.099999999999994</v>
      </c>
      <c r="K30" s="118">
        <v>92.1</v>
      </c>
      <c r="L30" s="49">
        <v>94.3</v>
      </c>
      <c r="M30" s="49">
        <v>91</v>
      </c>
      <c r="N30" s="118">
        <v>96.5</v>
      </c>
      <c r="O30" s="49">
        <v>93.3</v>
      </c>
      <c r="P30" s="49">
        <v>89.1</v>
      </c>
      <c r="Q30" s="118">
        <v>96</v>
      </c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</row>
    <row r="31" spans="1:32" x14ac:dyDescent="0.35">
      <c r="A31" s="105" t="s">
        <v>42</v>
      </c>
      <c r="B31" s="38"/>
      <c r="C31" s="49">
        <v>37.799999999999997</v>
      </c>
      <c r="D31" s="49">
        <v>26.4</v>
      </c>
      <c r="E31" s="60">
        <v>51</v>
      </c>
      <c r="F31" s="49">
        <v>67.8</v>
      </c>
      <c r="G31" s="49">
        <v>56</v>
      </c>
      <c r="H31" s="60">
        <v>77.900000000000006</v>
      </c>
      <c r="I31" s="49">
        <v>88.9</v>
      </c>
      <c r="J31" s="49">
        <v>83</v>
      </c>
      <c r="K31" s="60">
        <v>92.9</v>
      </c>
      <c r="L31" s="49">
        <v>95.2</v>
      </c>
      <c r="M31" s="49">
        <v>92.2</v>
      </c>
      <c r="N31" s="60">
        <v>97</v>
      </c>
      <c r="O31" s="49">
        <v>93.7</v>
      </c>
      <c r="P31" s="49">
        <v>89.6</v>
      </c>
      <c r="Q31" s="60">
        <v>96.2</v>
      </c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</row>
    <row r="32" spans="1:32" x14ac:dyDescent="0.35">
      <c r="A32" s="105" t="s">
        <v>43</v>
      </c>
      <c r="B32" s="38"/>
      <c r="C32" s="49">
        <v>43.7</v>
      </c>
      <c r="D32" s="49">
        <v>31.5</v>
      </c>
      <c r="E32" s="60">
        <v>57</v>
      </c>
      <c r="F32" s="49">
        <v>73.7</v>
      </c>
      <c r="G32" s="49">
        <v>62.6</v>
      </c>
      <c r="H32" s="60">
        <v>82.5</v>
      </c>
      <c r="I32" s="49">
        <v>89.8</v>
      </c>
      <c r="J32" s="49">
        <v>84.1</v>
      </c>
      <c r="K32" s="60">
        <v>93.6</v>
      </c>
      <c r="L32" s="49">
        <v>95.8</v>
      </c>
      <c r="M32" s="49">
        <v>93.3</v>
      </c>
      <c r="N32" s="60">
        <v>97.4</v>
      </c>
      <c r="O32" s="49">
        <v>94</v>
      </c>
      <c r="P32" s="49">
        <v>90.1</v>
      </c>
      <c r="Q32" s="60">
        <v>96.4</v>
      </c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</row>
    <row r="33" spans="1:32" x14ac:dyDescent="0.35">
      <c r="A33" s="105" t="s">
        <v>44</v>
      </c>
      <c r="B33" s="38"/>
      <c r="C33" s="49">
        <v>51.3</v>
      </c>
      <c r="D33" s="49">
        <v>38.6</v>
      </c>
      <c r="E33" s="60">
        <v>64.400000000000006</v>
      </c>
      <c r="F33" s="49">
        <v>78.5</v>
      </c>
      <c r="G33" s="49">
        <v>68.5</v>
      </c>
      <c r="H33" s="60">
        <v>86</v>
      </c>
      <c r="I33" s="49">
        <v>90.3</v>
      </c>
      <c r="J33" s="49">
        <v>84.9</v>
      </c>
      <c r="K33" s="60">
        <v>93.9</v>
      </c>
      <c r="L33" s="49">
        <v>96.3</v>
      </c>
      <c r="M33" s="49">
        <v>93.9</v>
      </c>
      <c r="N33" s="60">
        <v>97.7</v>
      </c>
      <c r="O33" s="49">
        <v>94.3</v>
      </c>
      <c r="P33" s="49">
        <v>90.5</v>
      </c>
      <c r="Q33" s="60">
        <v>96.6</v>
      </c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</row>
    <row r="34" spans="1:32" x14ac:dyDescent="0.35">
      <c r="A34" s="106" t="s">
        <v>45</v>
      </c>
      <c r="B34" s="38"/>
      <c r="C34" s="48">
        <v>60.3</v>
      </c>
      <c r="D34" s="49">
        <v>46.8</v>
      </c>
      <c r="E34" s="60">
        <v>72.599999999999994</v>
      </c>
      <c r="F34" s="49">
        <v>82.6</v>
      </c>
      <c r="G34" s="49">
        <v>73.3</v>
      </c>
      <c r="H34" s="60">
        <v>89.2</v>
      </c>
      <c r="I34" s="49">
        <v>90.2</v>
      </c>
      <c r="J34" s="49">
        <v>84.5</v>
      </c>
      <c r="K34" s="60">
        <v>93.9</v>
      </c>
      <c r="L34" s="49">
        <v>96.6</v>
      </c>
      <c r="M34" s="49">
        <v>94.2</v>
      </c>
      <c r="N34" s="60">
        <v>98</v>
      </c>
      <c r="O34" s="49">
        <v>94.6</v>
      </c>
      <c r="P34" s="49">
        <v>90.7</v>
      </c>
      <c r="Q34" s="60">
        <v>96.9</v>
      </c>
    </row>
    <row r="35" spans="1:32" x14ac:dyDescent="0.35">
      <c r="A35" s="107" t="s">
        <v>46</v>
      </c>
      <c r="B35" s="44"/>
      <c r="C35" s="123">
        <v>68.900000000000006</v>
      </c>
      <c r="D35" s="50">
        <v>54.4</v>
      </c>
      <c r="E35" s="61">
        <v>80.7</v>
      </c>
      <c r="F35" s="123">
        <v>86</v>
      </c>
      <c r="G35" s="50">
        <v>77</v>
      </c>
      <c r="H35" s="61">
        <v>91.9</v>
      </c>
      <c r="I35" s="123">
        <v>89.6</v>
      </c>
      <c r="J35" s="50">
        <v>83.1</v>
      </c>
      <c r="K35" s="61">
        <v>93.9</v>
      </c>
      <c r="L35" s="123">
        <v>96.8</v>
      </c>
      <c r="M35" s="50">
        <v>94.3</v>
      </c>
      <c r="N35" s="61">
        <v>98.2</v>
      </c>
      <c r="O35" s="123">
        <v>94.8</v>
      </c>
      <c r="P35" s="50">
        <v>90.5</v>
      </c>
      <c r="Q35" s="61">
        <v>97.2</v>
      </c>
    </row>
    <row r="36" spans="1:32" s="41" customFormat="1" x14ac:dyDescent="0.35">
      <c r="A36" s="41" t="s">
        <v>47</v>
      </c>
    </row>
    <row r="38" spans="1:32" x14ac:dyDescent="0.35">
      <c r="A38" s="19" t="s">
        <v>48</v>
      </c>
    </row>
    <row r="39" spans="1:32" x14ac:dyDescent="0.35">
      <c r="A39" s="20" t="s">
        <v>49</v>
      </c>
    </row>
    <row r="40" spans="1:32" x14ac:dyDescent="0.35">
      <c r="A40" s="20" t="s">
        <v>50</v>
      </c>
    </row>
    <row r="41" spans="1:32" x14ac:dyDescent="0.35">
      <c r="A41" s="20" t="s">
        <v>51</v>
      </c>
      <c r="B41" s="15"/>
    </row>
    <row r="42" spans="1:32" x14ac:dyDescent="0.35">
      <c r="A42" s="20" t="s">
        <v>52</v>
      </c>
      <c r="B42" s="6"/>
      <c r="C42" s="6"/>
      <c r="D42" s="6"/>
      <c r="E42" s="6"/>
      <c r="F42" s="6"/>
      <c r="G42" s="6"/>
      <c r="H42" s="7"/>
      <c r="I42" s="3"/>
      <c r="J42" s="4"/>
      <c r="K42" s="5"/>
      <c r="L42" s="5"/>
      <c r="M42" s="3"/>
      <c r="N42" s="4"/>
      <c r="O42" s="5"/>
      <c r="P42" s="5"/>
    </row>
    <row r="43" spans="1:32" x14ac:dyDescent="0.35">
      <c r="A43" s="20" t="s">
        <v>53</v>
      </c>
      <c r="B43" s="6"/>
      <c r="C43" s="6"/>
      <c r="D43" s="6"/>
      <c r="E43" s="6"/>
      <c r="F43" s="6"/>
      <c r="G43" s="6"/>
      <c r="H43" s="7"/>
      <c r="I43" s="3"/>
      <c r="J43" s="4"/>
      <c r="K43" s="5"/>
      <c r="L43" s="5"/>
      <c r="M43" s="3"/>
      <c r="N43" s="4"/>
      <c r="O43" s="5"/>
      <c r="P43" s="5"/>
    </row>
    <row r="44" spans="1:32" x14ac:dyDescent="0.35">
      <c r="A44" s="21" t="s">
        <v>54</v>
      </c>
      <c r="B44" s="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</row>
    <row r="45" spans="1:32" x14ac:dyDescent="0.35">
      <c r="B45" s="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1:32" x14ac:dyDescent="0.35">
      <c r="B46" s="6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</row>
    <row r="47" spans="1:32" x14ac:dyDescent="0.35">
      <c r="B47" s="6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1:32" x14ac:dyDescent="0.35">
      <c r="B48" s="6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2:17" x14ac:dyDescent="0.35">
      <c r="B49" s="6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2:17" x14ac:dyDescent="0.35">
      <c r="B50" s="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2:17" x14ac:dyDescent="0.35">
      <c r="B51" s="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2:17" x14ac:dyDescent="0.35">
      <c r="B52" s="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2:17" x14ac:dyDescent="0.35">
      <c r="B53" s="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</row>
    <row r="54" spans="2:17" x14ac:dyDescent="0.35"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</row>
    <row r="55" spans="2:17" x14ac:dyDescent="0.35"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2:17" x14ac:dyDescent="0.35"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2:17" x14ac:dyDescent="0.35"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2:17" x14ac:dyDescent="0.35"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</row>
    <row r="59" spans="2:17" x14ac:dyDescent="0.35"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</row>
    <row r="60" spans="2:17" x14ac:dyDescent="0.35"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2:17" x14ac:dyDescent="0.35"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</row>
    <row r="62" spans="2:17" x14ac:dyDescent="0.35"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</row>
    <row r="63" spans="2:17" x14ac:dyDescent="0.35"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</row>
  </sheetData>
  <mergeCells count="5">
    <mergeCell ref="O4:Q4"/>
    <mergeCell ref="C4:E4"/>
    <mergeCell ref="F4:H4"/>
    <mergeCell ref="I4:K4"/>
    <mergeCell ref="L4:N4"/>
  </mergeCells>
  <hyperlinks>
    <hyperlink ref="A44" r:id="rId1" display="https://coronavirus.data.gov.uk/details/vaccinations" xr:uid="{5DBF601B-A846-4C2D-B57E-1EE5F7E149C7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7BD8E-2AF6-4E12-991C-3A2D34C4C4FD}">
  <dimension ref="A1:BD62"/>
  <sheetViews>
    <sheetView showGridLines="0" topLeftCell="A4" workbookViewId="0">
      <selection activeCell="C6" sqref="C6:AC35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0" style="1" customWidth="1"/>
    <col min="4" max="4" width="11.7265625" style="1" customWidth="1"/>
    <col min="5" max="5" width="12" style="1" customWidth="1"/>
    <col min="6" max="6" width="19.7265625" style="1" customWidth="1"/>
    <col min="7" max="7" width="16.81640625" style="1" customWidth="1"/>
    <col min="8" max="8" width="12" style="1" customWidth="1"/>
    <col min="9" max="9" width="19.54296875" style="1" customWidth="1"/>
    <col min="10" max="10" width="10.26953125" style="1" customWidth="1"/>
    <col min="11" max="11" width="16.81640625" style="1" customWidth="1"/>
    <col min="12" max="12" width="19.453125" style="1" customWidth="1"/>
    <col min="13" max="13" width="12" style="1" customWidth="1"/>
    <col min="14" max="14" width="10" style="1" customWidth="1"/>
    <col min="15" max="15" width="20.81640625" style="1" customWidth="1"/>
    <col min="16" max="17" width="9" style="1"/>
    <col min="18" max="18" width="19.453125" style="1" customWidth="1"/>
    <col min="19" max="20" width="9" style="1"/>
    <col min="21" max="21" width="19.7265625" style="1" customWidth="1"/>
    <col min="22" max="23" width="9" style="1"/>
    <col min="24" max="24" width="19.81640625" style="1" customWidth="1"/>
    <col min="25" max="26" width="9" style="1"/>
    <col min="27" max="27" width="20.54296875" style="1" customWidth="1"/>
    <col min="28" max="16384" width="9" style="1"/>
  </cols>
  <sheetData>
    <row r="1" spans="1:56" x14ac:dyDescent="0.3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56" x14ac:dyDescent="0.35">
      <c r="A2" s="103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</row>
    <row r="3" spans="1:56" x14ac:dyDescent="0.35">
      <c r="A3" s="2"/>
    </row>
    <row r="4" spans="1:56" ht="14.5" customHeight="1" x14ac:dyDescent="0.35">
      <c r="A4" s="25" t="s">
        <v>2</v>
      </c>
      <c r="B4" s="26"/>
      <c r="C4" s="131" t="s">
        <v>3</v>
      </c>
      <c r="D4" s="131"/>
      <c r="E4" s="132"/>
      <c r="F4" s="131" t="s">
        <v>4</v>
      </c>
      <c r="G4" s="131"/>
      <c r="H4" s="132"/>
      <c r="I4" s="131" t="s">
        <v>5</v>
      </c>
      <c r="J4" s="131"/>
      <c r="K4" s="132"/>
      <c r="L4" s="131" t="s">
        <v>6</v>
      </c>
      <c r="M4" s="131"/>
      <c r="N4" s="132"/>
      <c r="O4" s="131" t="s">
        <v>7</v>
      </c>
      <c r="P4" s="131"/>
      <c r="Q4" s="132"/>
      <c r="R4" s="131" t="s">
        <v>8</v>
      </c>
      <c r="S4" s="131"/>
      <c r="T4" s="132"/>
      <c r="U4" s="131" t="s">
        <v>9</v>
      </c>
      <c r="V4" s="131"/>
      <c r="W4" s="132"/>
      <c r="X4" s="131" t="s">
        <v>10</v>
      </c>
      <c r="Y4" s="131"/>
      <c r="Z4" s="132"/>
      <c r="AA4" s="131" t="s">
        <v>11</v>
      </c>
      <c r="AB4" s="131"/>
      <c r="AC4" s="133"/>
    </row>
    <row r="5" spans="1:56" ht="65.25" customHeight="1" x14ac:dyDescent="0.35">
      <c r="A5" s="16" t="s">
        <v>55</v>
      </c>
      <c r="B5" s="17" t="s">
        <v>13</v>
      </c>
      <c r="C5" s="37" t="s">
        <v>14</v>
      </c>
      <c r="D5" s="28" t="s">
        <v>15</v>
      </c>
      <c r="E5" s="29" t="s">
        <v>16</v>
      </c>
      <c r="F5" s="37" t="s">
        <v>14</v>
      </c>
      <c r="G5" s="28" t="s">
        <v>15</v>
      </c>
      <c r="H5" s="29" t="s">
        <v>16</v>
      </c>
      <c r="I5" s="37" t="s">
        <v>14</v>
      </c>
      <c r="J5" s="28" t="s">
        <v>15</v>
      </c>
      <c r="K5" s="29" t="s">
        <v>16</v>
      </c>
      <c r="L5" s="37" t="s">
        <v>14</v>
      </c>
      <c r="M5" s="28" t="s">
        <v>15</v>
      </c>
      <c r="N5" s="29" t="s">
        <v>16</v>
      </c>
      <c r="O5" s="37" t="s">
        <v>14</v>
      </c>
      <c r="P5" s="28" t="s">
        <v>15</v>
      </c>
      <c r="Q5" s="29" t="s">
        <v>16</v>
      </c>
      <c r="R5" s="37" t="s">
        <v>14</v>
      </c>
      <c r="S5" s="28" t="s">
        <v>15</v>
      </c>
      <c r="T5" s="29" t="s">
        <v>16</v>
      </c>
      <c r="U5" s="37" t="s">
        <v>14</v>
      </c>
      <c r="V5" s="28" t="s">
        <v>15</v>
      </c>
      <c r="W5" s="29" t="s">
        <v>16</v>
      </c>
      <c r="X5" s="37" t="s">
        <v>14</v>
      </c>
      <c r="Y5" s="28" t="s">
        <v>15</v>
      </c>
      <c r="Z5" s="29" t="s">
        <v>16</v>
      </c>
      <c r="AA5" s="37" t="s">
        <v>14</v>
      </c>
      <c r="AB5" s="28" t="s">
        <v>15</v>
      </c>
      <c r="AC5" s="29" t="s">
        <v>16</v>
      </c>
    </row>
    <row r="6" spans="1:56" x14ac:dyDescent="0.35">
      <c r="A6" s="108" t="s">
        <v>17</v>
      </c>
      <c r="B6" s="38"/>
      <c r="C6" s="52">
        <v>21.7</v>
      </c>
      <c r="D6" s="52">
        <v>14.1</v>
      </c>
      <c r="E6" s="56">
        <v>31.1</v>
      </c>
      <c r="F6" s="52">
        <v>13.5</v>
      </c>
      <c r="G6" s="52">
        <v>9.1</v>
      </c>
      <c r="H6" s="56">
        <v>19.600000000000001</v>
      </c>
      <c r="I6" s="52">
        <v>9.6</v>
      </c>
      <c r="J6" s="52">
        <v>6.6</v>
      </c>
      <c r="K6" s="56">
        <v>13.7</v>
      </c>
      <c r="L6" s="52">
        <v>10.1</v>
      </c>
      <c r="M6" s="52">
        <v>6.8</v>
      </c>
      <c r="N6" s="56">
        <v>14.5</v>
      </c>
      <c r="O6" s="52">
        <v>7.7</v>
      </c>
      <c r="P6" s="52">
        <v>4.9000000000000004</v>
      </c>
      <c r="Q6" s="56">
        <v>11.5</v>
      </c>
      <c r="R6" s="52">
        <v>7.8</v>
      </c>
      <c r="S6" s="52">
        <v>5</v>
      </c>
      <c r="T6" s="56">
        <v>12</v>
      </c>
      <c r="U6" s="52">
        <v>4.7</v>
      </c>
      <c r="V6" s="52">
        <v>2.9</v>
      </c>
      <c r="W6" s="56">
        <v>7.3</v>
      </c>
      <c r="X6" s="52">
        <v>3.6</v>
      </c>
      <c r="Y6" s="52">
        <v>2.1</v>
      </c>
      <c r="Z6" s="56">
        <v>6.2</v>
      </c>
      <c r="AA6" s="52">
        <v>2.2999999999999998</v>
      </c>
      <c r="AB6" s="52">
        <v>1.2</v>
      </c>
      <c r="AC6" s="56">
        <v>4.2</v>
      </c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</row>
    <row r="7" spans="1:56" x14ac:dyDescent="0.35">
      <c r="A7" s="109" t="s">
        <v>18</v>
      </c>
      <c r="B7" s="38"/>
      <c r="C7" s="54">
        <v>21.9</v>
      </c>
      <c r="D7" s="54">
        <v>15.4</v>
      </c>
      <c r="E7" s="57">
        <v>30.3</v>
      </c>
      <c r="F7" s="54">
        <v>15.4</v>
      </c>
      <c r="G7" s="54">
        <v>11.1</v>
      </c>
      <c r="H7" s="57">
        <v>21.4</v>
      </c>
      <c r="I7" s="54">
        <v>9.5</v>
      </c>
      <c r="J7" s="54">
        <v>6.7</v>
      </c>
      <c r="K7" s="57">
        <v>13.4</v>
      </c>
      <c r="L7" s="54">
        <v>9.3000000000000007</v>
      </c>
      <c r="M7" s="54">
        <v>6.4</v>
      </c>
      <c r="N7" s="57">
        <v>13.1</v>
      </c>
      <c r="O7" s="54">
        <v>7.7</v>
      </c>
      <c r="P7" s="54">
        <v>5.0999999999999996</v>
      </c>
      <c r="Q7" s="57">
        <v>11.2</v>
      </c>
      <c r="R7" s="54">
        <v>8.1</v>
      </c>
      <c r="S7" s="54">
        <v>5.4</v>
      </c>
      <c r="T7" s="57">
        <v>12</v>
      </c>
      <c r="U7" s="54">
        <v>5</v>
      </c>
      <c r="V7" s="54">
        <v>3.2</v>
      </c>
      <c r="W7" s="57">
        <v>7.4</v>
      </c>
      <c r="X7" s="54">
        <v>3.6</v>
      </c>
      <c r="Y7" s="54">
        <v>2.2000000000000002</v>
      </c>
      <c r="Z7" s="57">
        <v>5.6</v>
      </c>
      <c r="AA7" s="54">
        <v>3</v>
      </c>
      <c r="AB7" s="54">
        <v>1.8</v>
      </c>
      <c r="AC7" s="57">
        <v>4.9000000000000004</v>
      </c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</row>
    <row r="8" spans="1:56" x14ac:dyDescent="0.35">
      <c r="A8" s="109" t="s">
        <v>19</v>
      </c>
      <c r="B8" s="38"/>
      <c r="C8" s="54">
        <v>21.6</v>
      </c>
      <c r="D8" s="54">
        <v>15.2</v>
      </c>
      <c r="E8" s="57">
        <v>30.1</v>
      </c>
      <c r="F8" s="54">
        <v>15.6</v>
      </c>
      <c r="G8" s="54">
        <v>11.1</v>
      </c>
      <c r="H8" s="57">
        <v>21.8</v>
      </c>
      <c r="I8" s="54">
        <v>9.4</v>
      </c>
      <c r="J8" s="54">
        <v>6.7</v>
      </c>
      <c r="K8" s="57">
        <v>13.1</v>
      </c>
      <c r="L8" s="54">
        <v>9</v>
      </c>
      <c r="M8" s="54">
        <v>6.2</v>
      </c>
      <c r="N8" s="57">
        <v>12.5</v>
      </c>
      <c r="O8" s="54">
        <v>7.1</v>
      </c>
      <c r="P8" s="54">
        <v>4.8</v>
      </c>
      <c r="Q8" s="57">
        <v>10.4</v>
      </c>
      <c r="R8" s="54">
        <v>7.9</v>
      </c>
      <c r="S8" s="54">
        <v>5.3</v>
      </c>
      <c r="T8" s="57">
        <v>11.6</v>
      </c>
      <c r="U8" s="54">
        <v>4.8</v>
      </c>
      <c r="V8" s="54">
        <v>3.1</v>
      </c>
      <c r="W8" s="57">
        <v>7.1</v>
      </c>
      <c r="X8" s="54">
        <v>3.3</v>
      </c>
      <c r="Y8" s="54">
        <v>2</v>
      </c>
      <c r="Z8" s="57">
        <v>5.2</v>
      </c>
      <c r="AA8" s="54">
        <v>4.4000000000000004</v>
      </c>
      <c r="AB8" s="54">
        <v>2.7</v>
      </c>
      <c r="AC8" s="57">
        <v>7</v>
      </c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</row>
    <row r="9" spans="1:56" x14ac:dyDescent="0.35">
      <c r="A9" s="109" t="s">
        <v>20</v>
      </c>
      <c r="B9" s="38"/>
      <c r="C9" s="54">
        <v>19.7</v>
      </c>
      <c r="D9" s="54">
        <v>13.9</v>
      </c>
      <c r="E9" s="57">
        <v>27.1</v>
      </c>
      <c r="F9" s="54">
        <v>15.6</v>
      </c>
      <c r="G9" s="54">
        <v>11.3</v>
      </c>
      <c r="H9" s="57">
        <v>21.3</v>
      </c>
      <c r="I9" s="54">
        <v>9.8000000000000007</v>
      </c>
      <c r="J9" s="54">
        <v>7</v>
      </c>
      <c r="K9" s="57">
        <v>13.5</v>
      </c>
      <c r="L9" s="54">
        <v>8.6</v>
      </c>
      <c r="M9" s="54">
        <v>6.1</v>
      </c>
      <c r="N9" s="57">
        <v>11.9</v>
      </c>
      <c r="O9" s="54">
        <v>6.6</v>
      </c>
      <c r="P9" s="54">
        <v>4.5</v>
      </c>
      <c r="Q9" s="57">
        <v>9.5</v>
      </c>
      <c r="R9" s="54">
        <v>7.5</v>
      </c>
      <c r="S9" s="54">
        <v>5.0999999999999996</v>
      </c>
      <c r="T9" s="57">
        <v>10.9</v>
      </c>
      <c r="U9" s="54">
        <v>4.7</v>
      </c>
      <c r="V9" s="54">
        <v>3.1</v>
      </c>
      <c r="W9" s="57">
        <v>6.9</v>
      </c>
      <c r="X9" s="54">
        <v>3.4</v>
      </c>
      <c r="Y9" s="54">
        <v>2.2000000000000002</v>
      </c>
      <c r="Z9" s="57">
        <v>5.2</v>
      </c>
      <c r="AA9" s="54">
        <v>7.4</v>
      </c>
      <c r="AB9" s="54">
        <v>4.8</v>
      </c>
      <c r="AC9" s="57">
        <v>11.2</v>
      </c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</row>
    <row r="10" spans="1:56" x14ac:dyDescent="0.35">
      <c r="A10" s="109" t="s">
        <v>21</v>
      </c>
      <c r="B10" s="38"/>
      <c r="C10" s="54">
        <v>20.2</v>
      </c>
      <c r="D10" s="54">
        <v>14.6</v>
      </c>
      <c r="E10" s="57">
        <v>27.4</v>
      </c>
      <c r="F10" s="54">
        <v>17.3</v>
      </c>
      <c r="G10" s="54">
        <v>12.9</v>
      </c>
      <c r="H10" s="57">
        <v>23.1</v>
      </c>
      <c r="I10" s="54">
        <v>10.5</v>
      </c>
      <c r="J10" s="54">
        <v>7.7</v>
      </c>
      <c r="K10" s="57">
        <v>14.1</v>
      </c>
      <c r="L10" s="54">
        <v>10.199999999999999</v>
      </c>
      <c r="M10" s="54">
        <v>7.3</v>
      </c>
      <c r="N10" s="57">
        <v>13.8</v>
      </c>
      <c r="O10" s="54">
        <v>6.8</v>
      </c>
      <c r="P10" s="54">
        <v>4.5999999999999996</v>
      </c>
      <c r="Q10" s="57">
        <v>9.6</v>
      </c>
      <c r="R10" s="54">
        <v>7.7</v>
      </c>
      <c r="S10" s="54">
        <v>5.4</v>
      </c>
      <c r="T10" s="57">
        <v>11.1</v>
      </c>
      <c r="U10" s="54">
        <v>5</v>
      </c>
      <c r="V10" s="54">
        <v>3.4</v>
      </c>
      <c r="W10" s="57">
        <v>7.3</v>
      </c>
      <c r="X10" s="54">
        <v>4.0999999999999996</v>
      </c>
      <c r="Y10" s="54">
        <v>2.7</v>
      </c>
      <c r="Z10" s="57">
        <v>6.2</v>
      </c>
      <c r="AA10" s="54">
        <v>12.3</v>
      </c>
      <c r="AB10" s="54">
        <v>8.3000000000000007</v>
      </c>
      <c r="AC10" s="57">
        <v>17.5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</row>
    <row r="11" spans="1:56" x14ac:dyDescent="0.35">
      <c r="A11" s="109" t="s">
        <v>22</v>
      </c>
      <c r="B11" s="38"/>
      <c r="C11" s="54">
        <v>21.6</v>
      </c>
      <c r="D11" s="54">
        <v>15.7</v>
      </c>
      <c r="E11" s="57">
        <v>29.1</v>
      </c>
      <c r="F11" s="54">
        <v>16.7</v>
      </c>
      <c r="G11" s="54">
        <v>12.4</v>
      </c>
      <c r="H11" s="57">
        <v>22.1</v>
      </c>
      <c r="I11" s="54">
        <v>9.9</v>
      </c>
      <c r="J11" s="54">
        <v>7.3</v>
      </c>
      <c r="K11" s="57">
        <v>13.4</v>
      </c>
      <c r="L11" s="54">
        <v>10.1</v>
      </c>
      <c r="M11" s="54">
        <v>7.3</v>
      </c>
      <c r="N11" s="57">
        <v>13.7</v>
      </c>
      <c r="O11" s="54">
        <v>6.8</v>
      </c>
      <c r="P11" s="54">
        <v>4.8</v>
      </c>
      <c r="Q11" s="57">
        <v>9.6</v>
      </c>
      <c r="R11" s="54">
        <v>7.9</v>
      </c>
      <c r="S11" s="54">
        <v>5.5</v>
      </c>
      <c r="T11" s="57">
        <v>11.2</v>
      </c>
      <c r="U11" s="54">
        <v>4.7</v>
      </c>
      <c r="V11" s="54">
        <v>3.2</v>
      </c>
      <c r="W11" s="57">
        <v>6.8</v>
      </c>
      <c r="X11" s="54">
        <v>4.0999999999999996</v>
      </c>
      <c r="Y11" s="54">
        <v>2.7</v>
      </c>
      <c r="Z11" s="57">
        <v>6.2</v>
      </c>
      <c r="AA11" s="54">
        <v>16.100000000000001</v>
      </c>
      <c r="AB11" s="54">
        <v>11</v>
      </c>
      <c r="AC11" s="57">
        <v>22.5</v>
      </c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</row>
    <row r="12" spans="1:56" x14ac:dyDescent="0.35">
      <c r="A12" s="109" t="s">
        <v>23</v>
      </c>
      <c r="B12" s="38"/>
      <c r="C12" s="54">
        <v>23.1</v>
      </c>
      <c r="D12" s="54">
        <v>16.899999999999999</v>
      </c>
      <c r="E12" s="57">
        <v>30.9</v>
      </c>
      <c r="F12" s="54">
        <v>16.8</v>
      </c>
      <c r="G12" s="54">
        <v>12.4</v>
      </c>
      <c r="H12" s="57">
        <v>22.2</v>
      </c>
      <c r="I12" s="54">
        <v>11</v>
      </c>
      <c r="J12" s="54">
        <v>8.1999999999999993</v>
      </c>
      <c r="K12" s="57">
        <v>14.7</v>
      </c>
      <c r="L12" s="54">
        <v>11</v>
      </c>
      <c r="M12" s="54">
        <v>8</v>
      </c>
      <c r="N12" s="57">
        <v>14.9</v>
      </c>
      <c r="O12" s="54">
        <v>7.7</v>
      </c>
      <c r="P12" s="54">
        <v>5.4</v>
      </c>
      <c r="Q12" s="57">
        <v>11</v>
      </c>
      <c r="R12" s="54">
        <v>7.7</v>
      </c>
      <c r="S12" s="54">
        <v>5.4</v>
      </c>
      <c r="T12" s="57">
        <v>10.9</v>
      </c>
      <c r="U12" s="54">
        <v>5.4</v>
      </c>
      <c r="V12" s="54">
        <v>3.7</v>
      </c>
      <c r="W12" s="57">
        <v>7.7</v>
      </c>
      <c r="X12" s="54">
        <v>4.7</v>
      </c>
      <c r="Y12" s="54">
        <v>3.1</v>
      </c>
      <c r="Z12" s="57">
        <v>7</v>
      </c>
      <c r="AA12" s="54">
        <v>20.9</v>
      </c>
      <c r="AB12" s="54">
        <v>14.8</v>
      </c>
      <c r="AC12" s="57">
        <v>28.7</v>
      </c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</row>
    <row r="13" spans="1:56" x14ac:dyDescent="0.35">
      <c r="A13" s="109" t="s">
        <v>24</v>
      </c>
      <c r="B13" s="38"/>
      <c r="C13" s="54">
        <v>23.4</v>
      </c>
      <c r="D13" s="54">
        <v>17.100000000000001</v>
      </c>
      <c r="E13" s="57">
        <v>31.2</v>
      </c>
      <c r="F13" s="54">
        <v>16.600000000000001</v>
      </c>
      <c r="G13" s="54">
        <v>12.1</v>
      </c>
      <c r="H13" s="57">
        <v>22.2</v>
      </c>
      <c r="I13" s="54">
        <v>12.5</v>
      </c>
      <c r="J13" s="54">
        <v>9.3000000000000007</v>
      </c>
      <c r="K13" s="57">
        <v>16.600000000000001</v>
      </c>
      <c r="L13" s="54">
        <v>12.3</v>
      </c>
      <c r="M13" s="54">
        <v>9</v>
      </c>
      <c r="N13" s="57">
        <v>16.5</v>
      </c>
      <c r="O13" s="54">
        <v>9.3000000000000007</v>
      </c>
      <c r="P13" s="54">
        <v>6.6</v>
      </c>
      <c r="Q13" s="57">
        <v>13.1</v>
      </c>
      <c r="R13" s="54">
        <v>7.7</v>
      </c>
      <c r="S13" s="54">
        <v>5.4</v>
      </c>
      <c r="T13" s="57">
        <v>10.9</v>
      </c>
      <c r="U13" s="54">
        <v>6.6</v>
      </c>
      <c r="V13" s="54">
        <v>4.5999999999999996</v>
      </c>
      <c r="W13" s="57">
        <v>9.4</v>
      </c>
      <c r="X13" s="54">
        <v>7.7</v>
      </c>
      <c r="Y13" s="54">
        <v>5.2</v>
      </c>
      <c r="Z13" s="57">
        <v>11.2</v>
      </c>
      <c r="AA13" s="54">
        <v>27.3</v>
      </c>
      <c r="AB13" s="54">
        <v>19.600000000000001</v>
      </c>
      <c r="AC13" s="57">
        <v>36.1</v>
      </c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</row>
    <row r="14" spans="1:56" x14ac:dyDescent="0.35">
      <c r="A14" s="109" t="s">
        <v>25</v>
      </c>
      <c r="B14" s="38"/>
      <c r="C14" s="54">
        <v>21.9</v>
      </c>
      <c r="D14" s="54">
        <v>15.9</v>
      </c>
      <c r="E14" s="57">
        <v>29.3</v>
      </c>
      <c r="F14" s="54">
        <v>18.5</v>
      </c>
      <c r="G14" s="54">
        <v>13.7</v>
      </c>
      <c r="H14" s="57">
        <v>24.2</v>
      </c>
      <c r="I14" s="54">
        <v>13.3</v>
      </c>
      <c r="J14" s="54">
        <v>10</v>
      </c>
      <c r="K14" s="57">
        <v>17.600000000000001</v>
      </c>
      <c r="L14" s="54">
        <v>13.7</v>
      </c>
      <c r="M14" s="54">
        <v>10.1</v>
      </c>
      <c r="N14" s="57">
        <v>18.100000000000001</v>
      </c>
      <c r="O14" s="54">
        <v>10.1</v>
      </c>
      <c r="P14" s="54">
        <v>7.1</v>
      </c>
      <c r="Q14" s="57">
        <v>13.8</v>
      </c>
      <c r="R14" s="54">
        <v>9</v>
      </c>
      <c r="S14" s="54">
        <v>6.4</v>
      </c>
      <c r="T14" s="57">
        <v>12.5</v>
      </c>
      <c r="U14" s="54">
        <v>9.9</v>
      </c>
      <c r="V14" s="54">
        <v>7</v>
      </c>
      <c r="W14" s="57">
        <v>13.8</v>
      </c>
      <c r="X14" s="54">
        <v>16</v>
      </c>
      <c r="Y14" s="54">
        <v>11.3</v>
      </c>
      <c r="Z14" s="57">
        <v>22.2</v>
      </c>
      <c r="AA14" s="54">
        <v>36.200000000000003</v>
      </c>
      <c r="AB14" s="54">
        <v>27.4</v>
      </c>
      <c r="AC14" s="57">
        <v>46.2</v>
      </c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</row>
    <row r="15" spans="1:56" x14ac:dyDescent="0.35">
      <c r="A15" s="109" t="s">
        <v>26</v>
      </c>
      <c r="B15" s="38"/>
      <c r="C15" s="54">
        <v>23.8</v>
      </c>
      <c r="D15" s="54">
        <v>17.600000000000001</v>
      </c>
      <c r="E15" s="57">
        <v>31.4</v>
      </c>
      <c r="F15" s="54">
        <v>20.7</v>
      </c>
      <c r="G15" s="54">
        <v>15.5</v>
      </c>
      <c r="H15" s="57">
        <v>27.1</v>
      </c>
      <c r="I15" s="54">
        <v>14.7</v>
      </c>
      <c r="J15" s="54">
        <v>11.1</v>
      </c>
      <c r="K15" s="57">
        <v>19.3</v>
      </c>
      <c r="L15" s="54">
        <v>14.9</v>
      </c>
      <c r="M15" s="54">
        <v>11.1</v>
      </c>
      <c r="N15" s="57">
        <v>19.7</v>
      </c>
      <c r="O15" s="54">
        <v>10.1</v>
      </c>
      <c r="P15" s="54">
        <v>7.2</v>
      </c>
      <c r="Q15" s="57">
        <v>14</v>
      </c>
      <c r="R15" s="54">
        <v>11.7</v>
      </c>
      <c r="S15" s="54">
        <v>8.4</v>
      </c>
      <c r="T15" s="57">
        <v>16.100000000000001</v>
      </c>
      <c r="U15" s="54">
        <v>18.5</v>
      </c>
      <c r="V15" s="54">
        <v>13.5</v>
      </c>
      <c r="W15" s="57">
        <v>24.6</v>
      </c>
      <c r="X15" s="54">
        <v>31.5</v>
      </c>
      <c r="Y15" s="54">
        <v>23.6</v>
      </c>
      <c r="Z15" s="57">
        <v>40.4</v>
      </c>
      <c r="AA15" s="54">
        <v>43.4</v>
      </c>
      <c r="AB15" s="54">
        <v>33.6</v>
      </c>
      <c r="AC15" s="57">
        <v>53.7</v>
      </c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</row>
    <row r="16" spans="1:56" x14ac:dyDescent="0.35">
      <c r="A16" s="109" t="s">
        <v>27</v>
      </c>
      <c r="B16" s="38"/>
      <c r="C16" s="54">
        <v>25.5</v>
      </c>
      <c r="D16" s="54">
        <v>19</v>
      </c>
      <c r="E16" s="57">
        <v>33.4</v>
      </c>
      <c r="F16" s="54">
        <v>22.4</v>
      </c>
      <c r="G16" s="54">
        <v>16.899999999999999</v>
      </c>
      <c r="H16" s="57">
        <v>28.9</v>
      </c>
      <c r="I16" s="54">
        <v>16.2</v>
      </c>
      <c r="J16" s="54">
        <v>12.2</v>
      </c>
      <c r="K16" s="57">
        <v>21.1</v>
      </c>
      <c r="L16" s="54">
        <v>15.8</v>
      </c>
      <c r="M16" s="54">
        <v>11.8</v>
      </c>
      <c r="N16" s="57">
        <v>20.8</v>
      </c>
      <c r="O16" s="54">
        <v>12</v>
      </c>
      <c r="P16" s="54">
        <v>8.6999999999999993</v>
      </c>
      <c r="Q16" s="57">
        <v>16.399999999999999</v>
      </c>
      <c r="R16" s="54">
        <v>17.5</v>
      </c>
      <c r="S16" s="54">
        <v>12.9</v>
      </c>
      <c r="T16" s="57">
        <v>23.4</v>
      </c>
      <c r="U16" s="54">
        <v>36.6</v>
      </c>
      <c r="V16" s="54">
        <v>28.4</v>
      </c>
      <c r="W16" s="57">
        <v>45.1</v>
      </c>
      <c r="X16" s="54">
        <v>49.7</v>
      </c>
      <c r="Y16" s="54">
        <v>39.9</v>
      </c>
      <c r="Z16" s="57">
        <v>59.3</v>
      </c>
      <c r="AA16" s="54">
        <v>49.6</v>
      </c>
      <c r="AB16" s="54">
        <v>39.5</v>
      </c>
      <c r="AC16" s="57">
        <v>59.9</v>
      </c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</row>
    <row r="17" spans="1:56" x14ac:dyDescent="0.35">
      <c r="A17" s="109" t="s">
        <v>28</v>
      </c>
      <c r="B17" s="38"/>
      <c r="C17" s="54">
        <v>27.1</v>
      </c>
      <c r="D17" s="54">
        <v>20.399999999999999</v>
      </c>
      <c r="E17" s="57">
        <v>35.299999999999997</v>
      </c>
      <c r="F17" s="54">
        <v>23.5</v>
      </c>
      <c r="G17" s="54">
        <v>17.8</v>
      </c>
      <c r="H17" s="57">
        <v>30.1</v>
      </c>
      <c r="I17" s="54">
        <v>17.100000000000001</v>
      </c>
      <c r="J17" s="54">
        <v>12.9</v>
      </c>
      <c r="K17" s="57">
        <v>22.1</v>
      </c>
      <c r="L17" s="54">
        <v>19.7</v>
      </c>
      <c r="M17" s="54">
        <v>15.1</v>
      </c>
      <c r="N17" s="57">
        <v>25.6</v>
      </c>
      <c r="O17" s="54">
        <v>16.100000000000001</v>
      </c>
      <c r="P17" s="54">
        <v>11.8</v>
      </c>
      <c r="Q17" s="57">
        <v>21.5</v>
      </c>
      <c r="R17" s="54">
        <v>37.700000000000003</v>
      </c>
      <c r="S17" s="54">
        <v>29.9</v>
      </c>
      <c r="T17" s="57">
        <v>46.2</v>
      </c>
      <c r="U17" s="54">
        <v>63.8</v>
      </c>
      <c r="V17" s="54">
        <v>54.9</v>
      </c>
      <c r="W17" s="57">
        <v>71.599999999999994</v>
      </c>
      <c r="X17" s="54">
        <v>63.7</v>
      </c>
      <c r="Y17" s="54">
        <v>54.1</v>
      </c>
      <c r="Z17" s="57">
        <v>72.2</v>
      </c>
      <c r="AA17" s="54">
        <v>54</v>
      </c>
      <c r="AB17" s="54">
        <v>43.8</v>
      </c>
      <c r="AC17" s="57">
        <v>64.2</v>
      </c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</row>
    <row r="18" spans="1:56" x14ac:dyDescent="0.35">
      <c r="A18" s="109" t="s">
        <v>29</v>
      </c>
      <c r="B18" s="38"/>
      <c r="C18" s="54">
        <v>28.4</v>
      </c>
      <c r="D18" s="54">
        <v>21.5</v>
      </c>
      <c r="E18" s="57">
        <v>36.6</v>
      </c>
      <c r="F18" s="54">
        <v>25.8</v>
      </c>
      <c r="G18" s="54">
        <v>19.7</v>
      </c>
      <c r="H18" s="57">
        <v>32.799999999999997</v>
      </c>
      <c r="I18" s="54">
        <v>19.100000000000001</v>
      </c>
      <c r="J18" s="54">
        <v>14.6</v>
      </c>
      <c r="K18" s="57">
        <v>24.4</v>
      </c>
      <c r="L18" s="54">
        <v>23.2</v>
      </c>
      <c r="M18" s="54">
        <v>17.8</v>
      </c>
      <c r="N18" s="57">
        <v>29.6</v>
      </c>
      <c r="O18" s="54">
        <v>22.3</v>
      </c>
      <c r="P18" s="54">
        <v>16.7</v>
      </c>
      <c r="Q18" s="57">
        <v>29.2</v>
      </c>
      <c r="R18" s="54">
        <v>65.400000000000006</v>
      </c>
      <c r="S18" s="54">
        <v>57.1</v>
      </c>
      <c r="T18" s="57">
        <v>72.8</v>
      </c>
      <c r="U18" s="54">
        <v>76</v>
      </c>
      <c r="V18" s="54">
        <v>68.400000000000006</v>
      </c>
      <c r="W18" s="57">
        <v>82.1</v>
      </c>
      <c r="X18" s="54">
        <v>69.7</v>
      </c>
      <c r="Y18" s="54">
        <v>60.7</v>
      </c>
      <c r="Z18" s="57">
        <v>77.5</v>
      </c>
      <c r="AA18" s="54">
        <v>57.3</v>
      </c>
      <c r="AB18" s="54">
        <v>46.9</v>
      </c>
      <c r="AC18" s="57">
        <v>66.900000000000006</v>
      </c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</row>
    <row r="19" spans="1:56" x14ac:dyDescent="0.35">
      <c r="A19" s="109" t="s">
        <v>30</v>
      </c>
      <c r="B19" s="38"/>
      <c r="C19" s="54">
        <v>32</v>
      </c>
      <c r="D19" s="54">
        <v>24.6</v>
      </c>
      <c r="E19" s="57">
        <v>40.799999999999997</v>
      </c>
      <c r="F19" s="54">
        <v>30.1</v>
      </c>
      <c r="G19" s="54">
        <v>23.4</v>
      </c>
      <c r="H19" s="57">
        <v>37.799999999999997</v>
      </c>
      <c r="I19" s="54">
        <v>22.2</v>
      </c>
      <c r="J19" s="54">
        <v>17.100000000000001</v>
      </c>
      <c r="K19" s="57">
        <v>28.1</v>
      </c>
      <c r="L19" s="54">
        <v>27.9</v>
      </c>
      <c r="M19" s="54">
        <v>21.7</v>
      </c>
      <c r="N19" s="57">
        <v>35</v>
      </c>
      <c r="O19" s="54">
        <v>32.5</v>
      </c>
      <c r="P19" s="54">
        <v>25.3</v>
      </c>
      <c r="Q19" s="57">
        <v>40.5</v>
      </c>
      <c r="R19" s="54">
        <v>79.900000000000006</v>
      </c>
      <c r="S19" s="54">
        <v>73.599999999999994</v>
      </c>
      <c r="T19" s="57">
        <v>85</v>
      </c>
      <c r="U19" s="54">
        <v>78.7</v>
      </c>
      <c r="V19" s="54">
        <v>71.7</v>
      </c>
      <c r="W19" s="57">
        <v>84.2</v>
      </c>
      <c r="X19" s="54">
        <v>69.099999999999994</v>
      </c>
      <c r="Y19" s="54">
        <v>59.9</v>
      </c>
      <c r="Z19" s="57">
        <v>76.8</v>
      </c>
      <c r="AA19" s="54">
        <v>55.9</v>
      </c>
      <c r="AB19" s="54">
        <v>45.6</v>
      </c>
      <c r="AC19" s="57">
        <v>65.599999999999994</v>
      </c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</row>
    <row r="20" spans="1:56" x14ac:dyDescent="0.35">
      <c r="A20" s="109" t="s">
        <v>31</v>
      </c>
      <c r="B20" s="38"/>
      <c r="C20" s="54">
        <v>30.2</v>
      </c>
      <c r="D20" s="54">
        <v>22.9</v>
      </c>
      <c r="E20" s="57">
        <v>38.9</v>
      </c>
      <c r="F20" s="54">
        <v>31.1</v>
      </c>
      <c r="G20" s="54">
        <v>24.2</v>
      </c>
      <c r="H20" s="57">
        <v>39</v>
      </c>
      <c r="I20" s="54">
        <v>24.4</v>
      </c>
      <c r="J20" s="54">
        <v>19.100000000000001</v>
      </c>
      <c r="K20" s="57">
        <v>30.8</v>
      </c>
      <c r="L20" s="54">
        <v>30.1</v>
      </c>
      <c r="M20" s="54">
        <v>23.6</v>
      </c>
      <c r="N20" s="57">
        <v>37.6</v>
      </c>
      <c r="O20" s="54">
        <v>41.4</v>
      </c>
      <c r="P20" s="54">
        <v>33.200000000000003</v>
      </c>
      <c r="Q20" s="57">
        <v>50</v>
      </c>
      <c r="R20" s="54">
        <v>79.7</v>
      </c>
      <c r="S20" s="54">
        <v>73.2</v>
      </c>
      <c r="T20" s="57">
        <v>84.9</v>
      </c>
      <c r="U20" s="54">
        <v>71.3</v>
      </c>
      <c r="V20" s="54">
        <v>63</v>
      </c>
      <c r="W20" s="57">
        <v>78</v>
      </c>
      <c r="X20" s="54">
        <v>62.3</v>
      </c>
      <c r="Y20" s="54">
        <v>52.5</v>
      </c>
      <c r="Z20" s="57">
        <v>71.2</v>
      </c>
      <c r="AA20" s="54">
        <v>50.2</v>
      </c>
      <c r="AB20" s="54">
        <v>39.700000000000003</v>
      </c>
      <c r="AC20" s="57">
        <v>60.3</v>
      </c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</row>
    <row r="21" spans="1:56" x14ac:dyDescent="0.35">
      <c r="A21" s="109" t="s">
        <v>32</v>
      </c>
      <c r="B21" s="38"/>
      <c r="C21" s="54">
        <v>30.4</v>
      </c>
      <c r="D21" s="54">
        <v>23.4</v>
      </c>
      <c r="E21" s="57">
        <v>38.4</v>
      </c>
      <c r="F21" s="54">
        <v>31.2</v>
      </c>
      <c r="G21" s="54">
        <v>24.5</v>
      </c>
      <c r="H21" s="57">
        <v>38.700000000000003</v>
      </c>
      <c r="I21" s="54">
        <v>24.4</v>
      </c>
      <c r="J21" s="54">
        <v>19.100000000000001</v>
      </c>
      <c r="K21" s="57">
        <v>30.7</v>
      </c>
      <c r="L21" s="54">
        <v>36.200000000000003</v>
      </c>
      <c r="M21" s="54">
        <v>29.1</v>
      </c>
      <c r="N21" s="57">
        <v>44</v>
      </c>
      <c r="O21" s="54">
        <v>52.9</v>
      </c>
      <c r="P21" s="54">
        <v>44.2</v>
      </c>
      <c r="Q21" s="57">
        <v>61.2</v>
      </c>
      <c r="R21" s="54">
        <v>77.5</v>
      </c>
      <c r="S21" s="54">
        <v>70.900000000000006</v>
      </c>
      <c r="T21" s="57">
        <v>83.1</v>
      </c>
      <c r="U21" s="54">
        <v>68.400000000000006</v>
      </c>
      <c r="V21" s="54">
        <v>60</v>
      </c>
      <c r="W21" s="57">
        <v>75.599999999999994</v>
      </c>
      <c r="X21" s="54">
        <v>57.5</v>
      </c>
      <c r="Y21" s="54">
        <v>47.7</v>
      </c>
      <c r="Z21" s="57">
        <v>66.400000000000006</v>
      </c>
      <c r="AA21" s="54">
        <v>49.4</v>
      </c>
      <c r="AB21" s="54">
        <v>39</v>
      </c>
      <c r="AC21" s="57">
        <v>59.3</v>
      </c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</row>
    <row r="22" spans="1:56" x14ac:dyDescent="0.35">
      <c r="A22" s="109" t="s">
        <v>33</v>
      </c>
      <c r="B22" s="38"/>
      <c r="C22" s="54">
        <v>34.6</v>
      </c>
      <c r="D22" s="54">
        <v>27</v>
      </c>
      <c r="E22" s="57">
        <v>43</v>
      </c>
      <c r="F22" s="54">
        <v>34.799999999999997</v>
      </c>
      <c r="G22" s="54">
        <v>27.7</v>
      </c>
      <c r="H22" s="57">
        <v>42.7</v>
      </c>
      <c r="I22" s="54">
        <v>31.1</v>
      </c>
      <c r="J22" s="54">
        <v>24.9</v>
      </c>
      <c r="K22" s="57">
        <v>38.200000000000003</v>
      </c>
      <c r="L22" s="54">
        <v>51.3</v>
      </c>
      <c r="M22" s="54">
        <v>43.3</v>
      </c>
      <c r="N22" s="57">
        <v>59.2</v>
      </c>
      <c r="O22" s="54">
        <v>69.900000000000006</v>
      </c>
      <c r="P22" s="54">
        <v>62.2</v>
      </c>
      <c r="Q22" s="57">
        <v>76.7</v>
      </c>
      <c r="R22" s="54">
        <v>82</v>
      </c>
      <c r="S22" s="54">
        <v>76.3</v>
      </c>
      <c r="T22" s="57">
        <v>86.7</v>
      </c>
      <c r="U22" s="54">
        <v>75.099999999999994</v>
      </c>
      <c r="V22" s="54">
        <v>67.8</v>
      </c>
      <c r="W22" s="57">
        <v>81.099999999999994</v>
      </c>
      <c r="X22" s="54">
        <v>63.3</v>
      </c>
      <c r="Y22" s="54">
        <v>53.8</v>
      </c>
      <c r="Z22" s="57">
        <v>71.7</v>
      </c>
      <c r="AA22" s="54">
        <v>62</v>
      </c>
      <c r="AB22" s="54">
        <v>51.8</v>
      </c>
      <c r="AC22" s="57">
        <v>71.099999999999994</v>
      </c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</row>
    <row r="23" spans="1:56" x14ac:dyDescent="0.35">
      <c r="A23" s="109" t="s">
        <v>34</v>
      </c>
      <c r="B23" s="38"/>
      <c r="C23" s="54">
        <v>37.6</v>
      </c>
      <c r="D23" s="54">
        <v>29.6</v>
      </c>
      <c r="E23" s="57">
        <v>46.2</v>
      </c>
      <c r="F23" s="54">
        <v>39.5</v>
      </c>
      <c r="G23" s="54">
        <v>31.9</v>
      </c>
      <c r="H23" s="57">
        <v>47.4</v>
      </c>
      <c r="I23" s="54">
        <v>37.4</v>
      </c>
      <c r="J23" s="54">
        <v>30.5</v>
      </c>
      <c r="K23" s="57">
        <v>45</v>
      </c>
      <c r="L23" s="54">
        <v>69.5</v>
      </c>
      <c r="M23" s="54">
        <v>62.3</v>
      </c>
      <c r="N23" s="57">
        <v>75.900000000000006</v>
      </c>
      <c r="O23" s="54">
        <v>77.099999999999994</v>
      </c>
      <c r="P23" s="54">
        <v>70.5</v>
      </c>
      <c r="Q23" s="57">
        <v>82.7</v>
      </c>
      <c r="R23" s="54">
        <v>81.7</v>
      </c>
      <c r="S23" s="54">
        <v>75.900000000000006</v>
      </c>
      <c r="T23" s="57">
        <v>86.3</v>
      </c>
      <c r="U23" s="54">
        <v>74.7</v>
      </c>
      <c r="V23" s="54">
        <v>67.099999999999994</v>
      </c>
      <c r="W23" s="57">
        <v>80.8</v>
      </c>
      <c r="X23" s="54">
        <v>67.2</v>
      </c>
      <c r="Y23" s="54">
        <v>57.9</v>
      </c>
      <c r="Z23" s="57">
        <v>75.2</v>
      </c>
      <c r="AA23" s="54">
        <v>70.099999999999994</v>
      </c>
      <c r="AB23" s="54">
        <v>60.4</v>
      </c>
      <c r="AC23" s="57">
        <v>78</v>
      </c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</row>
    <row r="24" spans="1:56" x14ac:dyDescent="0.35">
      <c r="A24" s="109" t="s">
        <v>35</v>
      </c>
      <c r="B24" s="95"/>
      <c r="C24" s="124">
        <v>39.700000000000003</v>
      </c>
      <c r="D24" s="124">
        <v>31.6</v>
      </c>
      <c r="E24" s="125">
        <v>48.5</v>
      </c>
      <c r="F24" s="124">
        <v>40.299999999999997</v>
      </c>
      <c r="G24" s="124">
        <v>32.6</v>
      </c>
      <c r="H24" s="125">
        <v>48.2</v>
      </c>
      <c r="I24" s="124">
        <v>39.200000000000003</v>
      </c>
      <c r="J24" s="124">
        <v>32.1</v>
      </c>
      <c r="K24" s="125">
        <v>46.8</v>
      </c>
      <c r="L24" s="124">
        <v>78.2</v>
      </c>
      <c r="M24" s="124">
        <v>72.3</v>
      </c>
      <c r="N24" s="125">
        <v>83.3</v>
      </c>
      <c r="O24" s="124">
        <v>79.3</v>
      </c>
      <c r="P24" s="124">
        <v>72.8</v>
      </c>
      <c r="Q24" s="125">
        <v>84.5</v>
      </c>
      <c r="R24" s="124">
        <v>80.8</v>
      </c>
      <c r="S24" s="124">
        <v>74.8</v>
      </c>
      <c r="T24" s="125">
        <v>85.7</v>
      </c>
      <c r="U24" s="124">
        <v>75.599999999999994</v>
      </c>
      <c r="V24" s="124">
        <v>68.2</v>
      </c>
      <c r="W24" s="125">
        <v>81.5</v>
      </c>
      <c r="X24" s="124">
        <v>73</v>
      </c>
      <c r="Y24" s="124">
        <v>64.599999999999994</v>
      </c>
      <c r="Z24" s="125">
        <v>80</v>
      </c>
      <c r="AA24" s="124">
        <v>78</v>
      </c>
      <c r="AB24" s="124">
        <v>69.900000000000006</v>
      </c>
      <c r="AC24" s="125">
        <v>84.4</v>
      </c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</row>
    <row r="25" spans="1:56" x14ac:dyDescent="0.35">
      <c r="A25" s="109" t="s">
        <v>36</v>
      </c>
      <c r="B25" s="38"/>
      <c r="C25" s="54">
        <v>36.799999999999997</v>
      </c>
      <c r="D25" s="54">
        <v>29</v>
      </c>
      <c r="E25" s="57">
        <v>45.4</v>
      </c>
      <c r="F25" s="54">
        <v>39.1</v>
      </c>
      <c r="G25" s="54">
        <v>31.7</v>
      </c>
      <c r="H25" s="57">
        <v>47</v>
      </c>
      <c r="I25" s="54">
        <v>39.299999999999997</v>
      </c>
      <c r="J25" s="54">
        <v>32.299999999999997</v>
      </c>
      <c r="K25" s="57">
        <v>46.9</v>
      </c>
      <c r="L25" s="54">
        <v>78.7</v>
      </c>
      <c r="M25" s="54">
        <v>72.8</v>
      </c>
      <c r="N25" s="57">
        <v>83.7</v>
      </c>
      <c r="O25" s="54">
        <v>76.5</v>
      </c>
      <c r="P25" s="54">
        <v>69.599999999999994</v>
      </c>
      <c r="Q25" s="57">
        <v>82.2</v>
      </c>
      <c r="R25" s="54">
        <v>79.7</v>
      </c>
      <c r="S25" s="54">
        <v>73.599999999999994</v>
      </c>
      <c r="T25" s="57">
        <v>84.8</v>
      </c>
      <c r="U25" s="54">
        <v>76.599999999999994</v>
      </c>
      <c r="V25" s="54">
        <v>69.599999999999994</v>
      </c>
      <c r="W25" s="57">
        <v>82.4</v>
      </c>
      <c r="X25" s="54">
        <v>78.099999999999994</v>
      </c>
      <c r="Y25" s="54">
        <v>70.599999999999994</v>
      </c>
      <c r="Z25" s="57">
        <v>84.1</v>
      </c>
      <c r="AA25" s="54">
        <v>83.5</v>
      </c>
      <c r="AB25" s="54">
        <v>76.7</v>
      </c>
      <c r="AC25" s="57">
        <v>88.6</v>
      </c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</row>
    <row r="26" spans="1:56" x14ac:dyDescent="0.35">
      <c r="A26" s="109" t="s">
        <v>37</v>
      </c>
      <c r="B26" s="38"/>
      <c r="C26" s="54">
        <v>36.200000000000003</v>
      </c>
      <c r="D26" s="54">
        <v>28.3</v>
      </c>
      <c r="E26" s="57">
        <v>44.9</v>
      </c>
      <c r="F26" s="54">
        <v>43</v>
      </c>
      <c r="G26" s="54">
        <v>35.200000000000003</v>
      </c>
      <c r="H26" s="57">
        <v>51.1</v>
      </c>
      <c r="I26" s="54">
        <v>45.4</v>
      </c>
      <c r="J26" s="54">
        <v>37.9</v>
      </c>
      <c r="K26" s="57">
        <v>53.2</v>
      </c>
      <c r="L26" s="54">
        <v>85.7</v>
      </c>
      <c r="M26" s="54">
        <v>81.2</v>
      </c>
      <c r="N26" s="57">
        <v>89.3</v>
      </c>
      <c r="O26" s="54">
        <v>81.2</v>
      </c>
      <c r="P26" s="54">
        <v>75.099999999999994</v>
      </c>
      <c r="Q26" s="57">
        <v>86</v>
      </c>
      <c r="R26" s="54">
        <v>84.5</v>
      </c>
      <c r="S26" s="54">
        <v>79.400000000000006</v>
      </c>
      <c r="T26" s="57">
        <v>88.5</v>
      </c>
      <c r="U26" s="54">
        <v>86.2</v>
      </c>
      <c r="V26" s="54">
        <v>81.2</v>
      </c>
      <c r="W26" s="57">
        <v>89.9</v>
      </c>
      <c r="X26" s="54">
        <v>87.8</v>
      </c>
      <c r="Y26" s="54">
        <v>82.7</v>
      </c>
      <c r="Z26" s="57">
        <v>91.5</v>
      </c>
      <c r="AA26" s="54">
        <v>89.3</v>
      </c>
      <c r="AB26" s="54">
        <v>84.4</v>
      </c>
      <c r="AC26" s="57">
        <v>92.9</v>
      </c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</row>
    <row r="27" spans="1:56" x14ac:dyDescent="0.35">
      <c r="A27" s="109" t="s">
        <v>38</v>
      </c>
      <c r="B27" s="38"/>
      <c r="C27" s="54">
        <v>39.9</v>
      </c>
      <c r="D27" s="54">
        <v>31.9</v>
      </c>
      <c r="E27" s="57">
        <v>48.7</v>
      </c>
      <c r="F27" s="54">
        <v>43.4</v>
      </c>
      <c r="G27" s="54">
        <v>35.700000000000003</v>
      </c>
      <c r="H27" s="57">
        <v>51.4</v>
      </c>
      <c r="I27" s="54">
        <v>50.8</v>
      </c>
      <c r="J27" s="54">
        <v>43.2</v>
      </c>
      <c r="K27" s="57">
        <v>58.5</v>
      </c>
      <c r="L27" s="54">
        <v>87.1</v>
      </c>
      <c r="M27" s="54">
        <v>82.9</v>
      </c>
      <c r="N27" s="57">
        <v>90.4</v>
      </c>
      <c r="O27" s="54">
        <v>84.2</v>
      </c>
      <c r="P27" s="54">
        <v>78.900000000000006</v>
      </c>
      <c r="Q27" s="57">
        <v>88.4</v>
      </c>
      <c r="R27" s="54">
        <v>89.7</v>
      </c>
      <c r="S27" s="54">
        <v>85.9</v>
      </c>
      <c r="T27" s="57">
        <v>92.5</v>
      </c>
      <c r="U27" s="54">
        <v>93.2</v>
      </c>
      <c r="V27" s="54">
        <v>90.4</v>
      </c>
      <c r="W27" s="57">
        <v>95.2</v>
      </c>
      <c r="X27" s="54">
        <v>92.4</v>
      </c>
      <c r="Y27" s="54">
        <v>89</v>
      </c>
      <c r="Z27" s="57">
        <v>94.8</v>
      </c>
      <c r="AA27" s="54">
        <v>91.6</v>
      </c>
      <c r="AB27" s="54">
        <v>87.4</v>
      </c>
      <c r="AC27" s="57">
        <v>94.5</v>
      </c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</row>
    <row r="28" spans="1:56" x14ac:dyDescent="0.35">
      <c r="A28" s="109" t="s">
        <v>39</v>
      </c>
      <c r="B28" s="38"/>
      <c r="C28" s="54">
        <v>38.299999999999997</v>
      </c>
      <c r="D28" s="54">
        <v>30.4</v>
      </c>
      <c r="E28" s="57">
        <v>47</v>
      </c>
      <c r="F28" s="54">
        <v>43.1</v>
      </c>
      <c r="G28" s="54">
        <v>35.4</v>
      </c>
      <c r="H28" s="57">
        <v>50.9</v>
      </c>
      <c r="I28" s="54">
        <v>56.8</v>
      </c>
      <c r="J28" s="54">
        <v>49.2</v>
      </c>
      <c r="K28" s="57">
        <v>64.3</v>
      </c>
      <c r="L28" s="54">
        <v>84.3</v>
      </c>
      <c r="M28" s="54">
        <v>79.5</v>
      </c>
      <c r="N28" s="57">
        <v>88.1</v>
      </c>
      <c r="O28" s="54">
        <v>82.7</v>
      </c>
      <c r="P28" s="54">
        <v>77</v>
      </c>
      <c r="Q28" s="57">
        <v>87.1</v>
      </c>
      <c r="R28" s="54">
        <v>91.4</v>
      </c>
      <c r="S28" s="54">
        <v>88.3</v>
      </c>
      <c r="T28" s="57">
        <v>93.9</v>
      </c>
      <c r="U28" s="54">
        <v>95</v>
      </c>
      <c r="V28" s="54">
        <v>92.7</v>
      </c>
      <c r="W28" s="57">
        <v>96.5</v>
      </c>
      <c r="X28" s="54">
        <v>93.3</v>
      </c>
      <c r="Y28" s="54">
        <v>90.1</v>
      </c>
      <c r="Z28" s="57">
        <v>95.4</v>
      </c>
      <c r="AA28" s="54">
        <v>90.9</v>
      </c>
      <c r="AB28" s="54">
        <v>86.5</v>
      </c>
      <c r="AC28" s="57">
        <v>94</v>
      </c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</row>
    <row r="29" spans="1:56" x14ac:dyDescent="0.35">
      <c r="A29" s="109" t="s">
        <v>40</v>
      </c>
      <c r="B29" s="38"/>
      <c r="C29" s="54">
        <v>40.9</v>
      </c>
      <c r="D29" s="54">
        <v>32.700000000000003</v>
      </c>
      <c r="E29" s="57">
        <v>49.5</v>
      </c>
      <c r="F29" s="54">
        <v>47.8</v>
      </c>
      <c r="G29" s="54">
        <v>39.6</v>
      </c>
      <c r="H29" s="57">
        <v>55.8</v>
      </c>
      <c r="I29" s="54">
        <v>65.099999999999994</v>
      </c>
      <c r="J29" s="54">
        <v>57.9</v>
      </c>
      <c r="K29" s="57">
        <v>71.900000000000006</v>
      </c>
      <c r="L29" s="54">
        <v>85.3</v>
      </c>
      <c r="M29" s="54">
        <v>80.7</v>
      </c>
      <c r="N29" s="57">
        <v>89</v>
      </c>
      <c r="O29" s="54">
        <v>84.6</v>
      </c>
      <c r="P29" s="54">
        <v>79.5</v>
      </c>
      <c r="Q29" s="57">
        <v>88.6</v>
      </c>
      <c r="R29" s="54">
        <v>94.8</v>
      </c>
      <c r="S29" s="54">
        <v>92.7</v>
      </c>
      <c r="T29" s="57">
        <v>96.3</v>
      </c>
      <c r="U29" s="54">
        <v>96.1</v>
      </c>
      <c r="V29" s="54">
        <v>94.3</v>
      </c>
      <c r="W29" s="57">
        <v>97.3</v>
      </c>
      <c r="X29" s="54">
        <v>94.5</v>
      </c>
      <c r="Y29" s="54">
        <v>91.9</v>
      </c>
      <c r="Z29" s="57">
        <v>96.3</v>
      </c>
      <c r="AA29" s="54">
        <v>91</v>
      </c>
      <c r="AB29" s="54">
        <v>86.6</v>
      </c>
      <c r="AC29" s="57">
        <v>94.1</v>
      </c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</row>
    <row r="30" spans="1:56" x14ac:dyDescent="0.35">
      <c r="A30" s="110" t="s">
        <v>41</v>
      </c>
      <c r="B30" s="38"/>
      <c r="C30" s="54">
        <v>41.8</v>
      </c>
      <c r="D30" s="54">
        <v>33.5</v>
      </c>
      <c r="E30" s="57">
        <v>50.6</v>
      </c>
      <c r="F30" s="54">
        <v>51.9</v>
      </c>
      <c r="G30" s="54">
        <v>43.7</v>
      </c>
      <c r="H30" s="57">
        <v>59.7</v>
      </c>
      <c r="I30" s="54">
        <v>74.2</v>
      </c>
      <c r="J30" s="54">
        <v>67.900000000000006</v>
      </c>
      <c r="K30" s="57">
        <v>79.7</v>
      </c>
      <c r="L30" s="54">
        <v>86.9</v>
      </c>
      <c r="M30" s="54">
        <v>82.7</v>
      </c>
      <c r="N30" s="57">
        <v>90.2</v>
      </c>
      <c r="O30" s="54">
        <v>86.9</v>
      </c>
      <c r="P30" s="54">
        <v>82.3</v>
      </c>
      <c r="Q30" s="57">
        <v>90.4</v>
      </c>
      <c r="R30" s="54">
        <v>96.1</v>
      </c>
      <c r="S30" s="54">
        <v>94.4</v>
      </c>
      <c r="T30" s="57">
        <v>97.3</v>
      </c>
      <c r="U30" s="54">
        <v>96.3</v>
      </c>
      <c r="V30" s="54">
        <v>94.6</v>
      </c>
      <c r="W30" s="57">
        <v>97.4</v>
      </c>
      <c r="X30" s="54">
        <v>94.9</v>
      </c>
      <c r="Y30" s="54">
        <v>92.4</v>
      </c>
      <c r="Z30" s="57">
        <v>96.6</v>
      </c>
      <c r="AA30" s="54">
        <v>90.1</v>
      </c>
      <c r="AB30" s="54">
        <v>85.4</v>
      </c>
      <c r="AC30" s="57">
        <v>93.4</v>
      </c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</row>
    <row r="31" spans="1:56" x14ac:dyDescent="0.35">
      <c r="A31" s="110" t="s">
        <v>42</v>
      </c>
      <c r="B31" s="38"/>
      <c r="C31" s="54">
        <v>41.5</v>
      </c>
      <c r="D31" s="54">
        <v>33.200000000000003</v>
      </c>
      <c r="E31" s="57">
        <v>50.3</v>
      </c>
      <c r="F31" s="54">
        <v>54.2</v>
      </c>
      <c r="G31" s="54">
        <v>46</v>
      </c>
      <c r="H31" s="57">
        <v>62.2</v>
      </c>
      <c r="I31" s="54">
        <v>81.3</v>
      </c>
      <c r="J31" s="54">
        <v>76.099999999999994</v>
      </c>
      <c r="K31" s="57">
        <v>85.6</v>
      </c>
      <c r="L31" s="54">
        <v>88.2</v>
      </c>
      <c r="M31" s="54">
        <v>84.3</v>
      </c>
      <c r="N31" s="57">
        <v>91.2</v>
      </c>
      <c r="O31" s="54">
        <v>91.2</v>
      </c>
      <c r="P31" s="54">
        <v>87.9</v>
      </c>
      <c r="Q31" s="57">
        <v>93.7</v>
      </c>
      <c r="R31" s="54">
        <v>96.6</v>
      </c>
      <c r="S31" s="54">
        <v>95.1</v>
      </c>
      <c r="T31" s="57">
        <v>97.7</v>
      </c>
      <c r="U31" s="54">
        <v>96</v>
      </c>
      <c r="V31" s="54">
        <v>94.2</v>
      </c>
      <c r="W31" s="57">
        <v>97.2</v>
      </c>
      <c r="X31" s="54">
        <v>94.2</v>
      </c>
      <c r="Y31" s="54">
        <v>91.3</v>
      </c>
      <c r="Z31" s="57">
        <v>96.1</v>
      </c>
      <c r="AA31" s="54">
        <v>89.4</v>
      </c>
      <c r="AB31" s="54">
        <v>84.5</v>
      </c>
      <c r="AC31" s="57">
        <v>92.9</v>
      </c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</row>
    <row r="32" spans="1:56" x14ac:dyDescent="0.35">
      <c r="A32" s="110" t="s">
        <v>43</v>
      </c>
      <c r="B32" s="38"/>
      <c r="C32" s="54">
        <v>42</v>
      </c>
      <c r="D32" s="54">
        <v>33.799999999999997</v>
      </c>
      <c r="E32" s="57">
        <v>50.8</v>
      </c>
      <c r="F32" s="54">
        <v>63.9</v>
      </c>
      <c r="G32" s="54">
        <v>56</v>
      </c>
      <c r="H32" s="57">
        <v>71</v>
      </c>
      <c r="I32" s="54">
        <v>87</v>
      </c>
      <c r="J32" s="54">
        <v>83</v>
      </c>
      <c r="K32" s="57">
        <v>90.1</v>
      </c>
      <c r="L32" s="54">
        <v>91.7</v>
      </c>
      <c r="M32" s="54">
        <v>88.8</v>
      </c>
      <c r="N32" s="57">
        <v>93.9</v>
      </c>
      <c r="O32" s="54">
        <v>94.1</v>
      </c>
      <c r="P32" s="54">
        <v>91.8</v>
      </c>
      <c r="Q32" s="57">
        <v>95.8</v>
      </c>
      <c r="R32" s="54">
        <v>96.8</v>
      </c>
      <c r="S32" s="54">
        <v>95.5</v>
      </c>
      <c r="T32" s="57">
        <v>97.8</v>
      </c>
      <c r="U32" s="54">
        <v>96</v>
      </c>
      <c r="V32" s="54">
        <v>94.2</v>
      </c>
      <c r="W32" s="57">
        <v>97.2</v>
      </c>
      <c r="X32" s="54">
        <v>93.8</v>
      </c>
      <c r="Y32" s="54">
        <v>90.7</v>
      </c>
      <c r="Z32" s="57">
        <v>95.8</v>
      </c>
      <c r="AA32" s="54">
        <v>89.5</v>
      </c>
      <c r="AB32" s="54">
        <v>84.7</v>
      </c>
      <c r="AC32" s="57">
        <v>92.9</v>
      </c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</row>
    <row r="33" spans="1:56" x14ac:dyDescent="0.35">
      <c r="A33" s="110" t="s">
        <v>44</v>
      </c>
      <c r="B33" s="38"/>
      <c r="C33" s="54">
        <v>47.9</v>
      </c>
      <c r="D33" s="54">
        <v>39.299999999999997</v>
      </c>
      <c r="E33" s="57">
        <v>56.6</v>
      </c>
      <c r="F33" s="54">
        <v>74.7</v>
      </c>
      <c r="G33" s="54">
        <v>67.900000000000006</v>
      </c>
      <c r="H33" s="57">
        <v>80.3</v>
      </c>
      <c r="I33" s="54">
        <v>90.4</v>
      </c>
      <c r="J33" s="54">
        <v>87.4</v>
      </c>
      <c r="K33" s="57">
        <v>92.8</v>
      </c>
      <c r="L33" s="54">
        <v>95</v>
      </c>
      <c r="M33" s="54">
        <v>93.2</v>
      </c>
      <c r="N33" s="57">
        <v>96.4</v>
      </c>
      <c r="O33" s="54">
        <v>95.8</v>
      </c>
      <c r="P33" s="54">
        <v>94.1</v>
      </c>
      <c r="Q33" s="57">
        <v>97.1</v>
      </c>
      <c r="R33" s="54">
        <v>96.9</v>
      </c>
      <c r="S33" s="54">
        <v>95.6</v>
      </c>
      <c r="T33" s="57">
        <v>97.8</v>
      </c>
      <c r="U33" s="54">
        <v>96.1</v>
      </c>
      <c r="V33" s="54">
        <v>94.3</v>
      </c>
      <c r="W33" s="57">
        <v>97.3</v>
      </c>
      <c r="X33" s="54">
        <v>94.3</v>
      </c>
      <c r="Y33" s="54">
        <v>91.7</v>
      </c>
      <c r="Z33" s="57">
        <v>96.2</v>
      </c>
      <c r="AA33" s="54">
        <v>90</v>
      </c>
      <c r="AB33" s="54">
        <v>85.3</v>
      </c>
      <c r="AC33" s="57">
        <v>93.3</v>
      </c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</row>
    <row r="34" spans="1:56" x14ac:dyDescent="0.35">
      <c r="A34" s="110" t="s">
        <v>45</v>
      </c>
      <c r="B34" s="38"/>
      <c r="C34" s="54">
        <v>52.8</v>
      </c>
      <c r="D34" s="54">
        <v>44</v>
      </c>
      <c r="E34" s="57">
        <v>61.6</v>
      </c>
      <c r="F34" s="54">
        <v>83.4</v>
      </c>
      <c r="G34" s="54">
        <v>78.3</v>
      </c>
      <c r="H34" s="57">
        <v>87.5</v>
      </c>
      <c r="I34" s="54">
        <v>92.2</v>
      </c>
      <c r="J34" s="54">
        <v>89.6</v>
      </c>
      <c r="K34" s="57">
        <v>94.2</v>
      </c>
      <c r="L34" s="54">
        <v>96</v>
      </c>
      <c r="M34" s="54">
        <v>94.4</v>
      </c>
      <c r="N34" s="57">
        <v>97.1</v>
      </c>
      <c r="O34" s="54">
        <v>96</v>
      </c>
      <c r="P34" s="54">
        <v>94.3</v>
      </c>
      <c r="Q34" s="57">
        <v>97.2</v>
      </c>
      <c r="R34" s="54">
        <v>97</v>
      </c>
      <c r="S34" s="54">
        <v>95.7</v>
      </c>
      <c r="T34" s="57">
        <v>97.9</v>
      </c>
      <c r="U34" s="54">
        <v>95.7</v>
      </c>
      <c r="V34" s="54">
        <v>93.7</v>
      </c>
      <c r="W34" s="57">
        <v>97</v>
      </c>
      <c r="X34" s="54">
        <v>94.1</v>
      </c>
      <c r="Y34" s="54">
        <v>91.3</v>
      </c>
      <c r="Z34" s="57">
        <v>96</v>
      </c>
      <c r="AA34" s="54">
        <v>89.9</v>
      </c>
      <c r="AB34" s="54">
        <v>85.1</v>
      </c>
      <c r="AC34" s="57">
        <v>93.2</v>
      </c>
    </row>
    <row r="35" spans="1:56" x14ac:dyDescent="0.35">
      <c r="A35" s="111" t="s">
        <v>46</v>
      </c>
      <c r="B35" s="44"/>
      <c r="C35" s="126">
        <v>57.3</v>
      </c>
      <c r="D35" s="55">
        <v>48.2</v>
      </c>
      <c r="E35" s="58">
        <v>65.7</v>
      </c>
      <c r="F35" s="126">
        <v>89.1</v>
      </c>
      <c r="G35" s="55">
        <v>85.4</v>
      </c>
      <c r="H35" s="58">
        <v>92</v>
      </c>
      <c r="I35" s="126">
        <v>92.8</v>
      </c>
      <c r="J35" s="55">
        <v>90.2</v>
      </c>
      <c r="K35" s="58">
        <v>94.7</v>
      </c>
      <c r="L35" s="126">
        <v>96</v>
      </c>
      <c r="M35" s="55">
        <v>94.4</v>
      </c>
      <c r="N35" s="58">
        <v>97.2</v>
      </c>
      <c r="O35" s="126">
        <v>95.3</v>
      </c>
      <c r="P35" s="55">
        <v>93.2</v>
      </c>
      <c r="Q35" s="58">
        <v>96.7</v>
      </c>
      <c r="R35" s="126">
        <v>96.4</v>
      </c>
      <c r="S35" s="55">
        <v>94.8</v>
      </c>
      <c r="T35" s="58">
        <v>97.5</v>
      </c>
      <c r="U35" s="126">
        <v>94.5</v>
      </c>
      <c r="V35" s="55">
        <v>92</v>
      </c>
      <c r="W35" s="58">
        <v>96.2</v>
      </c>
      <c r="X35" s="126">
        <v>91.5</v>
      </c>
      <c r="Y35" s="55">
        <v>87.5</v>
      </c>
      <c r="Z35" s="58">
        <v>94.3</v>
      </c>
      <c r="AA35" s="126">
        <v>89.2</v>
      </c>
      <c r="AB35" s="55">
        <v>83.7</v>
      </c>
      <c r="AC35" s="58">
        <v>93</v>
      </c>
    </row>
    <row r="36" spans="1:56" s="41" customFormat="1" x14ac:dyDescent="0.35">
      <c r="A36" s="41" t="s">
        <v>47</v>
      </c>
    </row>
    <row r="38" spans="1:56" x14ac:dyDescent="0.35">
      <c r="A38" s="19" t="s">
        <v>48</v>
      </c>
    </row>
    <row r="39" spans="1:56" x14ac:dyDescent="0.35">
      <c r="A39" s="20" t="s">
        <v>49</v>
      </c>
    </row>
    <row r="40" spans="1:56" x14ac:dyDescent="0.35">
      <c r="A40" s="20" t="s">
        <v>50</v>
      </c>
    </row>
    <row r="41" spans="1:56" x14ac:dyDescent="0.35">
      <c r="A41" s="20" t="s">
        <v>51</v>
      </c>
    </row>
    <row r="42" spans="1:56" x14ac:dyDescent="0.35">
      <c r="A42" s="20" t="s">
        <v>52</v>
      </c>
      <c r="B42" s="6"/>
      <c r="C42" s="7"/>
      <c r="D42" s="7"/>
      <c r="E42" s="5"/>
      <c r="J42" s="3"/>
      <c r="K42" s="4"/>
      <c r="L42" s="5"/>
      <c r="M42" s="5"/>
    </row>
    <row r="43" spans="1:56" x14ac:dyDescent="0.35">
      <c r="A43" s="20" t="s">
        <v>53</v>
      </c>
      <c r="B43" s="6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</row>
    <row r="44" spans="1:56" x14ac:dyDescent="0.35">
      <c r="A44" s="21" t="s">
        <v>54</v>
      </c>
      <c r="B44" s="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</row>
    <row r="45" spans="1:56" x14ac:dyDescent="0.35">
      <c r="B45" s="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</row>
    <row r="46" spans="1:56" x14ac:dyDescent="0.35">
      <c r="B46" s="6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</row>
    <row r="47" spans="1:56" x14ac:dyDescent="0.35">
      <c r="B47" s="6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</row>
    <row r="48" spans="1:56" x14ac:dyDescent="0.35">
      <c r="B48" s="6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</row>
    <row r="49" spans="2:29" x14ac:dyDescent="0.35">
      <c r="B49" s="6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</row>
    <row r="50" spans="2:29" x14ac:dyDescent="0.35">
      <c r="B50" s="6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</row>
    <row r="51" spans="2:29" x14ac:dyDescent="0.35"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</row>
    <row r="52" spans="2:29" x14ac:dyDescent="0.35"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</row>
    <row r="53" spans="2:29" x14ac:dyDescent="0.35"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</row>
    <row r="54" spans="2:29" x14ac:dyDescent="0.35"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</row>
    <row r="55" spans="2:29" x14ac:dyDescent="0.35"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</row>
    <row r="56" spans="2:29" x14ac:dyDescent="0.35"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</row>
    <row r="57" spans="2:29" x14ac:dyDescent="0.35"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</row>
    <row r="58" spans="2:29" x14ac:dyDescent="0.35"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</row>
    <row r="59" spans="2:29" x14ac:dyDescent="0.35"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</row>
    <row r="60" spans="2:29" x14ac:dyDescent="0.35"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</row>
    <row r="61" spans="2:29" x14ac:dyDescent="0.35"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</row>
    <row r="62" spans="2:29" x14ac:dyDescent="0.35"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</row>
  </sheetData>
  <mergeCells count="9">
    <mergeCell ref="U4:W4"/>
    <mergeCell ref="X4:Z4"/>
    <mergeCell ref="AA4:AC4"/>
    <mergeCell ref="O4:Q4"/>
    <mergeCell ref="C4:E4"/>
    <mergeCell ref="F4:H4"/>
    <mergeCell ref="I4:K4"/>
    <mergeCell ref="L4:N4"/>
    <mergeCell ref="R4:T4"/>
  </mergeCells>
  <hyperlinks>
    <hyperlink ref="A44" r:id="rId1" display="https://coronavirus.data.gov.uk/details/vaccinations" xr:uid="{B2D92D9D-413E-4D65-9DCF-D6209C7ACCEA}"/>
  </hyperlinks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E537A-BEBF-4396-872A-867D6AAE6DD3}">
  <dimension ref="A1:BD75"/>
  <sheetViews>
    <sheetView showGridLines="0" topLeftCell="A4" zoomScaleNormal="100" workbookViewId="0">
      <selection activeCell="A6" sqref="A6"/>
    </sheetView>
  </sheetViews>
  <sheetFormatPr defaultColWidth="9" defaultRowHeight="14.5" x14ac:dyDescent="0.35"/>
  <cols>
    <col min="1" max="1" width="19.8164062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56" x14ac:dyDescent="0.35">
      <c r="A2" s="103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</row>
    <row r="3" spans="1:56" x14ac:dyDescent="0.35">
      <c r="A3" s="2"/>
    </row>
    <row r="4" spans="1:56" ht="14.5" customHeight="1" x14ac:dyDescent="0.35">
      <c r="A4" s="25" t="s">
        <v>2</v>
      </c>
      <c r="B4" s="26"/>
      <c r="C4" s="131" t="s">
        <v>3</v>
      </c>
      <c r="D4" s="131"/>
      <c r="E4" s="132"/>
      <c r="F4" s="131" t="s">
        <v>4</v>
      </c>
      <c r="G4" s="131"/>
      <c r="H4" s="132"/>
      <c r="I4" s="131" t="s">
        <v>5</v>
      </c>
      <c r="J4" s="131"/>
      <c r="K4" s="132"/>
      <c r="L4" s="131" t="s">
        <v>6</v>
      </c>
      <c r="M4" s="131"/>
      <c r="N4" s="132"/>
      <c r="O4" s="131" t="s">
        <v>7</v>
      </c>
      <c r="P4" s="131"/>
      <c r="Q4" s="132"/>
      <c r="R4" s="131" t="s">
        <v>8</v>
      </c>
      <c r="S4" s="131"/>
      <c r="T4" s="132"/>
      <c r="U4" s="131" t="s">
        <v>9</v>
      </c>
      <c r="V4" s="131"/>
      <c r="W4" s="132"/>
      <c r="X4" s="131" t="s">
        <v>10</v>
      </c>
      <c r="Y4" s="131"/>
      <c r="Z4" s="132"/>
      <c r="AA4" s="131" t="s">
        <v>11</v>
      </c>
      <c r="AB4" s="131"/>
      <c r="AC4" s="133"/>
    </row>
    <row r="5" spans="1:56" ht="60.75" customHeight="1" x14ac:dyDescent="0.35">
      <c r="A5" s="16" t="s">
        <v>55</v>
      </c>
      <c r="B5" s="17" t="s">
        <v>13</v>
      </c>
      <c r="C5" s="27" t="s">
        <v>58</v>
      </c>
      <c r="D5" s="28" t="s">
        <v>15</v>
      </c>
      <c r="E5" s="29" t="s">
        <v>16</v>
      </c>
      <c r="F5" s="27" t="s">
        <v>58</v>
      </c>
      <c r="G5" s="28" t="s">
        <v>15</v>
      </c>
      <c r="H5" s="29" t="s">
        <v>16</v>
      </c>
      <c r="I5" s="27" t="s">
        <v>58</v>
      </c>
      <c r="J5" s="28" t="s">
        <v>15</v>
      </c>
      <c r="K5" s="29" t="s">
        <v>16</v>
      </c>
      <c r="L5" s="27" t="s">
        <v>58</v>
      </c>
      <c r="M5" s="28" t="s">
        <v>15</v>
      </c>
      <c r="N5" s="29" t="s">
        <v>16</v>
      </c>
      <c r="O5" s="27" t="s">
        <v>58</v>
      </c>
      <c r="P5" s="28" t="s">
        <v>15</v>
      </c>
      <c r="Q5" s="29" t="s">
        <v>16</v>
      </c>
      <c r="R5" s="27" t="s">
        <v>58</v>
      </c>
      <c r="S5" s="28" t="s">
        <v>15</v>
      </c>
      <c r="T5" s="29" t="s">
        <v>16</v>
      </c>
      <c r="U5" s="27" t="s">
        <v>58</v>
      </c>
      <c r="V5" s="28" t="s">
        <v>15</v>
      </c>
      <c r="W5" s="29" t="s">
        <v>16</v>
      </c>
      <c r="X5" s="27" t="s">
        <v>58</v>
      </c>
      <c r="Y5" s="28" t="s">
        <v>15</v>
      </c>
      <c r="Z5" s="29" t="s">
        <v>16</v>
      </c>
      <c r="AA5" s="27" t="s">
        <v>58</v>
      </c>
      <c r="AB5" s="28" t="s">
        <v>15</v>
      </c>
      <c r="AC5" s="29" t="s">
        <v>16</v>
      </c>
    </row>
    <row r="6" spans="1:56" x14ac:dyDescent="0.35">
      <c r="A6" s="9" t="s">
        <v>18</v>
      </c>
      <c r="B6" s="10"/>
      <c r="C6" s="72">
        <v>0.1</v>
      </c>
      <c r="D6" s="72">
        <v>0.1</v>
      </c>
      <c r="E6" s="76">
        <v>0.3</v>
      </c>
      <c r="F6" s="72">
        <v>0.4</v>
      </c>
      <c r="G6" s="72">
        <v>0.3</v>
      </c>
      <c r="H6" s="76">
        <v>0.7</v>
      </c>
      <c r="I6" s="72">
        <v>0.4</v>
      </c>
      <c r="J6" s="72">
        <v>0.3</v>
      </c>
      <c r="K6" s="76">
        <v>0.6</v>
      </c>
      <c r="L6" s="72">
        <v>0.6</v>
      </c>
      <c r="M6" s="72">
        <v>0.4</v>
      </c>
      <c r="N6" s="76">
        <v>0.9</v>
      </c>
      <c r="O6" s="72">
        <v>0.4</v>
      </c>
      <c r="P6" s="72">
        <v>0.3</v>
      </c>
      <c r="Q6" s="76">
        <v>0.7</v>
      </c>
      <c r="R6" s="72">
        <v>0.2</v>
      </c>
      <c r="S6" s="72">
        <v>0.1</v>
      </c>
      <c r="T6" s="76">
        <v>0.3</v>
      </c>
      <c r="U6" s="72">
        <v>0.1</v>
      </c>
      <c r="V6" s="72">
        <v>0.1</v>
      </c>
      <c r="W6" s="76">
        <v>0.2</v>
      </c>
      <c r="X6" s="72">
        <v>0.1</v>
      </c>
      <c r="Y6" s="72">
        <v>0.1</v>
      </c>
      <c r="Z6" s="76">
        <v>0.2</v>
      </c>
      <c r="AA6" s="72">
        <v>8.4</v>
      </c>
      <c r="AB6" s="72">
        <v>6</v>
      </c>
      <c r="AC6" s="76">
        <v>11.4</v>
      </c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</row>
    <row r="7" spans="1:56" x14ac:dyDescent="0.35">
      <c r="A7" s="9" t="s">
        <v>19</v>
      </c>
      <c r="B7" s="10"/>
      <c r="C7" s="72">
        <v>0.4</v>
      </c>
      <c r="D7" s="72">
        <v>0.2</v>
      </c>
      <c r="E7" s="76">
        <v>0.7</v>
      </c>
      <c r="F7" s="72">
        <v>1.1000000000000001</v>
      </c>
      <c r="G7" s="72">
        <v>0.7</v>
      </c>
      <c r="H7" s="76">
        <v>1.6</v>
      </c>
      <c r="I7" s="72">
        <v>0.9</v>
      </c>
      <c r="J7" s="72">
        <v>0.6</v>
      </c>
      <c r="K7" s="76">
        <v>1.3</v>
      </c>
      <c r="L7" s="72">
        <v>1.2</v>
      </c>
      <c r="M7" s="72">
        <v>0.8</v>
      </c>
      <c r="N7" s="76">
        <v>1.8</v>
      </c>
      <c r="O7" s="72">
        <v>1.2</v>
      </c>
      <c r="P7" s="72">
        <v>0.8</v>
      </c>
      <c r="Q7" s="76">
        <v>1.8</v>
      </c>
      <c r="R7" s="72">
        <v>0.5</v>
      </c>
      <c r="S7" s="72">
        <v>0.3</v>
      </c>
      <c r="T7" s="76">
        <v>0.9</v>
      </c>
      <c r="U7" s="72">
        <v>0.3</v>
      </c>
      <c r="V7" s="72">
        <v>0.2</v>
      </c>
      <c r="W7" s="76">
        <v>0.5</v>
      </c>
      <c r="X7" s="72">
        <v>0.5</v>
      </c>
      <c r="Y7" s="72">
        <v>0.3</v>
      </c>
      <c r="Z7" s="76">
        <v>0.8</v>
      </c>
      <c r="AA7" s="72">
        <v>22.5</v>
      </c>
      <c r="AB7" s="72">
        <v>16.899999999999999</v>
      </c>
      <c r="AC7" s="76">
        <v>28.9</v>
      </c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</row>
    <row r="8" spans="1:56" x14ac:dyDescent="0.35">
      <c r="A8" s="9" t="s">
        <v>20</v>
      </c>
      <c r="B8" s="10"/>
      <c r="C8" s="72">
        <v>0.5</v>
      </c>
      <c r="D8" s="72">
        <v>0.3</v>
      </c>
      <c r="E8" s="76">
        <v>0.8</v>
      </c>
      <c r="F8" s="72">
        <v>1.8</v>
      </c>
      <c r="G8" s="72">
        <v>1.2</v>
      </c>
      <c r="H8" s="76">
        <v>2.6</v>
      </c>
      <c r="I8" s="72">
        <v>1.5</v>
      </c>
      <c r="J8" s="72">
        <v>1</v>
      </c>
      <c r="K8" s="76">
        <v>2.1</v>
      </c>
      <c r="L8" s="72">
        <v>1.9</v>
      </c>
      <c r="M8" s="72">
        <v>1.3</v>
      </c>
      <c r="N8" s="76">
        <v>2.7</v>
      </c>
      <c r="O8" s="72">
        <v>1.4</v>
      </c>
      <c r="P8" s="72">
        <v>1</v>
      </c>
      <c r="Q8" s="76">
        <v>2.1</v>
      </c>
      <c r="R8" s="72">
        <v>0.6</v>
      </c>
      <c r="S8" s="72">
        <v>0.4</v>
      </c>
      <c r="T8" s="76">
        <v>0.9</v>
      </c>
      <c r="U8" s="72">
        <v>0.3</v>
      </c>
      <c r="V8" s="72">
        <v>0.2</v>
      </c>
      <c r="W8" s="76">
        <v>0.5</v>
      </c>
      <c r="X8" s="72">
        <v>0.9</v>
      </c>
      <c r="Y8" s="72">
        <v>0.6</v>
      </c>
      <c r="Z8" s="76">
        <v>1.4</v>
      </c>
      <c r="AA8" s="72">
        <v>28.3</v>
      </c>
      <c r="AB8" s="72">
        <v>22</v>
      </c>
      <c r="AC8" s="76">
        <v>35.6</v>
      </c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</row>
    <row r="9" spans="1:56" x14ac:dyDescent="0.35">
      <c r="A9" s="9" t="s">
        <v>21</v>
      </c>
      <c r="B9" s="10"/>
      <c r="C9" s="72">
        <v>1</v>
      </c>
      <c r="D9" s="72">
        <v>0.7</v>
      </c>
      <c r="E9" s="76">
        <v>1.6</v>
      </c>
      <c r="F9" s="72">
        <v>3</v>
      </c>
      <c r="G9" s="72">
        <v>2.1</v>
      </c>
      <c r="H9" s="76">
        <v>4.3</v>
      </c>
      <c r="I9" s="72">
        <v>2.5</v>
      </c>
      <c r="J9" s="72">
        <v>1.8</v>
      </c>
      <c r="K9" s="76">
        <v>3.6</v>
      </c>
      <c r="L9" s="72">
        <v>3.3</v>
      </c>
      <c r="M9" s="72">
        <v>2.4</v>
      </c>
      <c r="N9" s="76">
        <v>4.5999999999999996</v>
      </c>
      <c r="O9" s="72">
        <v>2.2999999999999998</v>
      </c>
      <c r="P9" s="72">
        <v>1.6</v>
      </c>
      <c r="Q9" s="76">
        <v>3.2</v>
      </c>
      <c r="R9" s="72">
        <v>1</v>
      </c>
      <c r="S9" s="72">
        <v>0.7</v>
      </c>
      <c r="T9" s="76">
        <v>1.5</v>
      </c>
      <c r="U9" s="72">
        <v>0.8</v>
      </c>
      <c r="V9" s="72">
        <v>0.5</v>
      </c>
      <c r="W9" s="76">
        <v>1.2</v>
      </c>
      <c r="X9" s="72">
        <v>3.1</v>
      </c>
      <c r="Y9" s="72">
        <v>2.2000000000000002</v>
      </c>
      <c r="Z9" s="76">
        <v>4.4000000000000004</v>
      </c>
      <c r="AA9" s="72">
        <v>34.1</v>
      </c>
      <c r="AB9" s="72">
        <v>27</v>
      </c>
      <c r="AC9" s="76">
        <v>41.8</v>
      </c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</row>
    <row r="10" spans="1:56" x14ac:dyDescent="0.35">
      <c r="A10" s="9" t="s">
        <v>22</v>
      </c>
      <c r="B10" s="10"/>
      <c r="C10" s="72">
        <v>2.1</v>
      </c>
      <c r="D10" s="72">
        <v>1.4</v>
      </c>
      <c r="E10" s="76">
        <v>3.1</v>
      </c>
      <c r="F10" s="72">
        <v>5.6</v>
      </c>
      <c r="G10" s="72">
        <v>4</v>
      </c>
      <c r="H10" s="76">
        <v>7.9</v>
      </c>
      <c r="I10" s="72">
        <v>4.4000000000000004</v>
      </c>
      <c r="J10" s="72">
        <v>3.1</v>
      </c>
      <c r="K10" s="76">
        <v>6.1</v>
      </c>
      <c r="L10" s="72">
        <v>6</v>
      </c>
      <c r="M10" s="72">
        <v>4.4000000000000004</v>
      </c>
      <c r="N10" s="76">
        <v>8.1999999999999993</v>
      </c>
      <c r="O10" s="72">
        <v>4.4000000000000004</v>
      </c>
      <c r="P10" s="72">
        <v>3.1</v>
      </c>
      <c r="Q10" s="76">
        <v>6.2</v>
      </c>
      <c r="R10" s="72">
        <v>2</v>
      </c>
      <c r="S10" s="72">
        <v>1.4</v>
      </c>
      <c r="T10" s="76">
        <v>2.9</v>
      </c>
      <c r="U10" s="72">
        <v>2.7</v>
      </c>
      <c r="V10" s="72">
        <v>1.9</v>
      </c>
      <c r="W10" s="76">
        <v>3.8</v>
      </c>
      <c r="X10" s="72">
        <v>10.9</v>
      </c>
      <c r="Y10" s="72">
        <v>8</v>
      </c>
      <c r="Z10" s="76">
        <v>14.8</v>
      </c>
      <c r="AA10" s="72">
        <v>55.5</v>
      </c>
      <c r="AB10" s="72">
        <v>47.2</v>
      </c>
      <c r="AC10" s="76">
        <v>63.3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</row>
    <row r="11" spans="1:56" x14ac:dyDescent="0.35">
      <c r="A11" s="9" t="s">
        <v>23</v>
      </c>
      <c r="B11" s="10"/>
      <c r="C11" s="72">
        <v>4</v>
      </c>
      <c r="D11" s="72">
        <v>2.8</v>
      </c>
      <c r="E11" s="76">
        <v>5.6</v>
      </c>
      <c r="F11" s="72">
        <v>8.3000000000000007</v>
      </c>
      <c r="G11" s="72">
        <v>6</v>
      </c>
      <c r="H11" s="76">
        <v>11.3</v>
      </c>
      <c r="I11" s="72">
        <v>7</v>
      </c>
      <c r="J11" s="72">
        <v>5.0999999999999996</v>
      </c>
      <c r="K11" s="76">
        <v>9.6999999999999993</v>
      </c>
      <c r="L11" s="72">
        <v>9.1999999999999993</v>
      </c>
      <c r="M11" s="72">
        <v>6.7</v>
      </c>
      <c r="N11" s="76">
        <v>12.4</v>
      </c>
      <c r="O11" s="72">
        <v>7</v>
      </c>
      <c r="P11" s="72">
        <v>4.9000000000000004</v>
      </c>
      <c r="Q11" s="76">
        <v>9.6</v>
      </c>
      <c r="R11" s="72">
        <v>3.6</v>
      </c>
      <c r="S11" s="72">
        <v>2.5</v>
      </c>
      <c r="T11" s="76">
        <v>5.0999999999999996</v>
      </c>
      <c r="U11" s="72">
        <v>8.5</v>
      </c>
      <c r="V11" s="72">
        <v>6.2</v>
      </c>
      <c r="W11" s="76">
        <v>11.6</v>
      </c>
      <c r="X11" s="72">
        <v>31.8</v>
      </c>
      <c r="Y11" s="72">
        <v>25.2</v>
      </c>
      <c r="Z11" s="76">
        <v>39.5</v>
      </c>
      <c r="AA11" s="72">
        <v>80.3</v>
      </c>
      <c r="AB11" s="72">
        <v>74.3</v>
      </c>
      <c r="AC11" s="76">
        <v>85</v>
      </c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</row>
    <row r="12" spans="1:56" x14ac:dyDescent="0.35">
      <c r="A12" s="9" t="s">
        <v>24</v>
      </c>
      <c r="B12" s="10"/>
      <c r="C12" s="72">
        <v>5.4</v>
      </c>
      <c r="D12" s="72">
        <v>3.8</v>
      </c>
      <c r="E12" s="76">
        <v>7.6</v>
      </c>
      <c r="F12" s="72">
        <v>11.8</v>
      </c>
      <c r="G12" s="72">
        <v>8.6</v>
      </c>
      <c r="H12" s="76">
        <v>15.9</v>
      </c>
      <c r="I12" s="72">
        <v>9.6999999999999993</v>
      </c>
      <c r="J12" s="72">
        <v>7</v>
      </c>
      <c r="K12" s="76">
        <v>13.1</v>
      </c>
      <c r="L12" s="72">
        <v>12.3</v>
      </c>
      <c r="M12" s="72">
        <v>9.1</v>
      </c>
      <c r="N12" s="76">
        <v>16.3</v>
      </c>
      <c r="O12" s="72">
        <v>10.4</v>
      </c>
      <c r="P12" s="72">
        <v>7.5</v>
      </c>
      <c r="Q12" s="76">
        <v>13.9</v>
      </c>
      <c r="R12" s="72">
        <v>8.1</v>
      </c>
      <c r="S12" s="72">
        <v>5.9</v>
      </c>
      <c r="T12" s="76">
        <v>11.1</v>
      </c>
      <c r="U12" s="72">
        <v>25.8</v>
      </c>
      <c r="V12" s="72">
        <v>20</v>
      </c>
      <c r="W12" s="76">
        <v>32.6</v>
      </c>
      <c r="X12" s="72">
        <v>67.5</v>
      </c>
      <c r="Y12" s="72">
        <v>59.7</v>
      </c>
      <c r="Z12" s="76">
        <v>74.2</v>
      </c>
      <c r="AA12" s="72">
        <v>95.4</v>
      </c>
      <c r="AB12" s="72">
        <v>93.5</v>
      </c>
      <c r="AC12" s="76">
        <v>96.7</v>
      </c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</row>
    <row r="13" spans="1:56" x14ac:dyDescent="0.35">
      <c r="A13" s="9" t="s">
        <v>25</v>
      </c>
      <c r="B13" s="10"/>
      <c r="C13" s="72">
        <v>6.1</v>
      </c>
      <c r="D13" s="72">
        <v>4.3</v>
      </c>
      <c r="E13" s="76">
        <v>8.5</v>
      </c>
      <c r="F13" s="72">
        <v>13.6</v>
      </c>
      <c r="G13" s="72">
        <v>10</v>
      </c>
      <c r="H13" s="76">
        <v>18.100000000000001</v>
      </c>
      <c r="I13" s="72">
        <v>11.7</v>
      </c>
      <c r="J13" s="72">
        <v>8.6</v>
      </c>
      <c r="K13" s="76">
        <v>15.7</v>
      </c>
      <c r="L13" s="72">
        <v>15.9</v>
      </c>
      <c r="M13" s="72">
        <v>11.9</v>
      </c>
      <c r="N13" s="76">
        <v>20.8</v>
      </c>
      <c r="O13" s="72">
        <v>14.6</v>
      </c>
      <c r="P13" s="72">
        <v>10.7</v>
      </c>
      <c r="Q13" s="76">
        <v>19.3</v>
      </c>
      <c r="R13" s="72">
        <v>17.600000000000001</v>
      </c>
      <c r="S13" s="72">
        <v>13.2</v>
      </c>
      <c r="T13" s="76">
        <v>23</v>
      </c>
      <c r="U13" s="72">
        <v>61.2</v>
      </c>
      <c r="V13" s="72">
        <v>53.2</v>
      </c>
      <c r="W13" s="76">
        <v>68.7</v>
      </c>
      <c r="X13" s="72">
        <v>92.2</v>
      </c>
      <c r="Y13" s="72">
        <v>89.3</v>
      </c>
      <c r="Z13" s="76">
        <v>94.4</v>
      </c>
      <c r="AA13" s="72">
        <v>98.7</v>
      </c>
      <c r="AB13" s="72">
        <v>98.1</v>
      </c>
      <c r="AC13" s="76">
        <v>99.1</v>
      </c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</row>
    <row r="14" spans="1:56" x14ac:dyDescent="0.35">
      <c r="A14" s="9" t="s">
        <v>26</v>
      </c>
      <c r="B14" s="10"/>
      <c r="C14" s="72">
        <v>7.6</v>
      </c>
      <c r="D14" s="72">
        <v>5.4</v>
      </c>
      <c r="E14" s="76">
        <v>10.5</v>
      </c>
      <c r="F14" s="72">
        <v>15.6</v>
      </c>
      <c r="G14" s="72">
        <v>11.5</v>
      </c>
      <c r="H14" s="76">
        <v>20.7</v>
      </c>
      <c r="I14" s="72">
        <v>13.7</v>
      </c>
      <c r="J14" s="72">
        <v>10.1</v>
      </c>
      <c r="K14" s="76">
        <v>18.2</v>
      </c>
      <c r="L14" s="72">
        <v>19.399999999999999</v>
      </c>
      <c r="M14" s="72">
        <v>14.8</v>
      </c>
      <c r="N14" s="76">
        <v>25.2</v>
      </c>
      <c r="O14" s="72">
        <v>20.6</v>
      </c>
      <c r="P14" s="72">
        <v>15.4</v>
      </c>
      <c r="Q14" s="76">
        <v>26.5</v>
      </c>
      <c r="R14" s="72">
        <v>44.2</v>
      </c>
      <c r="S14" s="72">
        <v>36.1</v>
      </c>
      <c r="T14" s="76">
        <v>52.4</v>
      </c>
      <c r="U14" s="72">
        <v>92.7</v>
      </c>
      <c r="V14" s="72">
        <v>89.9</v>
      </c>
      <c r="W14" s="76">
        <v>94.7</v>
      </c>
      <c r="X14" s="72">
        <v>98.3</v>
      </c>
      <c r="Y14" s="72">
        <v>97.5</v>
      </c>
      <c r="Z14" s="76">
        <v>98.8</v>
      </c>
      <c r="AA14" s="72">
        <v>99.3</v>
      </c>
      <c r="AB14" s="72">
        <v>98.9</v>
      </c>
      <c r="AC14" s="76">
        <v>99.5</v>
      </c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</row>
    <row r="15" spans="1:56" x14ac:dyDescent="0.35">
      <c r="A15" s="9" t="s">
        <v>27</v>
      </c>
      <c r="B15" s="10"/>
      <c r="C15" s="72">
        <v>9.1999999999999993</v>
      </c>
      <c r="D15" s="72">
        <v>6.6</v>
      </c>
      <c r="E15" s="76">
        <v>12.5</v>
      </c>
      <c r="F15" s="72">
        <v>18.3</v>
      </c>
      <c r="G15" s="72">
        <v>13.5</v>
      </c>
      <c r="H15" s="76">
        <v>23.9</v>
      </c>
      <c r="I15" s="72">
        <v>16.7</v>
      </c>
      <c r="J15" s="72">
        <v>12.4</v>
      </c>
      <c r="K15" s="76">
        <v>21.9</v>
      </c>
      <c r="L15" s="72">
        <v>24.9</v>
      </c>
      <c r="M15" s="72">
        <v>19.2</v>
      </c>
      <c r="N15" s="76">
        <v>31.5</v>
      </c>
      <c r="O15" s="72">
        <v>32.1</v>
      </c>
      <c r="P15" s="72">
        <v>25.1</v>
      </c>
      <c r="Q15" s="76">
        <v>39.4</v>
      </c>
      <c r="R15" s="72">
        <v>80.599999999999994</v>
      </c>
      <c r="S15" s="72">
        <v>74.599999999999994</v>
      </c>
      <c r="T15" s="76">
        <v>85.3</v>
      </c>
      <c r="U15" s="72">
        <v>98.8</v>
      </c>
      <c r="V15" s="72">
        <v>98.2</v>
      </c>
      <c r="W15" s="76">
        <v>99.2</v>
      </c>
      <c r="X15" s="72">
        <v>99.2</v>
      </c>
      <c r="Y15" s="72">
        <v>98.9</v>
      </c>
      <c r="Z15" s="76">
        <v>99.5</v>
      </c>
      <c r="AA15" s="72">
        <v>99.4</v>
      </c>
      <c r="AB15" s="72">
        <v>99</v>
      </c>
      <c r="AC15" s="76">
        <v>99.6</v>
      </c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</row>
    <row r="16" spans="1:56" x14ac:dyDescent="0.35">
      <c r="A16" s="9" t="s">
        <v>28</v>
      </c>
      <c r="B16" s="10"/>
      <c r="C16" s="72">
        <v>11.4</v>
      </c>
      <c r="D16" s="72">
        <v>8.1999999999999993</v>
      </c>
      <c r="E16" s="76">
        <v>15.4</v>
      </c>
      <c r="F16" s="72">
        <v>21.3</v>
      </c>
      <c r="G16" s="72">
        <v>16</v>
      </c>
      <c r="H16" s="76">
        <v>27.5</v>
      </c>
      <c r="I16" s="72">
        <v>22</v>
      </c>
      <c r="J16" s="72">
        <v>16.7</v>
      </c>
      <c r="K16" s="76">
        <v>28.2</v>
      </c>
      <c r="L16" s="72">
        <v>33.200000000000003</v>
      </c>
      <c r="M16" s="72">
        <v>26.4</v>
      </c>
      <c r="N16" s="76">
        <v>40.799999999999997</v>
      </c>
      <c r="O16" s="72">
        <v>46.2</v>
      </c>
      <c r="P16" s="72">
        <v>37.700000000000003</v>
      </c>
      <c r="Q16" s="76">
        <v>54.1</v>
      </c>
      <c r="R16" s="72">
        <v>92.9</v>
      </c>
      <c r="S16" s="72">
        <v>90.3</v>
      </c>
      <c r="T16" s="76">
        <v>94.9</v>
      </c>
      <c r="U16" s="72">
        <v>99</v>
      </c>
      <c r="V16" s="72">
        <v>98.6</v>
      </c>
      <c r="W16" s="76">
        <v>99.4</v>
      </c>
      <c r="X16" s="72">
        <v>99.6</v>
      </c>
      <c r="Y16" s="72">
        <v>99.3</v>
      </c>
      <c r="Z16" s="76">
        <v>99.7</v>
      </c>
      <c r="AA16" s="72">
        <v>99.5</v>
      </c>
      <c r="AB16" s="72">
        <v>99.3</v>
      </c>
      <c r="AC16" s="76">
        <v>99.7</v>
      </c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</row>
    <row r="17" spans="1:56" x14ac:dyDescent="0.35">
      <c r="A17" s="9" t="s">
        <v>29</v>
      </c>
      <c r="B17" s="10"/>
      <c r="C17" s="72">
        <v>14</v>
      </c>
      <c r="D17" s="72">
        <v>10.3</v>
      </c>
      <c r="E17" s="76">
        <v>18.600000000000001</v>
      </c>
      <c r="F17" s="72">
        <v>25.1</v>
      </c>
      <c r="G17" s="72">
        <v>19.2</v>
      </c>
      <c r="H17" s="76">
        <v>31.9</v>
      </c>
      <c r="I17" s="72">
        <v>26.2</v>
      </c>
      <c r="J17" s="72">
        <v>20.3</v>
      </c>
      <c r="K17" s="76">
        <v>33.1</v>
      </c>
      <c r="L17" s="72">
        <v>40.299999999999997</v>
      </c>
      <c r="M17" s="72">
        <v>32.799999999999997</v>
      </c>
      <c r="N17" s="76">
        <v>48.4</v>
      </c>
      <c r="O17" s="72">
        <v>64.900000000000006</v>
      </c>
      <c r="P17" s="72">
        <v>56.7</v>
      </c>
      <c r="Q17" s="76">
        <v>71.8</v>
      </c>
      <c r="R17" s="72">
        <v>96.8</v>
      </c>
      <c r="S17" s="72">
        <v>95.4</v>
      </c>
      <c r="T17" s="76">
        <v>97.7</v>
      </c>
      <c r="U17" s="72">
        <v>99.3</v>
      </c>
      <c r="V17" s="72">
        <v>98.9</v>
      </c>
      <c r="W17" s="76">
        <v>99.5</v>
      </c>
      <c r="X17" s="72">
        <v>99.5</v>
      </c>
      <c r="Y17" s="72">
        <v>99.3</v>
      </c>
      <c r="Z17" s="76">
        <v>99.7</v>
      </c>
      <c r="AA17" s="72">
        <v>99.7</v>
      </c>
      <c r="AB17" s="72">
        <v>99.6</v>
      </c>
      <c r="AC17" s="76">
        <v>99.8</v>
      </c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</row>
    <row r="18" spans="1:56" x14ac:dyDescent="0.35">
      <c r="A18" s="9" t="s">
        <v>30</v>
      </c>
      <c r="B18" s="10"/>
      <c r="C18" s="72">
        <v>13.7</v>
      </c>
      <c r="D18" s="72">
        <v>11.1</v>
      </c>
      <c r="E18" s="76">
        <v>16.600000000000001</v>
      </c>
      <c r="F18" s="72">
        <v>24.8</v>
      </c>
      <c r="G18" s="72">
        <v>20.8</v>
      </c>
      <c r="H18" s="76">
        <v>29.1</v>
      </c>
      <c r="I18" s="72">
        <v>30.2</v>
      </c>
      <c r="J18" s="72">
        <v>25.6</v>
      </c>
      <c r="K18" s="76">
        <v>34.700000000000003</v>
      </c>
      <c r="L18" s="72">
        <v>46.4</v>
      </c>
      <c r="M18" s="72">
        <v>41</v>
      </c>
      <c r="N18" s="76">
        <v>51.6</v>
      </c>
      <c r="O18" s="72">
        <v>79.3</v>
      </c>
      <c r="P18" s="72">
        <v>75.400000000000006</v>
      </c>
      <c r="Q18" s="76">
        <v>82.7</v>
      </c>
      <c r="R18" s="72">
        <v>97.9</v>
      </c>
      <c r="S18" s="72">
        <v>97.4</v>
      </c>
      <c r="T18" s="76">
        <v>98.4</v>
      </c>
      <c r="U18" s="72">
        <v>99.1</v>
      </c>
      <c r="V18" s="72">
        <v>98.9</v>
      </c>
      <c r="W18" s="76">
        <v>99.4</v>
      </c>
      <c r="X18" s="72">
        <v>99.5</v>
      </c>
      <c r="Y18" s="72">
        <v>99.2</v>
      </c>
      <c r="Z18" s="76">
        <v>99.6</v>
      </c>
      <c r="AA18" s="72">
        <v>99.4</v>
      </c>
      <c r="AB18" s="72">
        <v>99.1</v>
      </c>
      <c r="AC18" s="76">
        <v>99.6</v>
      </c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</row>
    <row r="19" spans="1:56" x14ac:dyDescent="0.35">
      <c r="A19" s="9" t="s">
        <v>31</v>
      </c>
      <c r="B19" s="10"/>
      <c r="C19" s="72">
        <v>15.7</v>
      </c>
      <c r="D19" s="72">
        <v>12.9</v>
      </c>
      <c r="E19" s="76">
        <v>19</v>
      </c>
      <c r="F19" s="72">
        <v>28.1</v>
      </c>
      <c r="G19" s="72">
        <v>23.8</v>
      </c>
      <c r="H19" s="76">
        <v>32.700000000000003</v>
      </c>
      <c r="I19" s="72">
        <v>35.1</v>
      </c>
      <c r="J19" s="72">
        <v>30.2</v>
      </c>
      <c r="K19" s="76">
        <v>40</v>
      </c>
      <c r="L19" s="72">
        <v>65.099999999999994</v>
      </c>
      <c r="M19" s="72">
        <v>60.1</v>
      </c>
      <c r="N19" s="76">
        <v>69.8</v>
      </c>
      <c r="O19" s="72">
        <v>92.3</v>
      </c>
      <c r="P19" s="72">
        <v>90.4</v>
      </c>
      <c r="Q19" s="76">
        <v>93.8</v>
      </c>
      <c r="R19" s="72">
        <v>98.6</v>
      </c>
      <c r="S19" s="72">
        <v>98.2</v>
      </c>
      <c r="T19" s="76">
        <v>99</v>
      </c>
      <c r="U19" s="72">
        <v>99.5</v>
      </c>
      <c r="V19" s="72">
        <v>99.3</v>
      </c>
      <c r="W19" s="76">
        <v>99.7</v>
      </c>
      <c r="X19" s="72">
        <v>99.5</v>
      </c>
      <c r="Y19" s="72">
        <v>99.3</v>
      </c>
      <c r="Z19" s="76">
        <v>99.7</v>
      </c>
      <c r="AA19" s="72">
        <v>99.3</v>
      </c>
      <c r="AB19" s="72">
        <v>99</v>
      </c>
      <c r="AC19" s="76">
        <v>99.5</v>
      </c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</row>
    <row r="20" spans="1:56" x14ac:dyDescent="0.35">
      <c r="A20" s="9" t="s">
        <v>32</v>
      </c>
      <c r="B20" s="10"/>
      <c r="C20" s="72">
        <v>18.5</v>
      </c>
      <c r="D20" s="72">
        <v>13.8</v>
      </c>
      <c r="E20" s="76">
        <v>24.3</v>
      </c>
      <c r="F20" s="72">
        <v>30.3</v>
      </c>
      <c r="G20" s="72">
        <v>23.9</v>
      </c>
      <c r="H20" s="76">
        <v>37.4</v>
      </c>
      <c r="I20" s="72">
        <v>42.8</v>
      </c>
      <c r="J20" s="72">
        <v>35.1</v>
      </c>
      <c r="K20" s="76">
        <v>50.7</v>
      </c>
      <c r="L20" s="72">
        <v>88.9</v>
      </c>
      <c r="M20" s="72">
        <v>85.4</v>
      </c>
      <c r="N20" s="76">
        <v>91.5</v>
      </c>
      <c r="O20" s="72">
        <v>97.8</v>
      </c>
      <c r="P20" s="72">
        <v>96.7</v>
      </c>
      <c r="Q20" s="76">
        <v>98.5</v>
      </c>
      <c r="R20" s="72">
        <v>99.1</v>
      </c>
      <c r="S20" s="72">
        <v>98.6</v>
      </c>
      <c r="T20" s="76">
        <v>99.4</v>
      </c>
      <c r="U20" s="72">
        <v>99.3</v>
      </c>
      <c r="V20" s="72">
        <v>98.9</v>
      </c>
      <c r="W20" s="76">
        <v>99.5</v>
      </c>
      <c r="X20" s="72">
        <v>99.3</v>
      </c>
      <c r="Y20" s="72">
        <v>98.9</v>
      </c>
      <c r="Z20" s="76">
        <v>99.6</v>
      </c>
      <c r="AA20" s="72">
        <v>99.5</v>
      </c>
      <c r="AB20" s="72">
        <v>99.2</v>
      </c>
      <c r="AC20" s="76">
        <v>99.7</v>
      </c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</row>
    <row r="21" spans="1:56" x14ac:dyDescent="0.35">
      <c r="A21" s="9" t="s">
        <v>33</v>
      </c>
      <c r="B21" s="10"/>
      <c r="C21" s="72">
        <v>21.1</v>
      </c>
      <c r="D21" s="72">
        <v>15.8</v>
      </c>
      <c r="E21" s="76">
        <v>27.6</v>
      </c>
      <c r="F21" s="72">
        <v>35.5</v>
      </c>
      <c r="G21" s="72">
        <v>28.2</v>
      </c>
      <c r="H21" s="76">
        <v>43.1</v>
      </c>
      <c r="I21" s="72">
        <v>47.6</v>
      </c>
      <c r="J21" s="72">
        <v>39.6</v>
      </c>
      <c r="K21" s="76">
        <v>55.4</v>
      </c>
      <c r="L21" s="72">
        <v>95.4</v>
      </c>
      <c r="M21" s="72">
        <v>93.7</v>
      </c>
      <c r="N21" s="76">
        <v>96.6</v>
      </c>
      <c r="O21" s="72">
        <v>98.6</v>
      </c>
      <c r="P21" s="72">
        <v>97.9</v>
      </c>
      <c r="Q21" s="76">
        <v>99.1</v>
      </c>
      <c r="R21" s="72">
        <v>99.1</v>
      </c>
      <c r="S21" s="72">
        <v>98.6</v>
      </c>
      <c r="T21" s="76">
        <v>99.4</v>
      </c>
      <c r="U21" s="72">
        <v>99.3</v>
      </c>
      <c r="V21" s="72">
        <v>99</v>
      </c>
      <c r="W21" s="76">
        <v>99.6</v>
      </c>
      <c r="X21" s="72">
        <v>99.1</v>
      </c>
      <c r="Y21" s="72">
        <v>98.6</v>
      </c>
      <c r="Z21" s="76">
        <v>99.4</v>
      </c>
      <c r="AA21" s="72">
        <v>99.6</v>
      </c>
      <c r="AB21" s="72">
        <v>99.4</v>
      </c>
      <c r="AC21" s="76">
        <v>99.8</v>
      </c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</row>
    <row r="22" spans="1:56" x14ac:dyDescent="0.35">
      <c r="A22" s="9" t="s">
        <v>34</v>
      </c>
      <c r="B22" s="10"/>
      <c r="C22" s="72">
        <v>20.9</v>
      </c>
      <c r="D22" s="72">
        <v>15.7</v>
      </c>
      <c r="E22" s="76">
        <v>26.9</v>
      </c>
      <c r="F22" s="72">
        <v>34.200000000000003</v>
      </c>
      <c r="G22" s="72">
        <v>27.5</v>
      </c>
      <c r="H22" s="76">
        <v>41.3</v>
      </c>
      <c r="I22" s="72">
        <v>46</v>
      </c>
      <c r="J22" s="72">
        <v>38.200000000000003</v>
      </c>
      <c r="K22" s="76">
        <v>54</v>
      </c>
      <c r="L22" s="72">
        <v>97</v>
      </c>
      <c r="M22" s="72">
        <v>95.9</v>
      </c>
      <c r="N22" s="76">
        <v>97.8</v>
      </c>
      <c r="O22" s="72">
        <v>98.2</v>
      </c>
      <c r="P22" s="72">
        <v>97.4</v>
      </c>
      <c r="Q22" s="76">
        <v>98.8</v>
      </c>
      <c r="R22" s="72">
        <v>99.1</v>
      </c>
      <c r="S22" s="72">
        <v>98.6</v>
      </c>
      <c r="T22" s="76">
        <v>99.4</v>
      </c>
      <c r="U22" s="72">
        <v>99.5</v>
      </c>
      <c r="V22" s="72">
        <v>99.2</v>
      </c>
      <c r="W22" s="76">
        <v>99.7</v>
      </c>
      <c r="X22" s="72">
        <v>99.3</v>
      </c>
      <c r="Y22" s="72">
        <v>98.9</v>
      </c>
      <c r="Z22" s="76">
        <v>99.6</v>
      </c>
      <c r="AA22" s="72">
        <v>99.6</v>
      </c>
      <c r="AB22" s="72">
        <v>99.4</v>
      </c>
      <c r="AC22" s="76">
        <v>99.8</v>
      </c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</row>
    <row r="23" spans="1:56" x14ac:dyDescent="0.35">
      <c r="A23" s="9" t="s">
        <v>35</v>
      </c>
      <c r="B23" s="10"/>
      <c r="C23" s="72">
        <v>21.4</v>
      </c>
      <c r="D23" s="72">
        <v>16.2</v>
      </c>
      <c r="E23" s="76">
        <v>27.7</v>
      </c>
      <c r="F23" s="72">
        <v>35.5</v>
      </c>
      <c r="G23" s="72">
        <v>28.7</v>
      </c>
      <c r="H23" s="76">
        <v>42.7</v>
      </c>
      <c r="I23" s="72">
        <v>50.3</v>
      </c>
      <c r="J23" s="72">
        <v>42.5</v>
      </c>
      <c r="K23" s="76">
        <v>58.1</v>
      </c>
      <c r="L23" s="72">
        <v>97.3</v>
      </c>
      <c r="M23" s="72">
        <v>96.3</v>
      </c>
      <c r="N23" s="76">
        <v>98</v>
      </c>
      <c r="O23" s="72">
        <v>98.3</v>
      </c>
      <c r="P23" s="72">
        <v>97.4</v>
      </c>
      <c r="Q23" s="76">
        <v>98.8</v>
      </c>
      <c r="R23" s="72">
        <v>99.1</v>
      </c>
      <c r="S23" s="72">
        <v>98.6</v>
      </c>
      <c r="T23" s="76">
        <v>99.4</v>
      </c>
      <c r="U23" s="72">
        <v>99.5</v>
      </c>
      <c r="V23" s="72">
        <v>99.2</v>
      </c>
      <c r="W23" s="76">
        <v>99.7</v>
      </c>
      <c r="X23" s="72">
        <v>99.2</v>
      </c>
      <c r="Y23" s="72">
        <v>98.8</v>
      </c>
      <c r="Z23" s="76">
        <v>99.5</v>
      </c>
      <c r="AA23" s="72">
        <v>99.5</v>
      </c>
      <c r="AB23" s="72">
        <v>99.2</v>
      </c>
      <c r="AC23" s="76">
        <v>99.7</v>
      </c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</row>
    <row r="24" spans="1:56" x14ac:dyDescent="0.35">
      <c r="A24" s="9" t="s">
        <v>36</v>
      </c>
      <c r="B24" s="10"/>
      <c r="C24" s="72">
        <v>19.899999999999999</v>
      </c>
      <c r="D24" s="72">
        <v>14.5</v>
      </c>
      <c r="E24" s="76">
        <v>25.7</v>
      </c>
      <c r="F24" s="72">
        <v>33.9</v>
      </c>
      <c r="G24" s="72">
        <v>27</v>
      </c>
      <c r="H24" s="76">
        <v>41.4</v>
      </c>
      <c r="I24" s="72">
        <v>58</v>
      </c>
      <c r="J24" s="72">
        <v>49.3</v>
      </c>
      <c r="K24" s="76">
        <v>65.400000000000006</v>
      </c>
      <c r="L24" s="72">
        <v>97.6</v>
      </c>
      <c r="M24" s="72">
        <v>96.8</v>
      </c>
      <c r="N24" s="76">
        <v>98.3</v>
      </c>
      <c r="O24" s="72">
        <v>98.7</v>
      </c>
      <c r="P24" s="72">
        <v>98.1</v>
      </c>
      <c r="Q24" s="76">
        <v>99.1</v>
      </c>
      <c r="R24" s="72">
        <v>99.3</v>
      </c>
      <c r="S24" s="72">
        <v>98.9</v>
      </c>
      <c r="T24" s="76">
        <v>99.5</v>
      </c>
      <c r="U24" s="72">
        <v>99.5</v>
      </c>
      <c r="V24" s="72">
        <v>99.3</v>
      </c>
      <c r="W24" s="76">
        <v>99.7</v>
      </c>
      <c r="X24" s="72">
        <v>99.5</v>
      </c>
      <c r="Y24" s="72">
        <v>99.2</v>
      </c>
      <c r="Z24" s="76">
        <v>99.7</v>
      </c>
      <c r="AA24" s="72">
        <v>99.6</v>
      </c>
      <c r="AB24" s="72">
        <v>99.4</v>
      </c>
      <c r="AC24" s="76">
        <v>99.8</v>
      </c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</row>
    <row r="25" spans="1:56" x14ac:dyDescent="0.35">
      <c r="A25" s="9" t="s">
        <v>37</v>
      </c>
      <c r="B25" s="10"/>
      <c r="C25" s="72">
        <v>20.3</v>
      </c>
      <c r="D25" s="72">
        <v>14.9</v>
      </c>
      <c r="E25" s="76">
        <v>26</v>
      </c>
      <c r="F25" s="72">
        <v>35.700000000000003</v>
      </c>
      <c r="G25" s="72">
        <v>28.7</v>
      </c>
      <c r="H25" s="76">
        <v>43.4</v>
      </c>
      <c r="I25" s="72">
        <v>62.1</v>
      </c>
      <c r="J25" s="72">
        <v>53.5</v>
      </c>
      <c r="K25" s="76">
        <v>69.099999999999994</v>
      </c>
      <c r="L25" s="72">
        <v>97.7</v>
      </c>
      <c r="M25" s="72">
        <v>96.9</v>
      </c>
      <c r="N25" s="76">
        <v>98.3</v>
      </c>
      <c r="O25" s="72">
        <v>98.8</v>
      </c>
      <c r="P25" s="72">
        <v>98.2</v>
      </c>
      <c r="Q25" s="76">
        <v>99.2</v>
      </c>
      <c r="R25" s="72">
        <v>99.2</v>
      </c>
      <c r="S25" s="72">
        <v>98.8</v>
      </c>
      <c r="T25" s="76">
        <v>99.4</v>
      </c>
      <c r="U25" s="72">
        <v>99.5</v>
      </c>
      <c r="V25" s="72">
        <v>99.2</v>
      </c>
      <c r="W25" s="76">
        <v>99.7</v>
      </c>
      <c r="X25" s="72">
        <v>99.5</v>
      </c>
      <c r="Y25" s="72">
        <v>99.2</v>
      </c>
      <c r="Z25" s="76">
        <v>99.7</v>
      </c>
      <c r="AA25" s="72">
        <v>99.6</v>
      </c>
      <c r="AB25" s="72">
        <v>99.4</v>
      </c>
      <c r="AC25" s="76">
        <v>99.8</v>
      </c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</row>
    <row r="26" spans="1:56" x14ac:dyDescent="0.35">
      <c r="A26" s="9" t="s">
        <v>38</v>
      </c>
      <c r="B26" s="10"/>
      <c r="C26" s="72">
        <v>18.600000000000001</v>
      </c>
      <c r="D26" s="72">
        <v>14.4</v>
      </c>
      <c r="E26" s="76">
        <v>23.7</v>
      </c>
      <c r="F26" s="72">
        <v>32.299999999999997</v>
      </c>
      <c r="G26" s="72">
        <v>26.5</v>
      </c>
      <c r="H26" s="76">
        <v>38.6</v>
      </c>
      <c r="I26" s="72">
        <v>68.3</v>
      </c>
      <c r="J26" s="72">
        <v>61.9</v>
      </c>
      <c r="K26" s="76">
        <v>74.099999999999994</v>
      </c>
      <c r="L26" s="72">
        <v>97.7</v>
      </c>
      <c r="M26" s="72">
        <v>96.9</v>
      </c>
      <c r="N26" s="76">
        <v>98.3</v>
      </c>
      <c r="O26" s="72">
        <v>98.6</v>
      </c>
      <c r="P26" s="72">
        <v>98</v>
      </c>
      <c r="Q26" s="76">
        <v>99</v>
      </c>
      <c r="R26" s="72">
        <v>99.2</v>
      </c>
      <c r="S26" s="72">
        <v>98.9</v>
      </c>
      <c r="T26" s="76">
        <v>99.5</v>
      </c>
      <c r="U26" s="72">
        <v>99.5</v>
      </c>
      <c r="V26" s="72">
        <v>99.2</v>
      </c>
      <c r="W26" s="76">
        <v>99.7</v>
      </c>
      <c r="X26" s="72">
        <v>99.5</v>
      </c>
      <c r="Y26" s="72">
        <v>99.3</v>
      </c>
      <c r="Z26" s="76">
        <v>99.7</v>
      </c>
      <c r="AA26" s="72">
        <v>99.6</v>
      </c>
      <c r="AB26" s="72">
        <v>99.4</v>
      </c>
      <c r="AC26" s="76">
        <v>99.7</v>
      </c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</row>
    <row r="27" spans="1:56" x14ac:dyDescent="0.35">
      <c r="A27" s="9" t="s">
        <v>39</v>
      </c>
      <c r="B27" s="10"/>
      <c r="C27" s="72">
        <v>20.5</v>
      </c>
      <c r="D27" s="72">
        <v>15.9</v>
      </c>
      <c r="E27" s="76">
        <v>26</v>
      </c>
      <c r="F27" s="72">
        <v>35.9</v>
      </c>
      <c r="G27" s="72">
        <v>29.9</v>
      </c>
      <c r="H27" s="76">
        <v>42.7</v>
      </c>
      <c r="I27" s="72">
        <v>76.2</v>
      </c>
      <c r="J27" s="72">
        <v>70.5</v>
      </c>
      <c r="K27" s="76">
        <v>81</v>
      </c>
      <c r="L27" s="72">
        <v>97.6</v>
      </c>
      <c r="M27" s="72">
        <v>96.7</v>
      </c>
      <c r="N27" s="76">
        <v>98.2</v>
      </c>
      <c r="O27" s="72">
        <v>98.4</v>
      </c>
      <c r="P27" s="72">
        <v>97.6</v>
      </c>
      <c r="Q27" s="76">
        <v>98.9</v>
      </c>
      <c r="R27" s="72">
        <v>99.3</v>
      </c>
      <c r="S27" s="72">
        <v>99</v>
      </c>
      <c r="T27" s="76">
        <v>99.5</v>
      </c>
      <c r="U27" s="72">
        <v>99.5</v>
      </c>
      <c r="V27" s="72">
        <v>99.3</v>
      </c>
      <c r="W27" s="76">
        <v>99.7</v>
      </c>
      <c r="X27" s="72">
        <v>99.5</v>
      </c>
      <c r="Y27" s="72">
        <v>99.2</v>
      </c>
      <c r="Z27" s="76">
        <v>99.7</v>
      </c>
      <c r="AA27" s="72">
        <v>99.6</v>
      </c>
      <c r="AB27" s="72">
        <v>99.3</v>
      </c>
      <c r="AC27" s="76">
        <v>99.7</v>
      </c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</row>
    <row r="28" spans="1:56" x14ac:dyDescent="0.35">
      <c r="A28" s="9" t="s">
        <v>40</v>
      </c>
      <c r="B28" s="10"/>
      <c r="C28" s="72">
        <v>22</v>
      </c>
      <c r="D28" s="72">
        <v>17.100000000000001</v>
      </c>
      <c r="E28" s="76">
        <v>27.9</v>
      </c>
      <c r="F28" s="72">
        <v>40.799999999999997</v>
      </c>
      <c r="G28" s="72">
        <v>34.200000000000003</v>
      </c>
      <c r="H28" s="76">
        <v>47.7</v>
      </c>
      <c r="I28" s="72">
        <v>84.4</v>
      </c>
      <c r="J28" s="72">
        <v>80.099999999999994</v>
      </c>
      <c r="K28" s="76">
        <v>87.8</v>
      </c>
      <c r="L28" s="72">
        <v>97.6</v>
      </c>
      <c r="M28" s="72">
        <v>96.7</v>
      </c>
      <c r="N28" s="76">
        <v>98.2</v>
      </c>
      <c r="O28" s="72">
        <v>98.9</v>
      </c>
      <c r="P28" s="72">
        <v>98.3</v>
      </c>
      <c r="Q28" s="76">
        <v>99.2</v>
      </c>
      <c r="R28" s="72">
        <v>99.3</v>
      </c>
      <c r="S28" s="72">
        <v>99</v>
      </c>
      <c r="T28" s="76">
        <v>99.5</v>
      </c>
      <c r="U28" s="72">
        <v>99.5</v>
      </c>
      <c r="V28" s="72">
        <v>99.3</v>
      </c>
      <c r="W28" s="76">
        <v>99.7</v>
      </c>
      <c r="X28" s="72">
        <v>99.6</v>
      </c>
      <c r="Y28" s="72">
        <v>99.3</v>
      </c>
      <c r="Z28" s="76">
        <v>99.7</v>
      </c>
      <c r="AA28" s="72">
        <v>99.6</v>
      </c>
      <c r="AB28" s="72">
        <v>99.4</v>
      </c>
      <c r="AC28" s="76">
        <v>99.8</v>
      </c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</row>
    <row r="29" spans="1:56" x14ac:dyDescent="0.35">
      <c r="A29" s="9" t="s">
        <v>41</v>
      </c>
      <c r="B29" s="10"/>
      <c r="C29" s="72">
        <v>23.8</v>
      </c>
      <c r="D29" s="72">
        <v>18.600000000000001</v>
      </c>
      <c r="E29" s="76">
        <v>29.9</v>
      </c>
      <c r="F29" s="72">
        <v>49.2</v>
      </c>
      <c r="G29" s="72">
        <v>42</v>
      </c>
      <c r="H29" s="76">
        <v>56.2</v>
      </c>
      <c r="I29" s="72">
        <v>90.7</v>
      </c>
      <c r="J29" s="72">
        <v>87.8</v>
      </c>
      <c r="K29" s="76">
        <v>92.8</v>
      </c>
      <c r="L29" s="72">
        <v>98</v>
      </c>
      <c r="M29" s="72">
        <v>97.3</v>
      </c>
      <c r="N29" s="76">
        <v>98.5</v>
      </c>
      <c r="O29" s="72">
        <v>99.1</v>
      </c>
      <c r="P29" s="72">
        <v>98.6</v>
      </c>
      <c r="Q29" s="76">
        <v>99.4</v>
      </c>
      <c r="R29" s="72">
        <v>99.3</v>
      </c>
      <c r="S29" s="72">
        <v>99</v>
      </c>
      <c r="T29" s="76">
        <v>99.5</v>
      </c>
      <c r="U29" s="72">
        <v>99.5</v>
      </c>
      <c r="V29" s="72">
        <v>99.3</v>
      </c>
      <c r="W29" s="76">
        <v>99.7</v>
      </c>
      <c r="X29" s="72">
        <v>99.6</v>
      </c>
      <c r="Y29" s="72">
        <v>99.4</v>
      </c>
      <c r="Z29" s="76">
        <v>99.7</v>
      </c>
      <c r="AA29" s="72">
        <v>99.6</v>
      </c>
      <c r="AB29" s="72">
        <v>99.4</v>
      </c>
      <c r="AC29" s="76">
        <v>99.8</v>
      </c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</row>
    <row r="30" spans="1:56" x14ac:dyDescent="0.35">
      <c r="A30" s="9" t="s">
        <v>42</v>
      </c>
      <c r="B30" s="10"/>
      <c r="C30" s="72">
        <v>25.7</v>
      </c>
      <c r="D30" s="72">
        <v>19.3</v>
      </c>
      <c r="E30" s="76">
        <v>33.700000000000003</v>
      </c>
      <c r="F30" s="72">
        <v>57.5</v>
      </c>
      <c r="G30" s="72">
        <v>49.4</v>
      </c>
      <c r="H30" s="76">
        <v>65.400000000000006</v>
      </c>
      <c r="I30" s="72">
        <v>93</v>
      </c>
      <c r="J30" s="72">
        <v>90.3</v>
      </c>
      <c r="K30" s="76">
        <v>94.9</v>
      </c>
      <c r="L30" s="72">
        <v>98.4</v>
      </c>
      <c r="M30" s="72">
        <v>97.7</v>
      </c>
      <c r="N30" s="76">
        <v>98.9</v>
      </c>
      <c r="O30" s="72">
        <v>98.9</v>
      </c>
      <c r="P30" s="72">
        <v>98.3</v>
      </c>
      <c r="Q30" s="76">
        <v>99.3</v>
      </c>
      <c r="R30" s="72">
        <v>99.2</v>
      </c>
      <c r="S30" s="72">
        <v>98.7</v>
      </c>
      <c r="T30" s="76">
        <v>99.5</v>
      </c>
      <c r="U30" s="72">
        <v>99.6</v>
      </c>
      <c r="V30" s="72">
        <v>99.3</v>
      </c>
      <c r="W30" s="76">
        <v>99.7</v>
      </c>
      <c r="X30" s="72">
        <v>99.5</v>
      </c>
      <c r="Y30" s="72">
        <v>99.2</v>
      </c>
      <c r="Z30" s="76">
        <v>99.7</v>
      </c>
      <c r="AA30" s="72">
        <v>99.6</v>
      </c>
      <c r="AB30" s="72">
        <v>99.3</v>
      </c>
      <c r="AC30" s="76">
        <v>99.7</v>
      </c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</row>
    <row r="31" spans="1:56" x14ac:dyDescent="0.35">
      <c r="A31" s="9" t="s">
        <v>43</v>
      </c>
      <c r="B31" s="10"/>
      <c r="C31" s="72">
        <v>26</v>
      </c>
      <c r="D31" s="72">
        <v>19.5</v>
      </c>
      <c r="E31" s="76">
        <v>34</v>
      </c>
      <c r="F31" s="72">
        <v>68</v>
      </c>
      <c r="G31" s="72">
        <v>60.4</v>
      </c>
      <c r="H31" s="99">
        <v>74.8</v>
      </c>
      <c r="I31" s="72">
        <v>94.5</v>
      </c>
      <c r="J31" s="72">
        <v>92.4</v>
      </c>
      <c r="K31" s="76">
        <v>96</v>
      </c>
      <c r="L31" s="72">
        <v>98.3</v>
      </c>
      <c r="M31" s="72">
        <v>97.6</v>
      </c>
      <c r="N31" s="76">
        <v>98.8</v>
      </c>
      <c r="O31" s="72">
        <v>98.8</v>
      </c>
      <c r="P31" s="72">
        <v>98.1</v>
      </c>
      <c r="Q31" s="76">
        <v>99.2</v>
      </c>
      <c r="R31" s="72">
        <v>99.3</v>
      </c>
      <c r="S31" s="72">
        <v>99</v>
      </c>
      <c r="T31" s="76">
        <v>99.6</v>
      </c>
      <c r="U31" s="72">
        <v>99.5</v>
      </c>
      <c r="V31" s="72">
        <v>99.2</v>
      </c>
      <c r="W31" s="76">
        <v>99.7</v>
      </c>
      <c r="X31" s="72">
        <v>99.5</v>
      </c>
      <c r="Y31" s="72">
        <v>99.1</v>
      </c>
      <c r="Z31" s="76">
        <v>99.7</v>
      </c>
      <c r="AA31" s="72">
        <v>99.5</v>
      </c>
      <c r="AB31" s="72">
        <v>99.2</v>
      </c>
      <c r="AC31" s="76">
        <v>99.7</v>
      </c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</row>
    <row r="32" spans="1:56" x14ac:dyDescent="0.35">
      <c r="A32" s="45" t="s">
        <v>44</v>
      </c>
      <c r="B32" s="10"/>
      <c r="C32" s="72">
        <v>33.700000000000003</v>
      </c>
      <c r="D32" s="72">
        <v>25.7</v>
      </c>
      <c r="E32" s="99">
        <v>42.7</v>
      </c>
      <c r="F32" s="72">
        <v>78.400000000000006</v>
      </c>
      <c r="G32" s="72">
        <v>71.8</v>
      </c>
      <c r="H32" s="99">
        <v>83.7</v>
      </c>
      <c r="I32" s="72">
        <v>94</v>
      </c>
      <c r="J32" s="72">
        <v>91.6</v>
      </c>
      <c r="K32" s="97">
        <v>95.7</v>
      </c>
      <c r="L32" s="72">
        <v>98.6</v>
      </c>
      <c r="M32" s="72">
        <v>97.9</v>
      </c>
      <c r="N32" s="97">
        <v>99</v>
      </c>
      <c r="O32" s="72">
        <v>98.8</v>
      </c>
      <c r="P32" s="72">
        <v>98.1</v>
      </c>
      <c r="Q32" s="97">
        <v>99.2</v>
      </c>
      <c r="R32" s="72">
        <v>99.1</v>
      </c>
      <c r="S32" s="72">
        <v>98.5</v>
      </c>
      <c r="T32" s="76">
        <v>99.4</v>
      </c>
      <c r="U32" s="72">
        <v>99.5</v>
      </c>
      <c r="V32" s="72">
        <v>99.1</v>
      </c>
      <c r="W32" s="76">
        <v>99.7</v>
      </c>
      <c r="X32" s="72">
        <v>99.5</v>
      </c>
      <c r="Y32" s="72">
        <v>99.2</v>
      </c>
      <c r="Z32" s="97">
        <v>99.7</v>
      </c>
      <c r="AA32" s="72">
        <v>99.4</v>
      </c>
      <c r="AB32" s="72">
        <v>99</v>
      </c>
      <c r="AC32" s="76">
        <v>99.7</v>
      </c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</row>
    <row r="33" spans="1:56" x14ac:dyDescent="0.35">
      <c r="A33" s="45" t="s">
        <v>45</v>
      </c>
      <c r="B33" s="115"/>
      <c r="C33" s="72">
        <v>43.9</v>
      </c>
      <c r="D33" s="72">
        <v>34.700000000000003</v>
      </c>
      <c r="E33" s="99">
        <v>53.3</v>
      </c>
      <c r="F33" s="72">
        <v>84.6</v>
      </c>
      <c r="G33" s="72">
        <v>79.400000000000006</v>
      </c>
      <c r="H33" s="99">
        <v>88.7</v>
      </c>
      <c r="I33" s="72">
        <v>94.8</v>
      </c>
      <c r="J33" s="72">
        <v>92.6</v>
      </c>
      <c r="K33" s="97">
        <v>96.3</v>
      </c>
      <c r="L33" s="72">
        <v>98.7</v>
      </c>
      <c r="M33" s="72">
        <v>98</v>
      </c>
      <c r="N33" s="97">
        <v>99.1</v>
      </c>
      <c r="O33" s="72">
        <v>98.9</v>
      </c>
      <c r="P33" s="72">
        <v>98.3</v>
      </c>
      <c r="Q33" s="97">
        <v>99.3</v>
      </c>
      <c r="R33" s="72">
        <v>98.9</v>
      </c>
      <c r="S33" s="72">
        <v>98.3</v>
      </c>
      <c r="T33" s="97">
        <v>99.3</v>
      </c>
      <c r="U33" s="72">
        <v>99.4</v>
      </c>
      <c r="V33" s="72">
        <v>99.1</v>
      </c>
      <c r="W33" s="97">
        <v>99.6</v>
      </c>
      <c r="X33" s="72">
        <v>99.4</v>
      </c>
      <c r="Y33" s="72">
        <v>99</v>
      </c>
      <c r="Z33" s="97">
        <v>99.6</v>
      </c>
      <c r="AA33" s="72">
        <v>99.5</v>
      </c>
      <c r="AB33" s="72">
        <v>99.2</v>
      </c>
      <c r="AC33" s="97">
        <v>99.7</v>
      </c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</row>
    <row r="34" spans="1:56" s="41" customFormat="1" x14ac:dyDescent="0.35">
      <c r="A34" s="96" t="s">
        <v>46</v>
      </c>
      <c r="B34" s="116"/>
      <c r="C34" s="96">
        <v>52.8</v>
      </c>
      <c r="D34" s="96">
        <v>43.1</v>
      </c>
      <c r="E34" s="98">
        <v>62.1</v>
      </c>
      <c r="F34" s="96">
        <v>87.7</v>
      </c>
      <c r="G34" s="96">
        <v>83.2</v>
      </c>
      <c r="H34" s="98">
        <v>91</v>
      </c>
      <c r="I34" s="96">
        <v>95.4</v>
      </c>
      <c r="J34" s="96">
        <v>93.5</v>
      </c>
      <c r="K34" s="98">
        <v>96.8</v>
      </c>
      <c r="L34" s="96">
        <v>98.8</v>
      </c>
      <c r="M34" s="96">
        <v>98.3</v>
      </c>
      <c r="N34" s="98">
        <v>99.2</v>
      </c>
      <c r="O34" s="96">
        <v>98.9</v>
      </c>
      <c r="P34" s="96">
        <v>98.2</v>
      </c>
      <c r="Q34" s="98">
        <v>99.3</v>
      </c>
      <c r="R34" s="96">
        <v>98.9</v>
      </c>
      <c r="S34" s="96">
        <v>98.3</v>
      </c>
      <c r="T34" s="98">
        <v>99.3</v>
      </c>
      <c r="U34" s="96">
        <v>99.5</v>
      </c>
      <c r="V34" s="96">
        <v>99.2</v>
      </c>
      <c r="W34" s="98">
        <v>99.7</v>
      </c>
      <c r="X34" s="96">
        <v>99.3</v>
      </c>
      <c r="Y34" s="96">
        <v>98.9</v>
      </c>
      <c r="Z34" s="98">
        <v>99.6</v>
      </c>
      <c r="AA34" s="96">
        <v>99.5</v>
      </c>
      <c r="AB34" s="96">
        <v>99.2</v>
      </c>
      <c r="AC34" s="98">
        <v>99.7</v>
      </c>
    </row>
    <row r="35" spans="1:56" x14ac:dyDescent="0.35">
      <c r="A35" s="1" t="s">
        <v>47</v>
      </c>
    </row>
    <row r="37" spans="1:56" x14ac:dyDescent="0.35">
      <c r="A37" s="19" t="s">
        <v>48</v>
      </c>
    </row>
    <row r="38" spans="1:56" x14ac:dyDescent="0.35">
      <c r="A38" s="20" t="s">
        <v>49</v>
      </c>
    </row>
    <row r="39" spans="1:56" x14ac:dyDescent="0.35">
      <c r="A39" s="20" t="s">
        <v>50</v>
      </c>
    </row>
    <row r="40" spans="1:56" x14ac:dyDescent="0.35">
      <c r="A40" s="20" t="s">
        <v>51</v>
      </c>
    </row>
    <row r="41" spans="1:56" x14ac:dyDescent="0.35">
      <c r="A41" s="20" t="s">
        <v>52</v>
      </c>
      <c r="B41" s="15"/>
      <c r="C41" s="7"/>
      <c r="D41" s="7"/>
      <c r="E41" s="5"/>
      <c r="J41" s="3"/>
      <c r="K41" s="4"/>
      <c r="L41" s="5"/>
      <c r="M41" s="5"/>
    </row>
    <row r="42" spans="1:56" x14ac:dyDescent="0.35">
      <c r="A42" s="20" t="s">
        <v>53</v>
      </c>
      <c r="B42" s="6"/>
      <c r="C42" s="6"/>
      <c r="D42" s="6"/>
      <c r="E42" s="5"/>
      <c r="J42" s="3"/>
      <c r="K42" s="4"/>
      <c r="L42" s="5"/>
      <c r="M42" s="5"/>
    </row>
    <row r="43" spans="1:56" x14ac:dyDescent="0.35">
      <c r="A43" s="21" t="s">
        <v>54</v>
      </c>
      <c r="B43" s="6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</row>
    <row r="44" spans="1:56" x14ac:dyDescent="0.35">
      <c r="B44" s="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</row>
    <row r="45" spans="1:56" x14ac:dyDescent="0.35">
      <c r="B45" s="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</row>
    <row r="46" spans="1:56" x14ac:dyDescent="0.35">
      <c r="B46" s="6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</row>
    <row r="47" spans="1:56" x14ac:dyDescent="0.35">
      <c r="B47" s="6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</row>
    <row r="48" spans="1:56" x14ac:dyDescent="0.35">
      <c r="B48" s="6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</row>
    <row r="49" spans="2:46" x14ac:dyDescent="0.35">
      <c r="B49" s="6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</row>
    <row r="50" spans="2:46" x14ac:dyDescent="0.35"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</row>
    <row r="51" spans="2:46" x14ac:dyDescent="0.35"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</row>
    <row r="52" spans="2:46" x14ac:dyDescent="0.35"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</row>
    <row r="53" spans="2:46" x14ac:dyDescent="0.35"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</row>
    <row r="54" spans="2:46" x14ac:dyDescent="0.35"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</row>
    <row r="55" spans="2:46" x14ac:dyDescent="0.35"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</row>
    <row r="56" spans="2:46" x14ac:dyDescent="0.35"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</row>
    <row r="57" spans="2:46" x14ac:dyDescent="0.35"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</row>
    <row r="58" spans="2:46" x14ac:dyDescent="0.35"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</row>
    <row r="59" spans="2:46" x14ac:dyDescent="0.35"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</row>
    <row r="60" spans="2:46" x14ac:dyDescent="0.35"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</row>
    <row r="61" spans="2:46" x14ac:dyDescent="0.35"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</row>
    <row r="62" spans="2:46" x14ac:dyDescent="0.35"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</row>
    <row r="63" spans="2:46" x14ac:dyDescent="0.35"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</row>
    <row r="64" spans="2:46" x14ac:dyDescent="0.35"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</row>
    <row r="65" spans="3:46" x14ac:dyDescent="0.35"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</row>
    <row r="66" spans="3:46" x14ac:dyDescent="0.35"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</row>
    <row r="67" spans="3:46" x14ac:dyDescent="0.35"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</row>
    <row r="68" spans="3:46" x14ac:dyDescent="0.35"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</row>
    <row r="69" spans="3:46" x14ac:dyDescent="0.35">
      <c r="C69" s="18"/>
    </row>
    <row r="70" spans="3:46" x14ac:dyDescent="0.35">
      <c r="C70" s="18"/>
    </row>
    <row r="71" spans="3:46" x14ac:dyDescent="0.35">
      <c r="C71" s="18"/>
    </row>
    <row r="72" spans="3:46" x14ac:dyDescent="0.35">
      <c r="C72" s="18"/>
    </row>
    <row r="73" spans="3:46" x14ac:dyDescent="0.35">
      <c r="C73" s="18"/>
    </row>
    <row r="74" spans="3:46" x14ac:dyDescent="0.35">
      <c r="C74" s="18"/>
    </row>
    <row r="75" spans="3:46" x14ac:dyDescent="0.35">
      <c r="C75" s="18"/>
    </row>
  </sheetData>
  <mergeCells count="9">
    <mergeCell ref="U4:W4"/>
    <mergeCell ref="X4:Z4"/>
    <mergeCell ref="AA4:AC4"/>
    <mergeCell ref="O4:Q4"/>
    <mergeCell ref="C4:E4"/>
    <mergeCell ref="F4:H4"/>
    <mergeCell ref="I4:K4"/>
    <mergeCell ref="L4:N4"/>
    <mergeCell ref="R4:T4"/>
  </mergeCells>
  <hyperlinks>
    <hyperlink ref="A43" r:id="rId1" display="https://coronavirus.data.gov.uk/details/vaccinations" xr:uid="{CA873163-705F-4FB3-B873-4FBF88494E64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0AEB8-4D8C-46D9-99D0-C247A11C792D}">
  <dimension ref="A1:BD69"/>
  <sheetViews>
    <sheetView showGridLines="0" topLeftCell="A4" zoomScaleNormal="100" workbookViewId="0">
      <selection activeCell="A6" sqref="A6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2.1796875" style="1" customWidth="1"/>
    <col min="4" max="4" width="11.7265625" style="1" customWidth="1"/>
    <col min="5" max="5" width="12" style="1" customWidth="1"/>
    <col min="6" max="6" width="22.54296875" style="1" customWidth="1"/>
    <col min="7" max="7" width="16.81640625" style="1" customWidth="1"/>
    <col min="8" max="8" width="12" style="1" customWidth="1"/>
    <col min="9" max="9" width="21.1796875" style="1" customWidth="1"/>
    <col min="10" max="10" width="10.26953125" style="1" customWidth="1"/>
    <col min="11" max="11" width="16.81640625" style="1" customWidth="1"/>
    <col min="12" max="12" width="21.54296875" style="1" customWidth="1"/>
    <col min="13" max="13" width="12" style="1" customWidth="1"/>
    <col min="14" max="14" width="10" style="1" customWidth="1"/>
    <col min="15" max="15" width="21.7265625" style="1" customWidth="1"/>
    <col min="16" max="17" width="9" style="1"/>
    <col min="18" max="18" width="21.7265625" style="1" customWidth="1"/>
    <col min="19" max="20" width="9" style="1"/>
    <col min="21" max="21" width="21" style="1" customWidth="1"/>
    <col min="22" max="23" width="9" style="1"/>
    <col min="24" max="24" width="22.26953125" style="1" customWidth="1"/>
    <col min="25" max="26" width="9" style="1"/>
    <col min="27" max="27" width="21.81640625" style="1" customWidth="1"/>
    <col min="28" max="16384" width="9" style="1"/>
  </cols>
  <sheetData>
    <row r="1" spans="1:56" x14ac:dyDescent="0.35">
      <c r="A1" s="23" t="s">
        <v>0</v>
      </c>
    </row>
    <row r="2" spans="1:56" x14ac:dyDescent="0.35">
      <c r="A2" s="103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</row>
    <row r="3" spans="1:56" x14ac:dyDescent="0.35">
      <c r="A3" s="2"/>
    </row>
    <row r="4" spans="1:56" ht="14.5" customHeight="1" x14ac:dyDescent="0.35">
      <c r="A4" s="25" t="s">
        <v>2</v>
      </c>
      <c r="B4" s="26"/>
      <c r="C4" s="131" t="s">
        <v>3</v>
      </c>
      <c r="D4" s="131"/>
      <c r="E4" s="132"/>
      <c r="F4" s="131" t="s">
        <v>4</v>
      </c>
      <c r="G4" s="131"/>
      <c r="H4" s="132"/>
      <c r="I4" s="131" t="s">
        <v>5</v>
      </c>
      <c r="J4" s="131"/>
      <c r="K4" s="132"/>
      <c r="L4" s="131" t="s">
        <v>6</v>
      </c>
      <c r="M4" s="131"/>
      <c r="N4" s="132"/>
      <c r="O4" s="131" t="s">
        <v>7</v>
      </c>
      <c r="P4" s="131"/>
      <c r="Q4" s="132"/>
      <c r="R4" s="131" t="s">
        <v>8</v>
      </c>
      <c r="S4" s="131"/>
      <c r="T4" s="132"/>
      <c r="U4" s="131" t="s">
        <v>9</v>
      </c>
      <c r="V4" s="131"/>
      <c r="W4" s="132"/>
      <c r="X4" s="131" t="s">
        <v>10</v>
      </c>
      <c r="Y4" s="131"/>
      <c r="Z4" s="132"/>
      <c r="AA4" s="131" t="s">
        <v>11</v>
      </c>
      <c r="AB4" s="131"/>
      <c r="AC4" s="133"/>
    </row>
    <row r="5" spans="1:56" ht="64.5" customHeight="1" x14ac:dyDescent="0.35">
      <c r="A5" s="16" t="s">
        <v>55</v>
      </c>
      <c r="B5" s="17" t="s">
        <v>13</v>
      </c>
      <c r="C5" s="27" t="s">
        <v>58</v>
      </c>
      <c r="D5" s="28" t="s">
        <v>15</v>
      </c>
      <c r="E5" s="29" t="s">
        <v>16</v>
      </c>
      <c r="F5" s="27" t="s">
        <v>58</v>
      </c>
      <c r="G5" s="28" t="s">
        <v>15</v>
      </c>
      <c r="H5" s="29" t="s">
        <v>16</v>
      </c>
      <c r="I5" s="27" t="s">
        <v>58</v>
      </c>
      <c r="J5" s="28" t="s">
        <v>15</v>
      </c>
      <c r="K5" s="29" t="s">
        <v>16</v>
      </c>
      <c r="L5" s="27" t="s">
        <v>58</v>
      </c>
      <c r="M5" s="28" t="s">
        <v>15</v>
      </c>
      <c r="N5" s="29" t="s">
        <v>16</v>
      </c>
      <c r="O5" s="27" t="s">
        <v>58</v>
      </c>
      <c r="P5" s="28" t="s">
        <v>15</v>
      </c>
      <c r="Q5" s="29" t="s">
        <v>16</v>
      </c>
      <c r="R5" s="27" t="s">
        <v>58</v>
      </c>
      <c r="S5" s="28" t="s">
        <v>15</v>
      </c>
      <c r="T5" s="29" t="s">
        <v>16</v>
      </c>
      <c r="U5" s="27" t="s">
        <v>58</v>
      </c>
      <c r="V5" s="28" t="s">
        <v>15</v>
      </c>
      <c r="W5" s="29" t="s">
        <v>16</v>
      </c>
      <c r="X5" s="27" t="s">
        <v>58</v>
      </c>
      <c r="Y5" s="28" t="s">
        <v>15</v>
      </c>
      <c r="Z5" s="29" t="s">
        <v>16</v>
      </c>
      <c r="AA5" s="27" t="s">
        <v>58</v>
      </c>
      <c r="AB5" s="28" t="s">
        <v>15</v>
      </c>
      <c r="AC5" s="29" t="s">
        <v>16</v>
      </c>
    </row>
    <row r="6" spans="1:56" x14ac:dyDescent="0.35">
      <c r="A6" s="128" t="s">
        <v>18</v>
      </c>
      <c r="B6" s="45"/>
      <c r="C6" s="78">
        <v>0.2</v>
      </c>
      <c r="D6" s="79">
        <v>0.1</v>
      </c>
      <c r="E6" s="75">
        <v>0.6</v>
      </c>
      <c r="F6" s="78">
        <v>0.6</v>
      </c>
      <c r="G6" s="79">
        <v>0.3</v>
      </c>
      <c r="H6" s="75">
        <v>1.1000000000000001</v>
      </c>
      <c r="I6" s="78">
        <v>0.4</v>
      </c>
      <c r="J6" s="79">
        <v>0.2</v>
      </c>
      <c r="K6" s="75">
        <v>0.8</v>
      </c>
      <c r="L6" s="78">
        <v>0.9</v>
      </c>
      <c r="M6" s="79">
        <v>0.5</v>
      </c>
      <c r="N6" s="75">
        <v>1.8</v>
      </c>
      <c r="O6" s="78">
        <v>0.7</v>
      </c>
      <c r="P6" s="79">
        <v>0.3</v>
      </c>
      <c r="Q6" s="75">
        <v>1.3</v>
      </c>
      <c r="R6" s="78">
        <v>0.2</v>
      </c>
      <c r="S6" s="79">
        <v>0.1</v>
      </c>
      <c r="T6" s="75">
        <v>0.5</v>
      </c>
      <c r="U6" s="78">
        <v>0.1</v>
      </c>
      <c r="V6" s="79">
        <v>0.1</v>
      </c>
      <c r="W6" s="75">
        <v>0.3</v>
      </c>
      <c r="X6" s="78">
        <v>0.1</v>
      </c>
      <c r="Y6" s="79">
        <v>0</v>
      </c>
      <c r="Z6" s="75">
        <v>0.3</v>
      </c>
      <c r="AA6" s="78">
        <v>8.5</v>
      </c>
      <c r="AB6" s="79">
        <v>4.7</v>
      </c>
      <c r="AC6" s="75">
        <v>14.8</v>
      </c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</row>
    <row r="7" spans="1:56" x14ac:dyDescent="0.35">
      <c r="A7" s="128" t="s">
        <v>19</v>
      </c>
      <c r="B7" s="45"/>
      <c r="C7" s="80">
        <v>0.6</v>
      </c>
      <c r="D7" s="72">
        <v>0.3</v>
      </c>
      <c r="E7" s="76">
        <v>1.4</v>
      </c>
      <c r="F7" s="80">
        <v>1.3</v>
      </c>
      <c r="G7" s="72">
        <v>0.6</v>
      </c>
      <c r="H7" s="76">
        <v>2.5</v>
      </c>
      <c r="I7" s="80">
        <v>0.8</v>
      </c>
      <c r="J7" s="72">
        <v>0.4</v>
      </c>
      <c r="K7" s="76">
        <v>1.6</v>
      </c>
      <c r="L7" s="80">
        <v>1.8</v>
      </c>
      <c r="M7" s="72">
        <v>0.9</v>
      </c>
      <c r="N7" s="76">
        <v>3.4</v>
      </c>
      <c r="O7" s="80">
        <v>1.7</v>
      </c>
      <c r="P7" s="72">
        <v>0.9</v>
      </c>
      <c r="Q7" s="76">
        <v>3.3</v>
      </c>
      <c r="R7" s="80">
        <v>0.6</v>
      </c>
      <c r="S7" s="72">
        <v>0.3</v>
      </c>
      <c r="T7" s="76">
        <v>1.3</v>
      </c>
      <c r="U7" s="80">
        <v>0.3</v>
      </c>
      <c r="V7" s="72">
        <v>0.1</v>
      </c>
      <c r="W7" s="76">
        <v>0.6</v>
      </c>
      <c r="X7" s="80">
        <v>0.4</v>
      </c>
      <c r="Y7" s="72">
        <v>0.2</v>
      </c>
      <c r="Z7" s="76">
        <v>0.9</v>
      </c>
      <c r="AA7" s="80">
        <v>21.4</v>
      </c>
      <c r="AB7" s="72">
        <v>12.8</v>
      </c>
      <c r="AC7" s="76">
        <v>33.5</v>
      </c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</row>
    <row r="8" spans="1:56" x14ac:dyDescent="0.35">
      <c r="A8" s="128" t="s">
        <v>20</v>
      </c>
      <c r="B8" s="9"/>
      <c r="C8" s="94">
        <v>0.7</v>
      </c>
      <c r="D8" s="93">
        <v>0.4</v>
      </c>
      <c r="E8" s="92">
        <v>1.5</v>
      </c>
      <c r="F8" s="94">
        <v>1.9</v>
      </c>
      <c r="G8" s="93">
        <v>1</v>
      </c>
      <c r="H8" s="92">
        <v>3.5</v>
      </c>
      <c r="I8" s="94">
        <v>1.1000000000000001</v>
      </c>
      <c r="J8" s="93">
        <v>0.6</v>
      </c>
      <c r="K8" s="92">
        <v>2.2000000000000002</v>
      </c>
      <c r="L8" s="94">
        <v>2.4</v>
      </c>
      <c r="M8" s="93">
        <v>1.3</v>
      </c>
      <c r="N8" s="92">
        <v>4.4000000000000004</v>
      </c>
      <c r="O8" s="94">
        <v>1.8</v>
      </c>
      <c r="P8" s="93">
        <v>0.9</v>
      </c>
      <c r="Q8" s="92">
        <v>3.4</v>
      </c>
      <c r="R8" s="94">
        <v>0.6</v>
      </c>
      <c r="S8" s="93">
        <v>0.3</v>
      </c>
      <c r="T8" s="92">
        <v>1.1000000000000001</v>
      </c>
      <c r="U8" s="94">
        <v>0.3</v>
      </c>
      <c r="V8" s="93">
        <v>0.1</v>
      </c>
      <c r="W8" s="92">
        <v>0.6</v>
      </c>
      <c r="X8" s="94">
        <v>0.7</v>
      </c>
      <c r="Y8" s="93">
        <v>0.4</v>
      </c>
      <c r="Z8" s="92">
        <v>1.4</v>
      </c>
      <c r="AA8" s="94">
        <v>24.5</v>
      </c>
      <c r="AB8" s="93">
        <v>15</v>
      </c>
      <c r="AC8" s="92">
        <v>37.1</v>
      </c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</row>
    <row r="9" spans="1:56" x14ac:dyDescent="0.35">
      <c r="A9" s="128" t="s">
        <v>21</v>
      </c>
      <c r="B9" s="9"/>
      <c r="C9" s="94">
        <v>1.5</v>
      </c>
      <c r="D9" s="93">
        <v>0.8</v>
      </c>
      <c r="E9" s="92">
        <v>3</v>
      </c>
      <c r="F9" s="94">
        <v>3.1</v>
      </c>
      <c r="G9" s="93">
        <v>1.7</v>
      </c>
      <c r="H9" s="92">
        <v>5.8</v>
      </c>
      <c r="I9" s="94">
        <v>2</v>
      </c>
      <c r="J9" s="93">
        <v>1</v>
      </c>
      <c r="K9" s="92">
        <v>3.7</v>
      </c>
      <c r="L9" s="94">
        <v>4.0999999999999996</v>
      </c>
      <c r="M9" s="93">
        <v>2.2999999999999998</v>
      </c>
      <c r="N9" s="92">
        <v>7.4</v>
      </c>
      <c r="O9" s="94">
        <v>2.8</v>
      </c>
      <c r="P9" s="93">
        <v>1.5</v>
      </c>
      <c r="Q9" s="92">
        <v>5.2</v>
      </c>
      <c r="R9" s="94">
        <v>1</v>
      </c>
      <c r="S9" s="93">
        <v>0.6</v>
      </c>
      <c r="T9" s="92">
        <v>1.9</v>
      </c>
      <c r="U9" s="94">
        <v>0.7</v>
      </c>
      <c r="V9" s="93">
        <v>0.4</v>
      </c>
      <c r="W9" s="92">
        <v>1.3</v>
      </c>
      <c r="X9" s="94">
        <v>2.5</v>
      </c>
      <c r="Y9" s="93">
        <v>1.3</v>
      </c>
      <c r="Z9" s="92">
        <v>4.7</v>
      </c>
      <c r="AA9" s="94">
        <v>30</v>
      </c>
      <c r="AB9" s="93">
        <v>19.2</v>
      </c>
      <c r="AC9" s="92">
        <v>44</v>
      </c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</row>
    <row r="10" spans="1:56" x14ac:dyDescent="0.35">
      <c r="A10" s="128" t="s">
        <v>22</v>
      </c>
      <c r="B10" s="45"/>
      <c r="C10" s="80">
        <v>2.8</v>
      </c>
      <c r="D10" s="72">
        <v>1.5</v>
      </c>
      <c r="E10" s="76">
        <v>5.2</v>
      </c>
      <c r="F10" s="80">
        <v>5.3</v>
      </c>
      <c r="G10" s="72">
        <v>2.9</v>
      </c>
      <c r="H10" s="76">
        <v>9.6</v>
      </c>
      <c r="I10" s="80">
        <v>3.1</v>
      </c>
      <c r="J10" s="72">
        <v>1.7</v>
      </c>
      <c r="K10" s="76">
        <v>5.7</v>
      </c>
      <c r="L10" s="80">
        <v>6.8</v>
      </c>
      <c r="M10" s="72">
        <v>3.8</v>
      </c>
      <c r="N10" s="76">
        <v>11.9</v>
      </c>
      <c r="O10" s="80">
        <v>4.9000000000000004</v>
      </c>
      <c r="P10" s="72">
        <v>2.7</v>
      </c>
      <c r="Q10" s="76">
        <v>8.6999999999999993</v>
      </c>
      <c r="R10" s="80">
        <v>1.8</v>
      </c>
      <c r="S10" s="72">
        <v>1</v>
      </c>
      <c r="T10" s="76">
        <v>3.4</v>
      </c>
      <c r="U10" s="80">
        <v>2.1</v>
      </c>
      <c r="V10" s="72">
        <v>1.2</v>
      </c>
      <c r="W10" s="76">
        <v>3.9</v>
      </c>
      <c r="X10" s="80">
        <v>8.1999999999999993</v>
      </c>
      <c r="Y10" s="72">
        <v>4.5</v>
      </c>
      <c r="Z10" s="76">
        <v>14.3</v>
      </c>
      <c r="AA10" s="80">
        <v>48.9</v>
      </c>
      <c r="AB10" s="72">
        <v>34.9</v>
      </c>
      <c r="AC10" s="76">
        <v>63.5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</row>
    <row r="11" spans="1:56" x14ac:dyDescent="0.35">
      <c r="A11" s="128" t="s">
        <v>23</v>
      </c>
      <c r="B11" s="9"/>
      <c r="C11" s="94">
        <v>5.4</v>
      </c>
      <c r="D11" s="93">
        <v>3.1</v>
      </c>
      <c r="E11" s="92">
        <v>9.8000000000000007</v>
      </c>
      <c r="F11" s="94">
        <v>8.1</v>
      </c>
      <c r="G11" s="93">
        <v>4.5</v>
      </c>
      <c r="H11" s="92">
        <v>14.1</v>
      </c>
      <c r="I11" s="94">
        <v>5.2</v>
      </c>
      <c r="J11" s="93">
        <v>2.8</v>
      </c>
      <c r="K11" s="92">
        <v>9.3000000000000007</v>
      </c>
      <c r="L11" s="94">
        <v>10.5</v>
      </c>
      <c r="M11" s="93">
        <v>6</v>
      </c>
      <c r="N11" s="92">
        <v>17.7</v>
      </c>
      <c r="O11" s="94">
        <v>8</v>
      </c>
      <c r="P11" s="93">
        <v>4.5</v>
      </c>
      <c r="Q11" s="92">
        <v>13.6</v>
      </c>
      <c r="R11" s="94">
        <v>3.3</v>
      </c>
      <c r="S11" s="93">
        <v>1.9</v>
      </c>
      <c r="T11" s="92">
        <v>6</v>
      </c>
      <c r="U11" s="94">
        <v>7</v>
      </c>
      <c r="V11" s="93">
        <v>3.9</v>
      </c>
      <c r="W11" s="92">
        <v>12</v>
      </c>
      <c r="X11" s="94">
        <v>26.3</v>
      </c>
      <c r="Y11" s="93">
        <v>16</v>
      </c>
      <c r="Z11" s="92">
        <v>39.9</v>
      </c>
      <c r="AA11" s="94">
        <v>76.599999999999994</v>
      </c>
      <c r="AB11" s="93">
        <v>64.8</v>
      </c>
      <c r="AC11" s="92">
        <v>85.6</v>
      </c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</row>
    <row r="12" spans="1:56" x14ac:dyDescent="0.35">
      <c r="A12" s="128" t="s">
        <v>24</v>
      </c>
      <c r="B12" s="45"/>
      <c r="C12" s="80">
        <v>6.8</v>
      </c>
      <c r="D12" s="72">
        <v>3.8</v>
      </c>
      <c r="E12" s="76">
        <v>11.8</v>
      </c>
      <c r="F12" s="80">
        <v>10.8</v>
      </c>
      <c r="G12" s="72">
        <v>6.1</v>
      </c>
      <c r="H12" s="76">
        <v>18.3</v>
      </c>
      <c r="I12" s="80">
        <v>6.7</v>
      </c>
      <c r="J12" s="72">
        <v>3.7</v>
      </c>
      <c r="K12" s="76">
        <v>11.9</v>
      </c>
      <c r="L12" s="80">
        <v>13.1</v>
      </c>
      <c r="M12" s="72">
        <v>7.6</v>
      </c>
      <c r="N12" s="76">
        <v>21.7</v>
      </c>
      <c r="O12" s="80">
        <v>11</v>
      </c>
      <c r="P12" s="72">
        <v>6.3</v>
      </c>
      <c r="Q12" s="76">
        <v>18.3</v>
      </c>
      <c r="R12" s="80">
        <v>7.1</v>
      </c>
      <c r="S12" s="72">
        <v>4</v>
      </c>
      <c r="T12" s="76">
        <v>12.2</v>
      </c>
      <c r="U12" s="80">
        <v>21.2</v>
      </c>
      <c r="V12" s="72">
        <v>12.9</v>
      </c>
      <c r="W12" s="76">
        <v>32.299999999999997</v>
      </c>
      <c r="X12" s="80">
        <v>60.1</v>
      </c>
      <c r="Y12" s="72">
        <v>44.8</v>
      </c>
      <c r="Z12" s="76">
        <v>73.599999999999994</v>
      </c>
      <c r="AA12" s="80">
        <v>93.8</v>
      </c>
      <c r="AB12" s="72">
        <v>89.5</v>
      </c>
      <c r="AC12" s="76">
        <v>96.5</v>
      </c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</row>
    <row r="13" spans="1:56" x14ac:dyDescent="0.35">
      <c r="A13" s="128" t="s">
        <v>25</v>
      </c>
      <c r="B13" s="45"/>
      <c r="C13" s="80">
        <v>7.2</v>
      </c>
      <c r="D13" s="72">
        <v>4.0999999999999996</v>
      </c>
      <c r="E13" s="76">
        <v>12.5</v>
      </c>
      <c r="F13" s="80">
        <v>11.4</v>
      </c>
      <c r="G13" s="72">
        <v>6.5</v>
      </c>
      <c r="H13" s="76">
        <v>19.5</v>
      </c>
      <c r="I13" s="80">
        <v>7.6</v>
      </c>
      <c r="J13" s="72">
        <v>4.2</v>
      </c>
      <c r="K13" s="76">
        <v>13.3</v>
      </c>
      <c r="L13" s="80">
        <v>15.9</v>
      </c>
      <c r="M13" s="72">
        <v>9.4</v>
      </c>
      <c r="N13" s="76">
        <v>25.6</v>
      </c>
      <c r="O13" s="80">
        <v>14.7</v>
      </c>
      <c r="P13" s="72">
        <v>8.6</v>
      </c>
      <c r="Q13" s="76">
        <v>23.8</v>
      </c>
      <c r="R13" s="80">
        <v>14.8</v>
      </c>
      <c r="S13" s="72">
        <v>9</v>
      </c>
      <c r="T13" s="76">
        <v>24.1</v>
      </c>
      <c r="U13" s="80">
        <v>54.9</v>
      </c>
      <c r="V13" s="72">
        <v>40.5</v>
      </c>
      <c r="W13" s="76">
        <v>68.7</v>
      </c>
      <c r="X13" s="80">
        <v>89.2</v>
      </c>
      <c r="Y13" s="72">
        <v>81.5</v>
      </c>
      <c r="Z13" s="76">
        <v>93.9</v>
      </c>
      <c r="AA13" s="80">
        <v>98.2</v>
      </c>
      <c r="AB13" s="72">
        <v>96.7</v>
      </c>
      <c r="AC13" s="76">
        <v>99</v>
      </c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</row>
    <row r="14" spans="1:56" x14ac:dyDescent="0.35">
      <c r="A14" s="128" t="s">
        <v>26</v>
      </c>
      <c r="B14" s="45"/>
      <c r="C14" s="80">
        <v>8.9</v>
      </c>
      <c r="D14" s="72">
        <v>5.2</v>
      </c>
      <c r="E14" s="76">
        <v>15.4</v>
      </c>
      <c r="F14" s="80">
        <v>13.3</v>
      </c>
      <c r="G14" s="72">
        <v>7.7</v>
      </c>
      <c r="H14" s="76">
        <v>22.1</v>
      </c>
      <c r="I14" s="80">
        <v>9</v>
      </c>
      <c r="J14" s="72">
        <v>5</v>
      </c>
      <c r="K14" s="76">
        <v>15.5</v>
      </c>
      <c r="L14" s="80">
        <v>19.399999999999999</v>
      </c>
      <c r="M14" s="72">
        <v>11.8</v>
      </c>
      <c r="N14" s="76">
        <v>30.7</v>
      </c>
      <c r="O14" s="80">
        <v>20.9</v>
      </c>
      <c r="P14" s="72">
        <v>12.7</v>
      </c>
      <c r="Q14" s="76">
        <v>32.200000000000003</v>
      </c>
      <c r="R14" s="80">
        <v>39.9</v>
      </c>
      <c r="S14" s="72">
        <v>27.4</v>
      </c>
      <c r="T14" s="76">
        <v>54.7</v>
      </c>
      <c r="U14" s="80">
        <v>91.1</v>
      </c>
      <c r="V14" s="72">
        <v>85.1</v>
      </c>
      <c r="W14" s="76">
        <v>94.9</v>
      </c>
      <c r="X14" s="80">
        <v>97.5</v>
      </c>
      <c r="Y14" s="72">
        <v>95.4</v>
      </c>
      <c r="Z14" s="76">
        <v>98.7</v>
      </c>
      <c r="AA14" s="80">
        <v>99</v>
      </c>
      <c r="AB14" s="72">
        <v>98.1</v>
      </c>
      <c r="AC14" s="76">
        <v>99.5</v>
      </c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</row>
    <row r="15" spans="1:56" x14ac:dyDescent="0.35">
      <c r="A15" s="128" t="s">
        <v>27</v>
      </c>
      <c r="B15" s="45"/>
      <c r="C15" s="80">
        <v>9.4</v>
      </c>
      <c r="D15" s="72">
        <v>5.4</v>
      </c>
      <c r="E15" s="76">
        <v>16</v>
      </c>
      <c r="F15" s="80">
        <v>13.7</v>
      </c>
      <c r="G15" s="72">
        <v>7.9</v>
      </c>
      <c r="H15" s="76">
        <v>22.8</v>
      </c>
      <c r="I15" s="80">
        <v>9.6</v>
      </c>
      <c r="J15" s="72">
        <v>5.3</v>
      </c>
      <c r="K15" s="76">
        <v>16.7</v>
      </c>
      <c r="L15" s="80">
        <v>22.2</v>
      </c>
      <c r="M15" s="72">
        <v>13.6</v>
      </c>
      <c r="N15" s="76">
        <v>34.200000000000003</v>
      </c>
      <c r="O15" s="80">
        <v>29.3</v>
      </c>
      <c r="P15" s="72">
        <v>18.600000000000001</v>
      </c>
      <c r="Q15" s="76">
        <v>42.7</v>
      </c>
      <c r="R15" s="80">
        <v>75.3</v>
      </c>
      <c r="S15" s="72">
        <v>63.2</v>
      </c>
      <c r="T15" s="76">
        <v>84.7</v>
      </c>
      <c r="U15" s="80">
        <v>98.2</v>
      </c>
      <c r="V15" s="72">
        <v>96.8</v>
      </c>
      <c r="W15" s="76">
        <v>99</v>
      </c>
      <c r="X15" s="80">
        <v>98.7</v>
      </c>
      <c r="Y15" s="72">
        <v>97.5</v>
      </c>
      <c r="Z15" s="76">
        <v>99.3</v>
      </c>
      <c r="AA15" s="80">
        <v>98.9</v>
      </c>
      <c r="AB15" s="72">
        <v>98</v>
      </c>
      <c r="AC15" s="76">
        <v>99.4</v>
      </c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</row>
    <row r="16" spans="1:56" x14ac:dyDescent="0.35">
      <c r="A16" s="128" t="s">
        <v>28</v>
      </c>
      <c r="B16" s="45"/>
      <c r="C16" s="80">
        <v>9.1</v>
      </c>
      <c r="D16" s="72">
        <v>5.2</v>
      </c>
      <c r="E16" s="76">
        <v>15.7</v>
      </c>
      <c r="F16" s="80">
        <v>12.9</v>
      </c>
      <c r="G16" s="72">
        <v>7.5</v>
      </c>
      <c r="H16" s="76">
        <v>21.5</v>
      </c>
      <c r="I16" s="80">
        <v>10.4</v>
      </c>
      <c r="J16" s="72">
        <v>5.7</v>
      </c>
      <c r="K16" s="76">
        <v>17.8</v>
      </c>
      <c r="L16" s="80">
        <v>24.8</v>
      </c>
      <c r="M16" s="72">
        <v>15.5</v>
      </c>
      <c r="N16" s="76">
        <v>37.4</v>
      </c>
      <c r="O16" s="80">
        <v>37</v>
      </c>
      <c r="P16" s="72">
        <v>24.3</v>
      </c>
      <c r="Q16" s="76">
        <v>51.3</v>
      </c>
      <c r="R16" s="80">
        <v>88.1</v>
      </c>
      <c r="S16" s="72">
        <v>80.7</v>
      </c>
      <c r="T16" s="76">
        <v>93.1</v>
      </c>
      <c r="U16" s="80">
        <v>98.2</v>
      </c>
      <c r="V16" s="72">
        <v>96.7</v>
      </c>
      <c r="W16" s="76">
        <v>99</v>
      </c>
      <c r="X16" s="80">
        <v>99</v>
      </c>
      <c r="Y16" s="72">
        <v>98</v>
      </c>
      <c r="Z16" s="76">
        <v>99.5</v>
      </c>
      <c r="AA16" s="80">
        <v>99</v>
      </c>
      <c r="AB16" s="72">
        <v>98</v>
      </c>
      <c r="AC16" s="76">
        <v>99.5</v>
      </c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</row>
    <row r="17" spans="1:56" x14ac:dyDescent="0.35">
      <c r="A17" s="128" t="s">
        <v>29</v>
      </c>
      <c r="B17" s="45"/>
      <c r="C17" s="80">
        <v>9.1999999999999993</v>
      </c>
      <c r="D17" s="72">
        <v>5.4</v>
      </c>
      <c r="E17" s="76">
        <v>16</v>
      </c>
      <c r="F17" s="80">
        <v>12.9</v>
      </c>
      <c r="G17" s="72">
        <v>7.4</v>
      </c>
      <c r="H17" s="76">
        <v>21.6</v>
      </c>
      <c r="I17" s="80">
        <v>10.6</v>
      </c>
      <c r="J17" s="72">
        <v>5.9</v>
      </c>
      <c r="K17" s="76">
        <v>18.100000000000001</v>
      </c>
      <c r="L17" s="80">
        <v>26.8</v>
      </c>
      <c r="M17" s="72">
        <v>16.899999999999999</v>
      </c>
      <c r="N17" s="76">
        <v>40.1</v>
      </c>
      <c r="O17" s="80">
        <v>51.4</v>
      </c>
      <c r="P17" s="72">
        <v>37</v>
      </c>
      <c r="Q17" s="76">
        <v>65.7</v>
      </c>
      <c r="R17" s="80">
        <v>93.2</v>
      </c>
      <c r="S17" s="72">
        <v>88.6</v>
      </c>
      <c r="T17" s="76">
        <v>96.2</v>
      </c>
      <c r="U17" s="80">
        <v>98.3</v>
      </c>
      <c r="V17" s="72">
        <v>96.9</v>
      </c>
      <c r="W17" s="76">
        <v>99.1</v>
      </c>
      <c r="X17" s="80">
        <v>98.7</v>
      </c>
      <c r="Y17" s="72">
        <v>97.5</v>
      </c>
      <c r="Z17" s="76">
        <v>99.3</v>
      </c>
      <c r="AA17" s="80">
        <v>99.2</v>
      </c>
      <c r="AB17" s="72">
        <v>98.5</v>
      </c>
      <c r="AC17" s="76">
        <v>99.6</v>
      </c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</row>
    <row r="18" spans="1:56" x14ac:dyDescent="0.35">
      <c r="A18" s="128" t="s">
        <v>30</v>
      </c>
      <c r="B18" s="45"/>
      <c r="C18" s="80">
        <v>8.3000000000000007</v>
      </c>
      <c r="D18" s="72">
        <v>5.8</v>
      </c>
      <c r="E18" s="76">
        <v>12.5</v>
      </c>
      <c r="F18" s="80">
        <v>14.9</v>
      </c>
      <c r="G18" s="72">
        <v>10.6</v>
      </c>
      <c r="H18" s="76">
        <v>21.3</v>
      </c>
      <c r="I18" s="80">
        <v>18.899999999999999</v>
      </c>
      <c r="J18" s="72">
        <v>13.5</v>
      </c>
      <c r="K18" s="76">
        <v>26.4</v>
      </c>
      <c r="L18" s="80">
        <v>30.5</v>
      </c>
      <c r="M18" s="72">
        <v>22.6</v>
      </c>
      <c r="N18" s="76">
        <v>40.200000000000003</v>
      </c>
      <c r="O18" s="80">
        <v>68.7</v>
      </c>
      <c r="P18" s="72">
        <v>59.8</v>
      </c>
      <c r="Q18" s="76">
        <v>77.3</v>
      </c>
      <c r="R18" s="80">
        <v>96.6</v>
      </c>
      <c r="S18" s="72">
        <v>95.1</v>
      </c>
      <c r="T18" s="76">
        <v>97.8</v>
      </c>
      <c r="U18" s="80">
        <v>98.7</v>
      </c>
      <c r="V18" s="72">
        <v>98</v>
      </c>
      <c r="W18" s="76">
        <v>99.2</v>
      </c>
      <c r="X18" s="80">
        <v>98.8</v>
      </c>
      <c r="Y18" s="72">
        <v>98.1</v>
      </c>
      <c r="Z18" s="76">
        <v>99.3</v>
      </c>
      <c r="AA18" s="80">
        <v>98.7</v>
      </c>
      <c r="AB18" s="72">
        <v>97.9</v>
      </c>
      <c r="AC18" s="76">
        <v>99.3</v>
      </c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</row>
    <row r="19" spans="1:56" x14ac:dyDescent="0.35">
      <c r="A19" s="128" t="s">
        <v>31</v>
      </c>
      <c r="B19" s="45"/>
      <c r="C19" s="80">
        <v>9.4</v>
      </c>
      <c r="D19" s="72">
        <v>6.5</v>
      </c>
      <c r="E19" s="76">
        <v>14</v>
      </c>
      <c r="F19" s="80">
        <v>16.8</v>
      </c>
      <c r="G19" s="72">
        <v>12.1</v>
      </c>
      <c r="H19" s="76">
        <v>23.7</v>
      </c>
      <c r="I19" s="80">
        <v>22.1</v>
      </c>
      <c r="J19" s="72">
        <v>15.9</v>
      </c>
      <c r="K19" s="76">
        <v>30.5</v>
      </c>
      <c r="L19" s="80">
        <v>48</v>
      </c>
      <c r="M19" s="72">
        <v>38</v>
      </c>
      <c r="N19" s="76">
        <v>58.5</v>
      </c>
      <c r="O19" s="80">
        <v>86.8</v>
      </c>
      <c r="P19" s="72">
        <v>81.7</v>
      </c>
      <c r="Q19" s="76">
        <v>91.1</v>
      </c>
      <c r="R19" s="80">
        <v>97.7</v>
      </c>
      <c r="S19" s="72">
        <v>96.5</v>
      </c>
      <c r="T19" s="76">
        <v>98.5</v>
      </c>
      <c r="U19" s="80">
        <v>99.2</v>
      </c>
      <c r="V19" s="72">
        <v>98.8</v>
      </c>
      <c r="W19" s="76">
        <v>99.5</v>
      </c>
      <c r="X19" s="80">
        <v>98.9</v>
      </c>
      <c r="Y19" s="72">
        <v>98.2</v>
      </c>
      <c r="Z19" s="76">
        <v>99.3</v>
      </c>
      <c r="AA19" s="80">
        <v>98.5</v>
      </c>
      <c r="AB19" s="72">
        <v>97.5</v>
      </c>
      <c r="AC19" s="76">
        <v>99.1</v>
      </c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</row>
    <row r="20" spans="1:56" x14ac:dyDescent="0.35">
      <c r="A20" s="128" t="s">
        <v>32</v>
      </c>
      <c r="B20" s="45"/>
      <c r="C20" s="80">
        <v>9.6999999999999993</v>
      </c>
      <c r="D20" s="72">
        <v>6.7</v>
      </c>
      <c r="E20" s="76">
        <v>14</v>
      </c>
      <c r="F20" s="80">
        <v>19.600000000000001</v>
      </c>
      <c r="G20" s="72">
        <v>14.3</v>
      </c>
      <c r="H20" s="76">
        <v>26.9</v>
      </c>
      <c r="I20" s="80">
        <v>27.8</v>
      </c>
      <c r="J20" s="72">
        <v>20.9</v>
      </c>
      <c r="K20" s="76">
        <v>37</v>
      </c>
      <c r="L20" s="80">
        <v>79.599999999999994</v>
      </c>
      <c r="M20" s="72">
        <v>72.7</v>
      </c>
      <c r="N20" s="76">
        <v>85.4</v>
      </c>
      <c r="O20" s="80">
        <v>96.4</v>
      </c>
      <c r="P20" s="72">
        <v>94.7</v>
      </c>
      <c r="Q20" s="76">
        <v>97.6</v>
      </c>
      <c r="R20" s="80">
        <v>98.1</v>
      </c>
      <c r="S20" s="72">
        <v>97.1</v>
      </c>
      <c r="T20" s="76">
        <v>98.7</v>
      </c>
      <c r="U20" s="80">
        <v>98.2</v>
      </c>
      <c r="V20" s="72">
        <v>97.4</v>
      </c>
      <c r="W20" s="76">
        <v>98.9</v>
      </c>
      <c r="X20" s="80">
        <v>98.8</v>
      </c>
      <c r="Y20" s="72">
        <v>98.1</v>
      </c>
      <c r="Z20" s="76">
        <v>99.3</v>
      </c>
      <c r="AA20" s="80">
        <v>99</v>
      </c>
      <c r="AB20" s="72">
        <v>98.3</v>
      </c>
      <c r="AC20" s="76">
        <v>99.4</v>
      </c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</row>
    <row r="21" spans="1:56" x14ac:dyDescent="0.35">
      <c r="A21" s="128" t="s">
        <v>33</v>
      </c>
      <c r="B21" s="45"/>
      <c r="C21" s="80">
        <v>10.4</v>
      </c>
      <c r="D21" s="72">
        <v>7.3</v>
      </c>
      <c r="E21" s="76">
        <v>14.8</v>
      </c>
      <c r="F21" s="80">
        <v>20.7</v>
      </c>
      <c r="G21" s="72">
        <v>15.2</v>
      </c>
      <c r="H21" s="76">
        <v>28.3</v>
      </c>
      <c r="I21" s="80">
        <v>31.3</v>
      </c>
      <c r="J21" s="72">
        <v>23.7</v>
      </c>
      <c r="K21" s="76">
        <v>40.9</v>
      </c>
      <c r="L21" s="80">
        <v>90.4</v>
      </c>
      <c r="M21" s="72">
        <v>86.5</v>
      </c>
      <c r="N21" s="76">
        <v>93.5</v>
      </c>
      <c r="O21" s="80">
        <v>97.6</v>
      </c>
      <c r="P21" s="72">
        <v>96.4</v>
      </c>
      <c r="Q21" s="76">
        <v>98.4</v>
      </c>
      <c r="R21" s="80">
        <v>97.9</v>
      </c>
      <c r="S21" s="72">
        <v>96.8</v>
      </c>
      <c r="T21" s="76">
        <v>98.6</v>
      </c>
      <c r="U21" s="80">
        <v>98.5</v>
      </c>
      <c r="V21" s="72">
        <v>97.6</v>
      </c>
      <c r="W21" s="76">
        <v>99</v>
      </c>
      <c r="X21" s="80">
        <v>98.4</v>
      </c>
      <c r="Y21" s="72">
        <v>97.5</v>
      </c>
      <c r="Z21" s="76">
        <v>99</v>
      </c>
      <c r="AA21" s="80">
        <v>99.2</v>
      </c>
      <c r="AB21" s="72">
        <v>98.7</v>
      </c>
      <c r="AC21" s="76">
        <v>99.6</v>
      </c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</row>
    <row r="22" spans="1:56" x14ac:dyDescent="0.35">
      <c r="A22" s="128" t="s">
        <v>34</v>
      </c>
      <c r="B22" s="45"/>
      <c r="C22" s="80">
        <v>10.199999999999999</v>
      </c>
      <c r="D22" s="72">
        <v>7.1</v>
      </c>
      <c r="E22" s="76">
        <v>14.5</v>
      </c>
      <c r="F22" s="80">
        <v>19</v>
      </c>
      <c r="G22" s="72">
        <v>14</v>
      </c>
      <c r="H22" s="76">
        <v>26.1</v>
      </c>
      <c r="I22" s="80">
        <v>28.2</v>
      </c>
      <c r="J22" s="72">
        <v>21.5</v>
      </c>
      <c r="K22" s="76">
        <v>37.200000000000003</v>
      </c>
      <c r="L22" s="80">
        <v>93.7</v>
      </c>
      <c r="M22" s="72">
        <v>91</v>
      </c>
      <c r="N22" s="76">
        <v>95.7</v>
      </c>
      <c r="O22" s="80">
        <v>97.1</v>
      </c>
      <c r="P22" s="72">
        <v>95.7</v>
      </c>
      <c r="Q22" s="76">
        <v>98</v>
      </c>
      <c r="R22" s="80">
        <v>98.1</v>
      </c>
      <c r="S22" s="72">
        <v>97.2</v>
      </c>
      <c r="T22" s="76">
        <v>98.8</v>
      </c>
      <c r="U22" s="80">
        <v>98.6</v>
      </c>
      <c r="V22" s="72">
        <v>97.9</v>
      </c>
      <c r="W22" s="76">
        <v>99.1</v>
      </c>
      <c r="X22" s="80">
        <v>99.1</v>
      </c>
      <c r="Y22" s="72">
        <v>98.5</v>
      </c>
      <c r="Z22" s="76">
        <v>99.4</v>
      </c>
      <c r="AA22" s="80">
        <v>99.3</v>
      </c>
      <c r="AB22" s="72">
        <v>98.9</v>
      </c>
      <c r="AC22" s="76">
        <v>99.6</v>
      </c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</row>
    <row r="23" spans="1:56" x14ac:dyDescent="0.35">
      <c r="A23" s="128" t="s">
        <v>35</v>
      </c>
      <c r="B23" s="45"/>
      <c r="C23" s="80">
        <v>13.6</v>
      </c>
      <c r="D23" s="72">
        <v>9.6999999999999993</v>
      </c>
      <c r="E23" s="76">
        <v>19.100000000000001</v>
      </c>
      <c r="F23" s="80">
        <v>23.1</v>
      </c>
      <c r="G23" s="72">
        <v>17.2</v>
      </c>
      <c r="H23" s="76">
        <v>31.1</v>
      </c>
      <c r="I23" s="80">
        <v>37.6</v>
      </c>
      <c r="J23" s="72">
        <v>29.5</v>
      </c>
      <c r="K23" s="76">
        <v>47.3</v>
      </c>
      <c r="L23" s="80">
        <v>95.7</v>
      </c>
      <c r="M23" s="72">
        <v>93.8</v>
      </c>
      <c r="N23" s="76">
        <v>97.1</v>
      </c>
      <c r="O23" s="80">
        <v>97.7</v>
      </c>
      <c r="P23" s="72">
        <v>96.5</v>
      </c>
      <c r="Q23" s="76">
        <v>98.5</v>
      </c>
      <c r="R23" s="80">
        <v>98.5</v>
      </c>
      <c r="S23" s="72">
        <v>97.8</v>
      </c>
      <c r="T23" s="76">
        <v>99</v>
      </c>
      <c r="U23" s="80">
        <v>99</v>
      </c>
      <c r="V23" s="72">
        <v>98.4</v>
      </c>
      <c r="W23" s="76">
        <v>99.4</v>
      </c>
      <c r="X23" s="80">
        <v>99.2</v>
      </c>
      <c r="Y23" s="72">
        <v>98.7</v>
      </c>
      <c r="Z23" s="76">
        <v>99.5</v>
      </c>
      <c r="AA23" s="80">
        <v>99.4</v>
      </c>
      <c r="AB23" s="72">
        <v>99</v>
      </c>
      <c r="AC23" s="76">
        <v>99.7</v>
      </c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</row>
    <row r="24" spans="1:56" x14ac:dyDescent="0.35">
      <c r="A24" s="128" t="s">
        <v>36</v>
      </c>
      <c r="B24" s="45"/>
      <c r="C24" s="80">
        <v>14.6</v>
      </c>
      <c r="D24" s="72">
        <v>10.4</v>
      </c>
      <c r="E24" s="76">
        <v>20.399999999999999</v>
      </c>
      <c r="F24" s="80">
        <v>26.9</v>
      </c>
      <c r="G24" s="72">
        <v>20.3</v>
      </c>
      <c r="H24" s="76">
        <v>35.799999999999997</v>
      </c>
      <c r="I24" s="80">
        <v>51.8</v>
      </c>
      <c r="J24" s="72">
        <v>42.5</v>
      </c>
      <c r="K24" s="76">
        <v>61.9</v>
      </c>
      <c r="L24" s="80">
        <v>97.1</v>
      </c>
      <c r="M24" s="72">
        <v>95.8</v>
      </c>
      <c r="N24" s="76">
        <v>98.1</v>
      </c>
      <c r="O24" s="80">
        <v>98.4</v>
      </c>
      <c r="P24" s="72">
        <v>97.5</v>
      </c>
      <c r="Q24" s="76">
        <v>98.9</v>
      </c>
      <c r="R24" s="80">
        <v>98.9</v>
      </c>
      <c r="S24" s="72">
        <v>98.3</v>
      </c>
      <c r="T24" s="76">
        <v>99.3</v>
      </c>
      <c r="U24" s="80">
        <v>99.3</v>
      </c>
      <c r="V24" s="72">
        <v>99</v>
      </c>
      <c r="W24" s="76">
        <v>99.6</v>
      </c>
      <c r="X24" s="80">
        <v>99.4</v>
      </c>
      <c r="Y24" s="72">
        <v>99.1</v>
      </c>
      <c r="Z24" s="76">
        <v>99.6</v>
      </c>
      <c r="AA24" s="80">
        <v>99.4</v>
      </c>
      <c r="AB24" s="72">
        <v>99.1</v>
      </c>
      <c r="AC24" s="76">
        <v>99.7</v>
      </c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</row>
    <row r="25" spans="1:56" x14ac:dyDescent="0.35">
      <c r="A25" s="128" t="s">
        <v>37</v>
      </c>
      <c r="B25" s="45"/>
      <c r="C25" s="80">
        <v>17.3</v>
      </c>
      <c r="D25" s="72">
        <v>12.5</v>
      </c>
      <c r="E25" s="76">
        <v>23.8</v>
      </c>
      <c r="F25" s="80">
        <v>32.4</v>
      </c>
      <c r="G25" s="72">
        <v>24.8</v>
      </c>
      <c r="H25" s="76">
        <v>41.9</v>
      </c>
      <c r="I25" s="80">
        <v>60.9</v>
      </c>
      <c r="J25" s="72">
        <v>51.8</v>
      </c>
      <c r="K25" s="76">
        <v>70.2</v>
      </c>
      <c r="L25" s="80">
        <v>97.5</v>
      </c>
      <c r="M25" s="72">
        <v>96.4</v>
      </c>
      <c r="N25" s="76">
        <v>98.4</v>
      </c>
      <c r="O25" s="80">
        <v>98.6</v>
      </c>
      <c r="P25" s="72">
        <v>97.9</v>
      </c>
      <c r="Q25" s="76">
        <v>99.1</v>
      </c>
      <c r="R25" s="80">
        <v>98.9</v>
      </c>
      <c r="S25" s="72">
        <v>98.4</v>
      </c>
      <c r="T25" s="76">
        <v>99.3</v>
      </c>
      <c r="U25" s="80">
        <v>99.4</v>
      </c>
      <c r="V25" s="72">
        <v>99.2</v>
      </c>
      <c r="W25" s="76">
        <v>99.6</v>
      </c>
      <c r="X25" s="80">
        <v>99.5</v>
      </c>
      <c r="Y25" s="72">
        <v>99.2</v>
      </c>
      <c r="Z25" s="76">
        <v>99.7</v>
      </c>
      <c r="AA25" s="80">
        <v>99.6</v>
      </c>
      <c r="AB25" s="72">
        <v>99.3</v>
      </c>
      <c r="AC25" s="76">
        <v>99.7</v>
      </c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</row>
    <row r="26" spans="1:56" x14ac:dyDescent="0.35">
      <c r="A26" s="128" t="s">
        <v>38</v>
      </c>
      <c r="B26" s="45"/>
      <c r="C26" s="80">
        <v>16.8</v>
      </c>
      <c r="D26" s="72">
        <v>12.7</v>
      </c>
      <c r="E26" s="76">
        <v>22.2</v>
      </c>
      <c r="F26" s="80">
        <v>31.2</v>
      </c>
      <c r="G26" s="72">
        <v>24.7</v>
      </c>
      <c r="H26" s="76">
        <v>38.799999999999997</v>
      </c>
      <c r="I26" s="80">
        <v>64.5</v>
      </c>
      <c r="J26" s="72">
        <v>56.3</v>
      </c>
      <c r="K26" s="76">
        <v>71.8</v>
      </c>
      <c r="L26" s="80">
        <v>97.3</v>
      </c>
      <c r="M26" s="72">
        <v>96.2</v>
      </c>
      <c r="N26" s="76">
        <v>98.1</v>
      </c>
      <c r="O26" s="80">
        <v>98.6</v>
      </c>
      <c r="P26" s="72">
        <v>98</v>
      </c>
      <c r="Q26" s="76">
        <v>99</v>
      </c>
      <c r="R26" s="80">
        <v>99</v>
      </c>
      <c r="S26" s="72">
        <v>98.5</v>
      </c>
      <c r="T26" s="76">
        <v>99.3</v>
      </c>
      <c r="U26" s="80">
        <v>99.4</v>
      </c>
      <c r="V26" s="72">
        <v>99.1</v>
      </c>
      <c r="W26" s="76">
        <v>99.6</v>
      </c>
      <c r="X26" s="80">
        <v>99.5</v>
      </c>
      <c r="Y26" s="72">
        <v>99.2</v>
      </c>
      <c r="Z26" s="76">
        <v>99.7</v>
      </c>
      <c r="AA26" s="80">
        <v>99.6</v>
      </c>
      <c r="AB26" s="72">
        <v>99.3</v>
      </c>
      <c r="AC26" s="76">
        <v>99.7</v>
      </c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</row>
    <row r="27" spans="1:56" x14ac:dyDescent="0.35">
      <c r="A27" s="128" t="s">
        <v>39</v>
      </c>
      <c r="B27" s="45"/>
      <c r="C27" s="80">
        <v>19.2</v>
      </c>
      <c r="D27" s="72">
        <v>14.7</v>
      </c>
      <c r="E27" s="76">
        <v>25.1</v>
      </c>
      <c r="F27" s="80">
        <v>36.799999999999997</v>
      </c>
      <c r="G27" s="72">
        <v>29.6</v>
      </c>
      <c r="H27" s="76">
        <v>44.9</v>
      </c>
      <c r="I27" s="80">
        <v>74.900000000000006</v>
      </c>
      <c r="J27" s="72">
        <v>67.599999999999994</v>
      </c>
      <c r="K27" s="76">
        <v>80.7</v>
      </c>
      <c r="L27" s="80">
        <v>97.6</v>
      </c>
      <c r="M27" s="72">
        <v>96.6</v>
      </c>
      <c r="N27" s="76">
        <v>98.3</v>
      </c>
      <c r="O27" s="80">
        <v>98.6</v>
      </c>
      <c r="P27" s="72">
        <v>98</v>
      </c>
      <c r="Q27" s="76">
        <v>99</v>
      </c>
      <c r="R27" s="80">
        <v>99.1</v>
      </c>
      <c r="S27" s="72">
        <v>98.7</v>
      </c>
      <c r="T27" s="76">
        <v>99.4</v>
      </c>
      <c r="U27" s="80">
        <v>99.5</v>
      </c>
      <c r="V27" s="72">
        <v>99.2</v>
      </c>
      <c r="W27" s="76">
        <v>99.7</v>
      </c>
      <c r="X27" s="80">
        <v>99.6</v>
      </c>
      <c r="Y27" s="72">
        <v>99.3</v>
      </c>
      <c r="Z27" s="76">
        <v>99.7</v>
      </c>
      <c r="AA27" s="80">
        <v>99.6</v>
      </c>
      <c r="AB27" s="72">
        <v>99.3</v>
      </c>
      <c r="AC27" s="76">
        <v>99.7</v>
      </c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</row>
    <row r="28" spans="1:56" x14ac:dyDescent="0.35">
      <c r="A28" s="128" t="s">
        <v>40</v>
      </c>
      <c r="B28" s="45"/>
      <c r="C28" s="80">
        <v>21.8</v>
      </c>
      <c r="D28" s="72">
        <v>16.5</v>
      </c>
      <c r="E28" s="76">
        <v>28.1</v>
      </c>
      <c r="F28" s="80">
        <v>43.2</v>
      </c>
      <c r="G28" s="72">
        <v>35.200000000000003</v>
      </c>
      <c r="H28" s="76">
        <v>51.6</v>
      </c>
      <c r="I28" s="80">
        <v>83.3</v>
      </c>
      <c r="J28" s="72">
        <v>78.099999999999994</v>
      </c>
      <c r="K28" s="76">
        <v>87.5</v>
      </c>
      <c r="L28" s="80">
        <v>97.7</v>
      </c>
      <c r="M28" s="72">
        <v>96.8</v>
      </c>
      <c r="N28" s="76">
        <v>98.4</v>
      </c>
      <c r="O28" s="80">
        <v>98.9</v>
      </c>
      <c r="P28" s="72">
        <v>98.4</v>
      </c>
      <c r="Q28" s="76">
        <v>99.3</v>
      </c>
      <c r="R28" s="80">
        <v>99.1</v>
      </c>
      <c r="S28" s="72">
        <v>98.7</v>
      </c>
      <c r="T28" s="76">
        <v>99.4</v>
      </c>
      <c r="U28" s="80">
        <v>99.5</v>
      </c>
      <c r="V28" s="72">
        <v>99.3</v>
      </c>
      <c r="W28" s="76">
        <v>99.7</v>
      </c>
      <c r="X28" s="80">
        <v>99.6</v>
      </c>
      <c r="Y28" s="72">
        <v>99.4</v>
      </c>
      <c r="Z28" s="76">
        <v>99.8</v>
      </c>
      <c r="AA28" s="80">
        <v>99.6</v>
      </c>
      <c r="AB28" s="72">
        <v>99.4</v>
      </c>
      <c r="AC28" s="76">
        <v>99.8</v>
      </c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</row>
    <row r="29" spans="1:56" x14ac:dyDescent="0.35">
      <c r="A29" s="128" t="s">
        <v>41</v>
      </c>
      <c r="B29" s="45"/>
      <c r="C29" s="80">
        <v>23.4</v>
      </c>
      <c r="D29" s="72">
        <v>17.899999999999999</v>
      </c>
      <c r="E29" s="76">
        <v>30.2</v>
      </c>
      <c r="F29" s="80">
        <v>51.4</v>
      </c>
      <c r="G29" s="72">
        <v>43</v>
      </c>
      <c r="H29" s="76">
        <v>59.8</v>
      </c>
      <c r="I29" s="80">
        <v>89.8</v>
      </c>
      <c r="J29" s="72">
        <v>86.1</v>
      </c>
      <c r="K29" s="76">
        <v>92.5</v>
      </c>
      <c r="L29" s="80">
        <v>98</v>
      </c>
      <c r="M29" s="72">
        <v>97.2</v>
      </c>
      <c r="N29" s="76">
        <v>98.6</v>
      </c>
      <c r="O29" s="80">
        <v>99.1</v>
      </c>
      <c r="P29" s="72">
        <v>98.6</v>
      </c>
      <c r="Q29" s="76">
        <v>99.4</v>
      </c>
      <c r="R29" s="80">
        <v>99.1</v>
      </c>
      <c r="S29" s="72">
        <v>98.7</v>
      </c>
      <c r="T29" s="76">
        <v>99.4</v>
      </c>
      <c r="U29" s="80">
        <v>99.5</v>
      </c>
      <c r="V29" s="72">
        <v>99.3</v>
      </c>
      <c r="W29" s="76">
        <v>99.7</v>
      </c>
      <c r="X29" s="80">
        <v>99.6</v>
      </c>
      <c r="Y29" s="72">
        <v>99.4</v>
      </c>
      <c r="Z29" s="76">
        <v>99.8</v>
      </c>
      <c r="AA29" s="80">
        <v>99.6</v>
      </c>
      <c r="AB29" s="72">
        <v>99.3</v>
      </c>
      <c r="AC29" s="76">
        <v>99.8</v>
      </c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</row>
    <row r="30" spans="1:56" x14ac:dyDescent="0.35">
      <c r="A30" s="128" t="s">
        <v>42</v>
      </c>
      <c r="B30" s="45"/>
      <c r="C30" s="80">
        <v>26.3</v>
      </c>
      <c r="D30" s="72">
        <v>19.5</v>
      </c>
      <c r="E30" s="76">
        <v>34.1</v>
      </c>
      <c r="F30" s="80">
        <v>57.8</v>
      </c>
      <c r="G30" s="72">
        <v>48.3</v>
      </c>
      <c r="H30" s="76">
        <v>66.5</v>
      </c>
      <c r="I30" s="80">
        <v>91.5</v>
      </c>
      <c r="J30" s="72">
        <v>87.8</v>
      </c>
      <c r="K30" s="76">
        <v>94.2</v>
      </c>
      <c r="L30" s="80">
        <v>97.9</v>
      </c>
      <c r="M30" s="72">
        <v>96.8</v>
      </c>
      <c r="N30" s="76">
        <v>98.6</v>
      </c>
      <c r="O30" s="80">
        <v>98.7</v>
      </c>
      <c r="P30" s="72">
        <v>98</v>
      </c>
      <c r="Q30" s="76">
        <v>99.2</v>
      </c>
      <c r="R30" s="80">
        <v>99.1</v>
      </c>
      <c r="S30" s="72">
        <v>98.6</v>
      </c>
      <c r="T30" s="76">
        <v>99.4</v>
      </c>
      <c r="U30" s="80">
        <v>99.5</v>
      </c>
      <c r="V30" s="72">
        <v>99.2</v>
      </c>
      <c r="W30" s="76">
        <v>99.7</v>
      </c>
      <c r="X30" s="80">
        <v>99.6</v>
      </c>
      <c r="Y30" s="72">
        <v>99.4</v>
      </c>
      <c r="Z30" s="76">
        <v>99.8</v>
      </c>
      <c r="AA30" s="80">
        <v>99.5</v>
      </c>
      <c r="AB30" s="72">
        <v>99.2</v>
      </c>
      <c r="AC30" s="76">
        <v>99.7</v>
      </c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</row>
    <row r="31" spans="1:56" x14ac:dyDescent="0.35">
      <c r="A31" s="128" t="s">
        <v>43</v>
      </c>
      <c r="B31" s="45"/>
      <c r="C31" s="80">
        <v>26.7</v>
      </c>
      <c r="D31" s="72">
        <v>20</v>
      </c>
      <c r="E31" s="76">
        <v>34.700000000000003</v>
      </c>
      <c r="F31" s="80">
        <v>66.599999999999994</v>
      </c>
      <c r="G31" s="72">
        <v>57.7</v>
      </c>
      <c r="H31" s="76">
        <v>74.3</v>
      </c>
      <c r="I31" s="80">
        <v>93</v>
      </c>
      <c r="J31" s="72">
        <v>89.9</v>
      </c>
      <c r="K31" s="76">
        <v>95.2</v>
      </c>
      <c r="L31" s="80">
        <v>97.7</v>
      </c>
      <c r="M31" s="72">
        <v>96.6</v>
      </c>
      <c r="N31" s="76">
        <v>98.5</v>
      </c>
      <c r="O31" s="80">
        <v>98.6</v>
      </c>
      <c r="P31" s="72">
        <v>97.9</v>
      </c>
      <c r="Q31" s="76">
        <v>99.1</v>
      </c>
      <c r="R31" s="80">
        <v>99.2</v>
      </c>
      <c r="S31" s="72">
        <v>98.8</v>
      </c>
      <c r="T31" s="76">
        <v>99.5</v>
      </c>
      <c r="U31" s="80">
        <v>99.4</v>
      </c>
      <c r="V31" s="72">
        <v>99</v>
      </c>
      <c r="W31" s="76">
        <v>99.6</v>
      </c>
      <c r="X31" s="80">
        <v>99.5</v>
      </c>
      <c r="Y31" s="72">
        <v>99.2</v>
      </c>
      <c r="Z31" s="76">
        <v>99.7</v>
      </c>
      <c r="AA31" s="80">
        <v>99.4</v>
      </c>
      <c r="AB31" s="72">
        <v>99</v>
      </c>
      <c r="AC31" s="76">
        <v>99.7</v>
      </c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</row>
    <row r="32" spans="1:56" x14ac:dyDescent="0.35">
      <c r="A32" s="128" t="s">
        <v>44</v>
      </c>
      <c r="B32" s="45"/>
      <c r="C32" s="80">
        <v>25.6</v>
      </c>
      <c r="D32" s="72">
        <v>19.100000000000001</v>
      </c>
      <c r="E32" s="76">
        <v>33.6</v>
      </c>
      <c r="F32" s="80">
        <v>74.5</v>
      </c>
      <c r="G32" s="72">
        <v>66.7</v>
      </c>
      <c r="H32" s="76">
        <v>81</v>
      </c>
      <c r="I32" s="80">
        <v>93.9</v>
      </c>
      <c r="J32" s="72">
        <v>91</v>
      </c>
      <c r="K32" s="76">
        <v>96</v>
      </c>
      <c r="L32" s="80">
        <v>97.5</v>
      </c>
      <c r="M32" s="72">
        <v>96.3</v>
      </c>
      <c r="N32" s="76">
        <v>98.4</v>
      </c>
      <c r="O32" s="80">
        <v>98.6</v>
      </c>
      <c r="P32" s="72">
        <v>97.8</v>
      </c>
      <c r="Q32" s="76">
        <v>99.1</v>
      </c>
      <c r="R32" s="80">
        <v>99.1</v>
      </c>
      <c r="S32" s="72">
        <v>98.7</v>
      </c>
      <c r="T32" s="76">
        <v>99.4</v>
      </c>
      <c r="U32" s="80">
        <v>99.3</v>
      </c>
      <c r="V32" s="72">
        <v>98.9</v>
      </c>
      <c r="W32" s="76">
        <v>99.6</v>
      </c>
      <c r="X32" s="80">
        <v>99.4</v>
      </c>
      <c r="Y32" s="72">
        <v>99.1</v>
      </c>
      <c r="Z32" s="76">
        <v>99.7</v>
      </c>
      <c r="AA32" s="80">
        <v>99.3</v>
      </c>
      <c r="AB32" s="72">
        <v>98.9</v>
      </c>
      <c r="AC32" s="76">
        <v>99.6</v>
      </c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</row>
    <row r="33" spans="1:56" x14ac:dyDescent="0.35">
      <c r="A33" s="128" t="s">
        <v>45</v>
      </c>
      <c r="B33" s="45"/>
      <c r="C33" s="80">
        <v>29.7</v>
      </c>
      <c r="D33" s="72">
        <v>22.2</v>
      </c>
      <c r="E33" s="76">
        <v>38.6</v>
      </c>
      <c r="F33" s="80">
        <v>77.5</v>
      </c>
      <c r="G33" s="72">
        <v>70.099999999999994</v>
      </c>
      <c r="H33" s="76">
        <v>83.4</v>
      </c>
      <c r="I33" s="80">
        <v>93.3</v>
      </c>
      <c r="J33" s="72">
        <v>90.2</v>
      </c>
      <c r="K33" s="76">
        <v>95.6</v>
      </c>
      <c r="L33" s="80">
        <v>97.2</v>
      </c>
      <c r="M33" s="72">
        <v>95.8</v>
      </c>
      <c r="N33" s="76">
        <v>98.2</v>
      </c>
      <c r="O33" s="80">
        <v>98.2</v>
      </c>
      <c r="P33" s="72">
        <v>97.3</v>
      </c>
      <c r="Q33" s="76">
        <v>98.9</v>
      </c>
      <c r="R33" s="80">
        <v>98.7</v>
      </c>
      <c r="S33" s="72">
        <v>98.1</v>
      </c>
      <c r="T33" s="76">
        <v>99.2</v>
      </c>
      <c r="U33" s="80">
        <v>99.1</v>
      </c>
      <c r="V33" s="72">
        <v>98.5</v>
      </c>
      <c r="W33" s="76">
        <v>99.4</v>
      </c>
      <c r="X33" s="80">
        <v>99.2</v>
      </c>
      <c r="Y33" s="72">
        <v>98.7</v>
      </c>
      <c r="Z33" s="76">
        <v>99.5</v>
      </c>
      <c r="AA33" s="80">
        <v>99.2</v>
      </c>
      <c r="AB33" s="72">
        <v>98.7</v>
      </c>
      <c r="AC33" s="76">
        <v>99.6</v>
      </c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</row>
    <row r="34" spans="1:56" x14ac:dyDescent="0.35">
      <c r="A34" s="129" t="s">
        <v>46</v>
      </c>
      <c r="B34" s="62"/>
      <c r="C34" s="81">
        <v>34.4</v>
      </c>
      <c r="D34" s="73">
        <v>26.2</v>
      </c>
      <c r="E34" s="77">
        <v>43.9</v>
      </c>
      <c r="F34" s="81">
        <v>80.099999999999994</v>
      </c>
      <c r="G34" s="73">
        <v>72.900000000000006</v>
      </c>
      <c r="H34" s="77">
        <v>85.5</v>
      </c>
      <c r="I34" s="81">
        <v>93.3</v>
      </c>
      <c r="J34" s="73">
        <v>90.1</v>
      </c>
      <c r="K34" s="77">
        <v>95.6</v>
      </c>
      <c r="L34" s="81">
        <v>97.2</v>
      </c>
      <c r="M34" s="73">
        <v>95.8</v>
      </c>
      <c r="N34" s="77">
        <v>98.1</v>
      </c>
      <c r="O34" s="81">
        <v>98</v>
      </c>
      <c r="P34" s="73">
        <v>97</v>
      </c>
      <c r="Q34" s="77">
        <v>98.7</v>
      </c>
      <c r="R34" s="81">
        <v>98.6</v>
      </c>
      <c r="S34" s="73">
        <v>97.9</v>
      </c>
      <c r="T34" s="77">
        <v>99.1</v>
      </c>
      <c r="U34" s="81">
        <v>99</v>
      </c>
      <c r="V34" s="73">
        <v>98.4</v>
      </c>
      <c r="W34" s="77">
        <v>99.4</v>
      </c>
      <c r="X34" s="81">
        <v>98.9</v>
      </c>
      <c r="Y34" s="73">
        <v>98.2</v>
      </c>
      <c r="Z34" s="77">
        <v>99.3</v>
      </c>
      <c r="AA34" s="81">
        <v>99.1</v>
      </c>
      <c r="AB34" s="73">
        <v>98.5</v>
      </c>
      <c r="AC34" s="77">
        <v>99.5</v>
      </c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</row>
    <row r="35" spans="1:56" s="41" customFormat="1" x14ac:dyDescent="0.35">
      <c r="A35" s="41" t="s">
        <v>47</v>
      </c>
    </row>
    <row r="37" spans="1:56" x14ac:dyDescent="0.35">
      <c r="A37" s="19" t="s">
        <v>48</v>
      </c>
    </row>
    <row r="38" spans="1:56" x14ac:dyDescent="0.35">
      <c r="A38" s="20" t="s">
        <v>49</v>
      </c>
    </row>
    <row r="39" spans="1:56" x14ac:dyDescent="0.35">
      <c r="A39" s="20" t="s">
        <v>50</v>
      </c>
    </row>
    <row r="40" spans="1:56" x14ac:dyDescent="0.35">
      <c r="A40" s="20" t="s">
        <v>51</v>
      </c>
    </row>
    <row r="41" spans="1:56" x14ac:dyDescent="0.35">
      <c r="A41" s="20" t="s">
        <v>52</v>
      </c>
      <c r="B41" s="6"/>
      <c r="C41" s="7"/>
      <c r="D41" s="7"/>
      <c r="E41" s="5"/>
      <c r="J41" s="3"/>
      <c r="K41" s="4"/>
      <c r="L41" s="5"/>
      <c r="M41" s="5"/>
    </row>
    <row r="42" spans="1:56" x14ac:dyDescent="0.35">
      <c r="A42" s="20" t="s">
        <v>53</v>
      </c>
      <c r="B42" s="6"/>
      <c r="C42" s="6"/>
      <c r="D42" s="6"/>
      <c r="E42" s="5"/>
      <c r="J42" s="3"/>
      <c r="K42" s="4"/>
      <c r="L42" s="5"/>
      <c r="M42" s="5"/>
    </row>
    <row r="43" spans="1:56" x14ac:dyDescent="0.35">
      <c r="A43" s="21" t="s">
        <v>54</v>
      </c>
      <c r="B43" s="6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</row>
    <row r="44" spans="1:56" x14ac:dyDescent="0.35">
      <c r="B44" s="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</row>
    <row r="45" spans="1:56" x14ac:dyDescent="0.35">
      <c r="B45" s="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</row>
    <row r="46" spans="1:56" x14ac:dyDescent="0.35">
      <c r="B46" s="6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</row>
    <row r="47" spans="1:56" x14ac:dyDescent="0.35">
      <c r="B47" s="6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</row>
    <row r="48" spans="1:56" x14ac:dyDescent="0.35">
      <c r="B48" s="6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</row>
    <row r="49" spans="2:29" x14ac:dyDescent="0.35">
      <c r="B49" s="6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</row>
    <row r="50" spans="2:29" x14ac:dyDescent="0.35"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</row>
    <row r="51" spans="2:29" x14ac:dyDescent="0.35"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</row>
    <row r="52" spans="2:29" x14ac:dyDescent="0.35"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</row>
    <row r="53" spans="2:29" x14ac:dyDescent="0.35"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</row>
    <row r="54" spans="2:29" x14ac:dyDescent="0.35"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</row>
    <row r="55" spans="2:29" x14ac:dyDescent="0.35"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</row>
    <row r="56" spans="2:29" x14ac:dyDescent="0.35"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</row>
    <row r="57" spans="2:29" x14ac:dyDescent="0.35"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</row>
    <row r="58" spans="2:29" x14ac:dyDescent="0.35"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</row>
    <row r="59" spans="2:29" x14ac:dyDescent="0.35"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</row>
    <row r="60" spans="2:29" x14ac:dyDescent="0.35"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</row>
    <row r="61" spans="2:29" x14ac:dyDescent="0.35"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</row>
    <row r="62" spans="2:29" x14ac:dyDescent="0.35"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</row>
    <row r="63" spans="2:29" x14ac:dyDescent="0.35"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</row>
    <row r="64" spans="2:29" x14ac:dyDescent="0.35"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</row>
    <row r="65" spans="3:29" x14ac:dyDescent="0.35"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</row>
    <row r="66" spans="3:29" x14ac:dyDescent="0.35"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</row>
    <row r="67" spans="3:29" x14ac:dyDescent="0.35"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</row>
    <row r="68" spans="3:29" x14ac:dyDescent="0.35"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</row>
    <row r="69" spans="3:29" x14ac:dyDescent="0.35"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</row>
  </sheetData>
  <mergeCells count="9">
    <mergeCell ref="U4:W4"/>
    <mergeCell ref="X4:Z4"/>
    <mergeCell ref="AA4:AC4"/>
    <mergeCell ref="O4:Q4"/>
    <mergeCell ref="C4:E4"/>
    <mergeCell ref="F4:H4"/>
    <mergeCell ref="I4:K4"/>
    <mergeCell ref="L4:N4"/>
    <mergeCell ref="R4:T4"/>
  </mergeCells>
  <hyperlinks>
    <hyperlink ref="A43" r:id="rId1" display="https://coronavirus.data.gov.uk/details/vaccinations" xr:uid="{1B2E1279-B4E5-44AD-927B-A61C318DF886}"/>
  </hyperlinks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21B71-B9EB-4B34-A988-840762593F39}">
  <dimension ref="A1:AG67"/>
  <sheetViews>
    <sheetView showGridLines="0" topLeftCell="A6" zoomScale="70" zoomScaleNormal="70" workbookViewId="0">
      <selection activeCell="A21" sqref="A21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1.81640625" style="1" customWidth="1"/>
    <col min="4" max="4" width="11.7265625" style="1" customWidth="1"/>
    <col min="5" max="5" width="19.7265625" style="1" customWidth="1"/>
    <col min="6" max="6" width="22.81640625" style="1" customWidth="1"/>
    <col min="7" max="7" width="11.7265625" style="1" customWidth="1"/>
    <col min="8" max="8" width="12" style="1" customWidth="1"/>
    <col min="9" max="9" width="21.54296875" style="1" customWidth="1"/>
    <col min="10" max="10" width="16.81640625" style="1" customWidth="1"/>
    <col min="11" max="11" width="12" style="1" customWidth="1"/>
    <col min="12" max="12" width="21.1796875" style="1" customWidth="1"/>
    <col min="13" max="13" width="10.26953125" style="1" customWidth="1"/>
    <col min="14" max="14" width="16.81640625" style="1" customWidth="1"/>
    <col min="15" max="15" width="22.81640625" style="1" customWidth="1"/>
    <col min="16" max="16" width="12" style="1" customWidth="1"/>
    <col min="17" max="18" width="10" style="1" customWidth="1"/>
    <col min="19" max="16384" width="9" style="1"/>
  </cols>
  <sheetData>
    <row r="1" spans="1:33" x14ac:dyDescent="0.35">
      <c r="A1" s="23" t="s">
        <v>0</v>
      </c>
    </row>
    <row r="2" spans="1:33" x14ac:dyDescent="0.35">
      <c r="A2" s="103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</row>
    <row r="3" spans="1:33" x14ac:dyDescent="0.35">
      <c r="A3" s="2"/>
    </row>
    <row r="4" spans="1:33" ht="14.5" customHeight="1" x14ac:dyDescent="0.35">
      <c r="A4" s="25" t="s">
        <v>2</v>
      </c>
      <c r="B4" s="26"/>
      <c r="C4" s="131" t="s">
        <v>3</v>
      </c>
      <c r="D4" s="131"/>
      <c r="E4" s="132"/>
      <c r="F4" s="131" t="s">
        <v>4</v>
      </c>
      <c r="G4" s="131"/>
      <c r="H4" s="132"/>
      <c r="I4" s="131" t="s">
        <v>5</v>
      </c>
      <c r="J4" s="131"/>
      <c r="K4" s="132"/>
      <c r="L4" s="131" t="s">
        <v>56</v>
      </c>
      <c r="M4" s="131"/>
      <c r="N4" s="132"/>
      <c r="O4" s="131" t="s">
        <v>57</v>
      </c>
      <c r="P4" s="131"/>
      <c r="Q4" s="133"/>
    </row>
    <row r="5" spans="1:33" ht="67.5" customHeight="1" x14ac:dyDescent="0.35">
      <c r="A5" s="16" t="s">
        <v>55</v>
      </c>
      <c r="B5" s="17" t="s">
        <v>13</v>
      </c>
      <c r="C5" s="27" t="s">
        <v>58</v>
      </c>
      <c r="D5" s="28" t="s">
        <v>15</v>
      </c>
      <c r="E5" s="29" t="s">
        <v>16</v>
      </c>
      <c r="F5" s="27" t="s">
        <v>58</v>
      </c>
      <c r="G5" s="28" t="s">
        <v>15</v>
      </c>
      <c r="H5" s="29" t="s">
        <v>16</v>
      </c>
      <c r="I5" s="27" t="s">
        <v>58</v>
      </c>
      <c r="J5" s="28" t="s">
        <v>15</v>
      </c>
      <c r="K5" s="29" t="s">
        <v>16</v>
      </c>
      <c r="L5" s="27" t="s">
        <v>58</v>
      </c>
      <c r="M5" s="28" t="s">
        <v>15</v>
      </c>
      <c r="N5" s="29" t="s">
        <v>16</v>
      </c>
      <c r="O5" s="27" t="s">
        <v>58</v>
      </c>
      <c r="P5" s="28" t="s">
        <v>15</v>
      </c>
      <c r="Q5" s="29" t="s">
        <v>16</v>
      </c>
      <c r="R5" s="33"/>
      <c r="S5" s="34"/>
      <c r="T5" s="34"/>
      <c r="U5" s="33"/>
      <c r="V5" s="34"/>
      <c r="W5" s="34"/>
      <c r="X5" s="33"/>
      <c r="Y5" s="34"/>
      <c r="Z5" s="34"/>
      <c r="AA5" s="33"/>
      <c r="AB5" s="34"/>
      <c r="AC5" s="34"/>
      <c r="AD5" s="32"/>
    </row>
    <row r="6" spans="1:33" x14ac:dyDescent="0.35">
      <c r="A6" s="128" t="s">
        <v>19</v>
      </c>
      <c r="B6" s="12"/>
      <c r="C6" s="46">
        <v>1.5</v>
      </c>
      <c r="D6" s="47">
        <v>0.6</v>
      </c>
      <c r="E6" s="47">
        <v>3.6</v>
      </c>
      <c r="F6" s="51">
        <v>1.7</v>
      </c>
      <c r="G6" s="52">
        <v>0.8</v>
      </c>
      <c r="H6" s="52">
        <v>3.7</v>
      </c>
      <c r="I6" s="51">
        <v>2.1</v>
      </c>
      <c r="J6" s="52">
        <v>1.2</v>
      </c>
      <c r="K6" s="52">
        <v>3.7</v>
      </c>
      <c r="L6" s="51">
        <v>0.5</v>
      </c>
      <c r="M6" s="52">
        <v>0.3</v>
      </c>
      <c r="N6" s="52">
        <v>1</v>
      </c>
      <c r="O6" s="51">
        <v>0.4</v>
      </c>
      <c r="P6" s="52">
        <v>0.2</v>
      </c>
      <c r="Q6" s="56">
        <v>0.8</v>
      </c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</row>
    <row r="7" spans="1:33" x14ac:dyDescent="0.35">
      <c r="A7" s="128" t="s">
        <v>20</v>
      </c>
      <c r="B7" s="12"/>
      <c r="C7" s="48">
        <v>2</v>
      </c>
      <c r="D7" s="49">
        <v>1.1000000000000001</v>
      </c>
      <c r="E7" s="49">
        <v>3.5</v>
      </c>
      <c r="F7" s="53">
        <v>2.8</v>
      </c>
      <c r="G7" s="54">
        <v>1.7</v>
      </c>
      <c r="H7" s="54">
        <v>4.5</v>
      </c>
      <c r="I7" s="53">
        <v>3.6</v>
      </c>
      <c r="J7" s="54">
        <v>2.6</v>
      </c>
      <c r="K7" s="54">
        <v>4.9000000000000004</v>
      </c>
      <c r="L7" s="53">
        <v>1.2</v>
      </c>
      <c r="M7" s="54">
        <v>0.8</v>
      </c>
      <c r="N7" s="54">
        <v>1.7</v>
      </c>
      <c r="O7" s="53">
        <v>1.1000000000000001</v>
      </c>
      <c r="P7" s="54">
        <v>0.7</v>
      </c>
      <c r="Q7" s="57">
        <v>1.7</v>
      </c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</row>
    <row r="8" spans="1:33" x14ac:dyDescent="0.35">
      <c r="A8" s="128" t="s">
        <v>21</v>
      </c>
      <c r="B8" s="12"/>
      <c r="C8" s="48">
        <v>2.6</v>
      </c>
      <c r="D8" s="49">
        <v>1.7</v>
      </c>
      <c r="E8" s="49">
        <v>3.9</v>
      </c>
      <c r="F8" s="53">
        <v>4.5999999999999996</v>
      </c>
      <c r="G8" s="54">
        <v>3.4</v>
      </c>
      <c r="H8" s="54">
        <v>6.4</v>
      </c>
      <c r="I8" s="53">
        <v>5.8</v>
      </c>
      <c r="J8" s="54">
        <v>4.7</v>
      </c>
      <c r="K8" s="54">
        <v>7.2</v>
      </c>
      <c r="L8" s="53">
        <v>2.6</v>
      </c>
      <c r="M8" s="54">
        <v>2.1</v>
      </c>
      <c r="N8" s="54">
        <v>3.3</v>
      </c>
      <c r="O8" s="53">
        <v>3.3</v>
      </c>
      <c r="P8" s="54">
        <v>2.5</v>
      </c>
      <c r="Q8" s="57">
        <v>4.3</v>
      </c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</row>
    <row r="9" spans="1:33" x14ac:dyDescent="0.35">
      <c r="A9" s="128" t="s">
        <v>22</v>
      </c>
      <c r="B9" s="12"/>
      <c r="C9" s="48">
        <v>3.5</v>
      </c>
      <c r="D9" s="49">
        <v>2.4</v>
      </c>
      <c r="E9" s="49">
        <v>4.8</v>
      </c>
      <c r="F9" s="53">
        <v>7.4</v>
      </c>
      <c r="G9" s="54">
        <v>5.9</v>
      </c>
      <c r="H9" s="54">
        <v>9.4</v>
      </c>
      <c r="I9" s="53">
        <v>8.5</v>
      </c>
      <c r="J9" s="54">
        <v>7.1</v>
      </c>
      <c r="K9" s="54">
        <v>10.1</v>
      </c>
      <c r="L9" s="53">
        <v>5.0999999999999996</v>
      </c>
      <c r="M9" s="54">
        <v>4.4000000000000004</v>
      </c>
      <c r="N9" s="54">
        <v>6.1</v>
      </c>
      <c r="O9" s="53">
        <v>9</v>
      </c>
      <c r="P9" s="54">
        <v>7.5</v>
      </c>
      <c r="Q9" s="57">
        <v>10.8</v>
      </c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</row>
    <row r="10" spans="1:33" x14ac:dyDescent="0.35">
      <c r="A10" s="128" t="s">
        <v>23</v>
      </c>
      <c r="B10" s="12"/>
      <c r="C10" s="48">
        <v>4.0999999999999996</v>
      </c>
      <c r="D10" s="49">
        <v>3.1</v>
      </c>
      <c r="E10" s="49">
        <v>5.6</v>
      </c>
      <c r="F10" s="53">
        <v>9.4</v>
      </c>
      <c r="G10" s="54">
        <v>7.6</v>
      </c>
      <c r="H10" s="54">
        <v>11.5</v>
      </c>
      <c r="I10" s="53">
        <v>10.7</v>
      </c>
      <c r="J10" s="54">
        <v>9.1</v>
      </c>
      <c r="K10" s="54">
        <v>12.4</v>
      </c>
      <c r="L10" s="53">
        <v>7.4</v>
      </c>
      <c r="M10" s="54">
        <v>6.4</v>
      </c>
      <c r="N10" s="54">
        <v>8.5</v>
      </c>
      <c r="O10" s="53">
        <v>16.3</v>
      </c>
      <c r="P10" s="54">
        <v>14.3</v>
      </c>
      <c r="Q10" s="57">
        <v>18.5</v>
      </c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</row>
    <row r="11" spans="1:33" x14ac:dyDescent="0.35">
      <c r="A11" s="128" t="s">
        <v>24</v>
      </c>
      <c r="B11" s="12"/>
      <c r="C11" s="48">
        <v>5</v>
      </c>
      <c r="D11" s="49">
        <v>3.8</v>
      </c>
      <c r="E11" s="49">
        <v>6.6</v>
      </c>
      <c r="F11" s="53">
        <v>10.9</v>
      </c>
      <c r="G11" s="54">
        <v>9</v>
      </c>
      <c r="H11" s="54">
        <v>13.2</v>
      </c>
      <c r="I11" s="53">
        <v>12</v>
      </c>
      <c r="J11" s="54">
        <v>10.4</v>
      </c>
      <c r="K11" s="54">
        <v>13.8</v>
      </c>
      <c r="L11" s="53">
        <v>11.7</v>
      </c>
      <c r="M11" s="54">
        <v>10.4</v>
      </c>
      <c r="N11" s="54">
        <v>13.1</v>
      </c>
      <c r="O11" s="53">
        <v>27.1</v>
      </c>
      <c r="P11" s="54">
        <v>24.5</v>
      </c>
      <c r="Q11" s="57">
        <v>29.9</v>
      </c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</row>
    <row r="12" spans="1:33" x14ac:dyDescent="0.35">
      <c r="A12" s="128" t="s">
        <v>25</v>
      </c>
      <c r="B12" s="12"/>
      <c r="C12" s="48">
        <v>6</v>
      </c>
      <c r="D12" s="49">
        <v>4.5999999999999996</v>
      </c>
      <c r="E12" s="49">
        <v>7.7</v>
      </c>
      <c r="F12" s="53">
        <v>12.3</v>
      </c>
      <c r="G12" s="54">
        <v>10.199999999999999</v>
      </c>
      <c r="H12" s="54">
        <v>14.6</v>
      </c>
      <c r="I12" s="53">
        <v>13.4</v>
      </c>
      <c r="J12" s="54">
        <v>11.7</v>
      </c>
      <c r="K12" s="54">
        <v>15.2</v>
      </c>
      <c r="L12" s="53">
        <v>20.3</v>
      </c>
      <c r="M12" s="54">
        <v>18.7</v>
      </c>
      <c r="N12" s="54">
        <v>22</v>
      </c>
      <c r="O12" s="53">
        <v>49.7</v>
      </c>
      <c r="P12" s="54">
        <v>46.6</v>
      </c>
      <c r="Q12" s="57">
        <v>52.9</v>
      </c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</row>
    <row r="13" spans="1:33" x14ac:dyDescent="0.35">
      <c r="A13" s="128" t="s">
        <v>26</v>
      </c>
      <c r="B13" s="12"/>
      <c r="C13" s="48">
        <v>7</v>
      </c>
      <c r="D13" s="49">
        <v>5.4</v>
      </c>
      <c r="E13" s="49">
        <v>8.8000000000000007</v>
      </c>
      <c r="F13" s="53">
        <v>13.8</v>
      </c>
      <c r="G13" s="54">
        <v>11.5</v>
      </c>
      <c r="H13" s="54">
        <v>16.399999999999999</v>
      </c>
      <c r="I13" s="53">
        <v>16</v>
      </c>
      <c r="J13" s="54">
        <v>14.2</v>
      </c>
      <c r="K13" s="54">
        <v>18</v>
      </c>
      <c r="L13" s="53">
        <v>31.9</v>
      </c>
      <c r="M13" s="54">
        <v>29.9</v>
      </c>
      <c r="N13" s="54">
        <v>34</v>
      </c>
      <c r="O13" s="53">
        <v>79.3</v>
      </c>
      <c r="P13" s="54">
        <v>76.8</v>
      </c>
      <c r="Q13" s="57">
        <v>81.599999999999994</v>
      </c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</row>
    <row r="14" spans="1:33" x14ac:dyDescent="0.35">
      <c r="A14" s="128" t="s">
        <v>27</v>
      </c>
      <c r="B14" s="12"/>
      <c r="C14" s="48">
        <v>8</v>
      </c>
      <c r="D14" s="49">
        <v>6.3</v>
      </c>
      <c r="E14" s="49">
        <v>10</v>
      </c>
      <c r="F14" s="53">
        <v>14.5</v>
      </c>
      <c r="G14" s="54">
        <v>12.1</v>
      </c>
      <c r="H14" s="54">
        <v>17.100000000000001</v>
      </c>
      <c r="I14" s="53">
        <v>18.100000000000001</v>
      </c>
      <c r="J14" s="54">
        <v>16.2</v>
      </c>
      <c r="K14" s="54">
        <v>20.399999999999999</v>
      </c>
      <c r="L14" s="53">
        <v>42.3</v>
      </c>
      <c r="M14" s="54">
        <v>40.1</v>
      </c>
      <c r="N14" s="54">
        <v>44.6</v>
      </c>
      <c r="O14" s="53">
        <v>93.3</v>
      </c>
      <c r="P14" s="54">
        <v>91.9</v>
      </c>
      <c r="Q14" s="57">
        <v>94.6</v>
      </c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</row>
    <row r="15" spans="1:33" x14ac:dyDescent="0.35">
      <c r="A15" s="128" t="s">
        <v>28</v>
      </c>
      <c r="B15" s="12"/>
      <c r="C15" s="48">
        <v>9.4</v>
      </c>
      <c r="D15" s="49">
        <v>7.4</v>
      </c>
      <c r="E15" s="49">
        <v>11.7</v>
      </c>
      <c r="F15" s="53">
        <v>15.6</v>
      </c>
      <c r="G15" s="54">
        <v>13</v>
      </c>
      <c r="H15" s="54">
        <v>18.600000000000001</v>
      </c>
      <c r="I15" s="53">
        <v>21.6</v>
      </c>
      <c r="J15" s="54">
        <v>19.3</v>
      </c>
      <c r="K15" s="54">
        <v>24.2</v>
      </c>
      <c r="L15" s="53">
        <v>52</v>
      </c>
      <c r="M15" s="54">
        <v>49.5</v>
      </c>
      <c r="N15" s="54">
        <v>54.6</v>
      </c>
      <c r="O15" s="53">
        <v>97.1</v>
      </c>
      <c r="P15" s="54">
        <v>96.2</v>
      </c>
      <c r="Q15" s="57">
        <v>97.8</v>
      </c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</row>
    <row r="16" spans="1:33" x14ac:dyDescent="0.35">
      <c r="A16" s="128" t="s">
        <v>29</v>
      </c>
      <c r="B16" s="12"/>
      <c r="C16" s="48">
        <v>10.9</v>
      </c>
      <c r="D16" s="49">
        <v>8.6999999999999993</v>
      </c>
      <c r="E16" s="49">
        <v>13.4</v>
      </c>
      <c r="F16" s="53">
        <v>18.5</v>
      </c>
      <c r="G16" s="54">
        <v>15.6</v>
      </c>
      <c r="H16" s="54">
        <v>21.7</v>
      </c>
      <c r="I16" s="53">
        <v>26.3</v>
      </c>
      <c r="J16" s="54">
        <v>23.7</v>
      </c>
      <c r="K16" s="54">
        <v>29</v>
      </c>
      <c r="L16" s="53">
        <v>60.9</v>
      </c>
      <c r="M16" s="54">
        <v>58.6</v>
      </c>
      <c r="N16" s="54">
        <v>63.2</v>
      </c>
      <c r="O16" s="53">
        <v>98.3</v>
      </c>
      <c r="P16" s="54">
        <v>97.7</v>
      </c>
      <c r="Q16" s="57">
        <v>98.7</v>
      </c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2" x14ac:dyDescent="0.35">
      <c r="A17" s="128" t="s">
        <v>30</v>
      </c>
      <c r="B17" s="12"/>
      <c r="C17" s="48">
        <v>11.9</v>
      </c>
      <c r="D17" s="49">
        <v>9.6</v>
      </c>
      <c r="E17" s="49">
        <v>14.6</v>
      </c>
      <c r="F17" s="53">
        <v>21.2</v>
      </c>
      <c r="G17" s="54">
        <v>18.100000000000001</v>
      </c>
      <c r="H17" s="54">
        <v>24.9</v>
      </c>
      <c r="I17" s="53">
        <v>30.8</v>
      </c>
      <c r="J17" s="54">
        <v>28</v>
      </c>
      <c r="K17" s="54">
        <v>33.799999999999997</v>
      </c>
      <c r="L17" s="53">
        <v>69.3</v>
      </c>
      <c r="M17" s="54">
        <v>67.099999999999994</v>
      </c>
      <c r="N17" s="54">
        <v>71.5</v>
      </c>
      <c r="O17" s="53">
        <v>98.6</v>
      </c>
      <c r="P17" s="54">
        <v>98.1</v>
      </c>
      <c r="Q17" s="57">
        <v>99</v>
      </c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2" x14ac:dyDescent="0.35">
      <c r="A18" s="128" t="s">
        <v>31</v>
      </c>
      <c r="B18" s="12"/>
      <c r="C18" s="48">
        <v>12.8</v>
      </c>
      <c r="D18" s="49">
        <v>10.3</v>
      </c>
      <c r="E18" s="49">
        <v>15.9</v>
      </c>
      <c r="F18" s="53">
        <v>22.5</v>
      </c>
      <c r="G18" s="54">
        <v>19.100000000000001</v>
      </c>
      <c r="H18" s="54">
        <v>26.4</v>
      </c>
      <c r="I18" s="53">
        <v>35</v>
      </c>
      <c r="J18" s="54">
        <v>31.7</v>
      </c>
      <c r="K18" s="54">
        <v>38.200000000000003</v>
      </c>
      <c r="L18" s="53">
        <v>75</v>
      </c>
      <c r="M18" s="54">
        <v>72.5</v>
      </c>
      <c r="N18" s="54">
        <v>77.2</v>
      </c>
      <c r="O18" s="53">
        <v>98.7</v>
      </c>
      <c r="P18" s="54">
        <v>98.1</v>
      </c>
      <c r="Q18" s="57">
        <v>99.1</v>
      </c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</row>
    <row r="19" spans="1:32" x14ac:dyDescent="0.35">
      <c r="A19" s="128" t="s">
        <v>32</v>
      </c>
      <c r="B19" s="12"/>
      <c r="C19" s="48">
        <v>14.8</v>
      </c>
      <c r="D19" s="49">
        <v>11.9</v>
      </c>
      <c r="E19" s="49">
        <v>18.100000000000001</v>
      </c>
      <c r="F19" s="53">
        <v>24.9</v>
      </c>
      <c r="G19" s="54">
        <v>21.3</v>
      </c>
      <c r="H19" s="54">
        <v>28.9</v>
      </c>
      <c r="I19" s="53">
        <v>40.6</v>
      </c>
      <c r="J19" s="54">
        <v>37.200000000000003</v>
      </c>
      <c r="K19" s="54">
        <v>44.3</v>
      </c>
      <c r="L19" s="53">
        <v>83.1</v>
      </c>
      <c r="M19" s="54">
        <v>81.099999999999994</v>
      </c>
      <c r="N19" s="54">
        <v>85</v>
      </c>
      <c r="O19" s="53">
        <v>98.8</v>
      </c>
      <c r="P19" s="54">
        <v>98.2</v>
      </c>
      <c r="Q19" s="57">
        <v>99.2</v>
      </c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x14ac:dyDescent="0.35">
      <c r="A20" s="135" t="s">
        <v>60</v>
      </c>
      <c r="B20" s="12"/>
      <c r="C20" s="48">
        <v>16.399999999999999</v>
      </c>
      <c r="D20" s="49">
        <v>13.4</v>
      </c>
      <c r="E20" s="49">
        <v>20</v>
      </c>
      <c r="F20" s="53">
        <v>26.5</v>
      </c>
      <c r="G20" s="54">
        <v>22.7</v>
      </c>
      <c r="H20" s="54">
        <v>30.6</v>
      </c>
      <c r="I20" s="53">
        <v>42.6</v>
      </c>
      <c r="J20" s="54">
        <v>39.200000000000003</v>
      </c>
      <c r="K20" s="54">
        <v>46</v>
      </c>
      <c r="L20" s="53">
        <v>90</v>
      </c>
      <c r="M20" s="54">
        <v>88.6</v>
      </c>
      <c r="N20" s="54">
        <v>91.3</v>
      </c>
      <c r="O20" s="53">
        <v>98.8</v>
      </c>
      <c r="P20" s="54">
        <v>98.1</v>
      </c>
      <c r="Q20" s="57">
        <v>99.2</v>
      </c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</row>
    <row r="21" spans="1:32" x14ac:dyDescent="0.35">
      <c r="A21" s="128" t="s">
        <v>34</v>
      </c>
      <c r="B21" s="12"/>
      <c r="C21" s="48">
        <v>17</v>
      </c>
      <c r="D21" s="49">
        <v>13.9</v>
      </c>
      <c r="E21" s="49">
        <v>20.6</v>
      </c>
      <c r="F21" s="53">
        <v>28.5</v>
      </c>
      <c r="G21" s="54">
        <v>24.7</v>
      </c>
      <c r="H21" s="54">
        <v>32.799999999999997</v>
      </c>
      <c r="I21" s="53">
        <v>48</v>
      </c>
      <c r="J21" s="54">
        <v>44.4</v>
      </c>
      <c r="K21" s="54">
        <v>51.5</v>
      </c>
      <c r="L21" s="53">
        <v>94</v>
      </c>
      <c r="M21" s="54">
        <v>92.8</v>
      </c>
      <c r="N21" s="54">
        <v>95</v>
      </c>
      <c r="O21" s="53">
        <v>98.8</v>
      </c>
      <c r="P21" s="54">
        <v>98.2</v>
      </c>
      <c r="Q21" s="57">
        <v>99.2</v>
      </c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</row>
    <row r="22" spans="1:32" x14ac:dyDescent="0.35">
      <c r="A22" s="128" t="s">
        <v>35</v>
      </c>
      <c r="B22" s="12"/>
      <c r="C22" s="48">
        <v>16.600000000000001</v>
      </c>
      <c r="D22" s="49">
        <v>13.6</v>
      </c>
      <c r="E22" s="49">
        <v>20.100000000000001</v>
      </c>
      <c r="F22" s="53">
        <v>28</v>
      </c>
      <c r="G22" s="54">
        <v>24.1</v>
      </c>
      <c r="H22" s="54">
        <v>32.200000000000003</v>
      </c>
      <c r="I22" s="53">
        <v>58.7</v>
      </c>
      <c r="J22" s="54">
        <v>55.2</v>
      </c>
      <c r="K22" s="54">
        <v>62.1</v>
      </c>
      <c r="L22" s="53">
        <v>95</v>
      </c>
      <c r="M22" s="54">
        <v>94</v>
      </c>
      <c r="N22" s="54">
        <v>95.9</v>
      </c>
      <c r="O22" s="53">
        <v>98.9</v>
      </c>
      <c r="P22" s="54">
        <v>98.3</v>
      </c>
      <c r="Q22" s="57">
        <v>99.3</v>
      </c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</row>
    <row r="23" spans="1:32" x14ac:dyDescent="0.35">
      <c r="A23" s="128" t="s">
        <v>36</v>
      </c>
      <c r="B23" s="12"/>
      <c r="C23" s="48">
        <v>16.7</v>
      </c>
      <c r="D23" s="49">
        <v>13.8</v>
      </c>
      <c r="E23" s="49">
        <v>20.100000000000001</v>
      </c>
      <c r="F23" s="53">
        <v>27.7</v>
      </c>
      <c r="G23" s="54">
        <v>24.1</v>
      </c>
      <c r="H23" s="54">
        <v>31.8</v>
      </c>
      <c r="I23" s="53">
        <v>71.7</v>
      </c>
      <c r="J23" s="54">
        <v>68.7</v>
      </c>
      <c r="K23" s="54">
        <v>74.599999999999994</v>
      </c>
      <c r="L23" s="53">
        <v>95.4</v>
      </c>
      <c r="M23" s="54">
        <v>94.4</v>
      </c>
      <c r="N23" s="54">
        <v>96.2</v>
      </c>
      <c r="O23" s="53">
        <v>98.9</v>
      </c>
      <c r="P23" s="54">
        <v>98.4</v>
      </c>
      <c r="Q23" s="57">
        <v>99.3</v>
      </c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</row>
    <row r="24" spans="1:32" x14ac:dyDescent="0.35">
      <c r="A24" s="128" t="s">
        <v>37</v>
      </c>
      <c r="B24" s="12"/>
      <c r="C24" s="48">
        <v>17.100000000000001</v>
      </c>
      <c r="D24" s="49">
        <v>14</v>
      </c>
      <c r="E24" s="49">
        <v>20.7</v>
      </c>
      <c r="F24" s="53">
        <v>31.1</v>
      </c>
      <c r="G24" s="54">
        <v>27.1</v>
      </c>
      <c r="H24" s="54">
        <v>35.299999999999997</v>
      </c>
      <c r="I24" s="53">
        <v>81.3</v>
      </c>
      <c r="J24" s="54">
        <v>78.7</v>
      </c>
      <c r="K24" s="54">
        <v>83.7</v>
      </c>
      <c r="L24" s="53">
        <v>95.9</v>
      </c>
      <c r="M24" s="54">
        <v>95</v>
      </c>
      <c r="N24" s="54">
        <v>96.6</v>
      </c>
      <c r="O24" s="53">
        <v>98.9</v>
      </c>
      <c r="P24" s="54">
        <v>98.4</v>
      </c>
      <c r="Q24" s="57">
        <v>99.3</v>
      </c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</row>
    <row r="25" spans="1:32" x14ac:dyDescent="0.35">
      <c r="A25" s="128" t="s">
        <v>38</v>
      </c>
      <c r="B25" s="12"/>
      <c r="C25" s="48">
        <v>16.7</v>
      </c>
      <c r="D25" s="49">
        <v>13.8</v>
      </c>
      <c r="E25" s="49">
        <v>20.3</v>
      </c>
      <c r="F25" s="53">
        <v>40</v>
      </c>
      <c r="G25" s="54">
        <v>35.6</v>
      </c>
      <c r="H25" s="54">
        <v>44.6</v>
      </c>
      <c r="I25" s="53">
        <v>86.5</v>
      </c>
      <c r="J25" s="54">
        <v>84.3</v>
      </c>
      <c r="K25" s="54">
        <v>88.4</v>
      </c>
      <c r="L25" s="53">
        <v>96.3</v>
      </c>
      <c r="M25" s="54">
        <v>95.5</v>
      </c>
      <c r="N25" s="54">
        <v>97</v>
      </c>
      <c r="O25" s="53">
        <v>99</v>
      </c>
      <c r="P25" s="54">
        <v>98.4</v>
      </c>
      <c r="Q25" s="57">
        <v>99.3</v>
      </c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</row>
    <row r="26" spans="1:32" x14ac:dyDescent="0.35">
      <c r="A26" s="128" t="s">
        <v>39</v>
      </c>
      <c r="B26" s="12"/>
      <c r="C26" s="48">
        <v>15.8</v>
      </c>
      <c r="D26" s="49">
        <v>12.9</v>
      </c>
      <c r="E26" s="49">
        <v>19.2</v>
      </c>
      <c r="F26" s="53">
        <v>47.6</v>
      </c>
      <c r="G26" s="54">
        <v>43.1</v>
      </c>
      <c r="H26" s="54">
        <v>52.3</v>
      </c>
      <c r="I26" s="53">
        <v>88.4</v>
      </c>
      <c r="J26" s="54">
        <v>86.4</v>
      </c>
      <c r="K26" s="54">
        <v>90.3</v>
      </c>
      <c r="L26" s="53">
        <v>96.4</v>
      </c>
      <c r="M26" s="54">
        <v>95.5</v>
      </c>
      <c r="N26" s="54">
        <v>97.1</v>
      </c>
      <c r="O26" s="53">
        <v>98.9</v>
      </c>
      <c r="P26" s="54">
        <v>98.4</v>
      </c>
      <c r="Q26" s="57">
        <v>99.3</v>
      </c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</row>
    <row r="27" spans="1:32" x14ac:dyDescent="0.35">
      <c r="A27" s="128" t="s">
        <v>40</v>
      </c>
      <c r="B27" s="10"/>
      <c r="C27" s="48">
        <v>16.399999999999999</v>
      </c>
      <c r="D27" s="49">
        <v>13.3</v>
      </c>
      <c r="E27" s="49">
        <v>19.8</v>
      </c>
      <c r="F27" s="53">
        <v>55.3</v>
      </c>
      <c r="G27" s="54">
        <v>50.8</v>
      </c>
      <c r="H27" s="54">
        <v>59.9</v>
      </c>
      <c r="I27" s="53">
        <v>89.1</v>
      </c>
      <c r="J27" s="54">
        <v>87.1</v>
      </c>
      <c r="K27" s="54">
        <v>90.8</v>
      </c>
      <c r="L27" s="53">
        <v>96.3</v>
      </c>
      <c r="M27" s="54">
        <v>95.5</v>
      </c>
      <c r="N27" s="54">
        <v>97.1</v>
      </c>
      <c r="O27" s="53">
        <v>99</v>
      </c>
      <c r="P27" s="54">
        <v>98.4</v>
      </c>
      <c r="Q27" s="57">
        <v>99.3</v>
      </c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</row>
    <row r="28" spans="1:32" x14ac:dyDescent="0.35">
      <c r="A28" s="128" t="s">
        <v>41</v>
      </c>
      <c r="B28" s="10"/>
      <c r="C28" s="48">
        <v>19.899999999999999</v>
      </c>
      <c r="D28" s="49">
        <v>16.600000000000001</v>
      </c>
      <c r="E28" s="49">
        <v>23.8</v>
      </c>
      <c r="F28" s="53">
        <v>64.7</v>
      </c>
      <c r="G28" s="54">
        <v>60.3</v>
      </c>
      <c r="H28" s="54">
        <v>69</v>
      </c>
      <c r="I28" s="53">
        <v>89.1</v>
      </c>
      <c r="J28" s="54">
        <v>87.1</v>
      </c>
      <c r="K28" s="54">
        <v>90.8</v>
      </c>
      <c r="L28" s="53">
        <v>96.7</v>
      </c>
      <c r="M28" s="54">
        <v>95.9</v>
      </c>
      <c r="N28" s="54">
        <v>97.3</v>
      </c>
      <c r="O28" s="53">
        <v>99</v>
      </c>
      <c r="P28" s="54">
        <v>98.4</v>
      </c>
      <c r="Q28" s="57">
        <v>99.3</v>
      </c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</row>
    <row r="29" spans="1:32" x14ac:dyDescent="0.35">
      <c r="A29" s="128" t="s">
        <v>42</v>
      </c>
      <c r="B29" s="10"/>
      <c r="C29" s="48">
        <v>25.4</v>
      </c>
      <c r="D29" s="49">
        <v>21.5</v>
      </c>
      <c r="E29" s="49">
        <v>29.7</v>
      </c>
      <c r="F29" s="53">
        <v>71</v>
      </c>
      <c r="G29" s="54">
        <v>66.7</v>
      </c>
      <c r="H29" s="54">
        <v>75</v>
      </c>
      <c r="I29" s="53">
        <v>88</v>
      </c>
      <c r="J29" s="54">
        <v>85.7</v>
      </c>
      <c r="K29" s="54">
        <v>89.8</v>
      </c>
      <c r="L29" s="53">
        <v>96.9</v>
      </c>
      <c r="M29" s="54">
        <v>96.1</v>
      </c>
      <c r="N29" s="54">
        <v>97.5</v>
      </c>
      <c r="O29" s="53">
        <v>98.9</v>
      </c>
      <c r="P29" s="54">
        <v>98.3</v>
      </c>
      <c r="Q29" s="57">
        <v>99.3</v>
      </c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</row>
    <row r="30" spans="1:32" x14ac:dyDescent="0.35">
      <c r="A30" s="128" t="s">
        <v>43</v>
      </c>
      <c r="B30" s="10"/>
      <c r="C30" s="48">
        <v>34.9</v>
      </c>
      <c r="D30" s="49">
        <v>30.4</v>
      </c>
      <c r="E30" s="60">
        <v>39.9</v>
      </c>
      <c r="F30" s="59">
        <v>75</v>
      </c>
      <c r="G30" s="54">
        <v>71</v>
      </c>
      <c r="H30" s="57">
        <v>78.7</v>
      </c>
      <c r="I30" s="59">
        <v>88.6</v>
      </c>
      <c r="J30" s="54">
        <v>86.6</v>
      </c>
      <c r="K30" s="57">
        <v>90.4</v>
      </c>
      <c r="L30" s="54">
        <v>96.9</v>
      </c>
      <c r="M30" s="54">
        <v>96.2</v>
      </c>
      <c r="N30" s="57">
        <v>97.6</v>
      </c>
      <c r="O30" s="54">
        <v>98.8</v>
      </c>
      <c r="P30" s="54">
        <v>98.2</v>
      </c>
      <c r="Q30" s="57">
        <v>99.2</v>
      </c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</row>
    <row r="31" spans="1:32" x14ac:dyDescent="0.35">
      <c r="A31" s="128" t="s">
        <v>44</v>
      </c>
      <c r="B31" s="10"/>
      <c r="C31" s="49">
        <v>43.6</v>
      </c>
      <c r="D31" s="49">
        <v>38.700000000000003</v>
      </c>
      <c r="E31" s="60">
        <v>48.8</v>
      </c>
      <c r="F31" s="54">
        <v>75.8</v>
      </c>
      <c r="G31" s="54">
        <v>71.599999999999994</v>
      </c>
      <c r="H31" s="57">
        <v>79.5</v>
      </c>
      <c r="I31" s="54">
        <v>88.8</v>
      </c>
      <c r="J31" s="54">
        <v>86.6</v>
      </c>
      <c r="K31" s="57">
        <v>90.7</v>
      </c>
      <c r="L31" s="54">
        <v>96.8</v>
      </c>
      <c r="M31" s="54">
        <v>96</v>
      </c>
      <c r="N31" s="57">
        <v>97.4</v>
      </c>
      <c r="O31" s="54">
        <v>98.7</v>
      </c>
      <c r="P31" s="54">
        <v>98.1</v>
      </c>
      <c r="Q31" s="57">
        <v>99.2</v>
      </c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</row>
    <row r="32" spans="1:32" x14ac:dyDescent="0.35">
      <c r="A32" s="128" t="s">
        <v>45</v>
      </c>
      <c r="B32" s="10"/>
      <c r="C32" s="49">
        <v>48.7</v>
      </c>
      <c r="D32" s="49">
        <v>43.6</v>
      </c>
      <c r="E32" s="60">
        <v>53.8</v>
      </c>
      <c r="F32" s="54">
        <v>77</v>
      </c>
      <c r="G32" s="54">
        <v>72.8</v>
      </c>
      <c r="H32" s="57">
        <v>80.8</v>
      </c>
      <c r="I32" s="54">
        <v>89.3</v>
      </c>
      <c r="J32" s="54">
        <v>87.3</v>
      </c>
      <c r="K32" s="57">
        <v>91</v>
      </c>
      <c r="L32" s="54">
        <v>96.9</v>
      </c>
      <c r="M32" s="54">
        <v>96.1</v>
      </c>
      <c r="N32" s="57">
        <v>97.6</v>
      </c>
      <c r="O32" s="54">
        <v>98.7</v>
      </c>
      <c r="P32" s="54">
        <v>98</v>
      </c>
      <c r="Q32" s="57">
        <v>99.1</v>
      </c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</row>
    <row r="33" spans="1:32" x14ac:dyDescent="0.35">
      <c r="A33" s="129" t="s">
        <v>46</v>
      </c>
      <c r="B33" s="62"/>
      <c r="C33" s="50">
        <v>48.1</v>
      </c>
      <c r="D33" s="50">
        <v>43.1</v>
      </c>
      <c r="E33" s="61">
        <v>53</v>
      </c>
      <c r="F33" s="55">
        <v>78.3</v>
      </c>
      <c r="G33" s="55">
        <v>74.2</v>
      </c>
      <c r="H33" s="58">
        <v>81.900000000000006</v>
      </c>
      <c r="I33" s="55">
        <v>89.9</v>
      </c>
      <c r="J33" s="55">
        <v>87.9</v>
      </c>
      <c r="K33" s="58">
        <v>91.6</v>
      </c>
      <c r="L33" s="55">
        <v>97.1</v>
      </c>
      <c r="M33" s="55">
        <v>96.4</v>
      </c>
      <c r="N33" s="58">
        <v>97.7</v>
      </c>
      <c r="O33" s="55">
        <v>98.5</v>
      </c>
      <c r="P33" s="55">
        <v>97.8</v>
      </c>
      <c r="Q33" s="58">
        <v>99</v>
      </c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</row>
    <row r="34" spans="1:32" s="41" customFormat="1" x14ac:dyDescent="0.35">
      <c r="A34" s="41" t="s">
        <v>47</v>
      </c>
    </row>
    <row r="36" spans="1:32" x14ac:dyDescent="0.35">
      <c r="A36" s="19" t="s">
        <v>48</v>
      </c>
    </row>
    <row r="37" spans="1:32" x14ac:dyDescent="0.35">
      <c r="A37" s="20" t="s">
        <v>49</v>
      </c>
    </row>
    <row r="38" spans="1:32" x14ac:dyDescent="0.35">
      <c r="A38" s="20" t="s">
        <v>50</v>
      </c>
    </row>
    <row r="39" spans="1:32" x14ac:dyDescent="0.35">
      <c r="A39" s="20" t="s">
        <v>51</v>
      </c>
    </row>
    <row r="40" spans="1:32" x14ac:dyDescent="0.35">
      <c r="A40" s="20" t="s">
        <v>52</v>
      </c>
      <c r="B40" s="6"/>
      <c r="C40" s="6"/>
      <c r="D40" s="6"/>
      <c r="E40" s="6"/>
      <c r="F40" s="6"/>
      <c r="G40" s="6"/>
      <c r="H40" s="7"/>
      <c r="I40" s="3"/>
      <c r="J40" s="4"/>
      <c r="K40" s="5"/>
      <c r="L40" s="5"/>
      <c r="M40" s="3"/>
      <c r="N40" s="4"/>
      <c r="O40" s="5"/>
      <c r="P40" s="5"/>
    </row>
    <row r="41" spans="1:32" x14ac:dyDescent="0.35">
      <c r="A41" s="20" t="s">
        <v>53</v>
      </c>
      <c r="B41" s="6"/>
      <c r="C41" s="6"/>
      <c r="D41" s="6"/>
      <c r="E41" s="6"/>
      <c r="F41" s="6"/>
      <c r="G41" s="6"/>
      <c r="H41" s="7"/>
      <c r="I41" s="3"/>
      <c r="J41" s="4"/>
      <c r="K41" s="5"/>
      <c r="L41" s="5"/>
      <c r="M41" s="3"/>
      <c r="N41" s="4"/>
      <c r="O41" s="5"/>
      <c r="P41" s="5"/>
    </row>
    <row r="42" spans="1:32" x14ac:dyDescent="0.35">
      <c r="A42" s="21" t="s">
        <v>54</v>
      </c>
      <c r="B42" s="6"/>
      <c r="C42" s="6"/>
      <c r="D42" s="6"/>
      <c r="E42" s="6"/>
      <c r="F42" s="6"/>
      <c r="G42" s="6"/>
      <c r="H42" s="7"/>
      <c r="I42" s="3"/>
      <c r="J42" s="4"/>
      <c r="K42" s="5"/>
      <c r="L42" s="5"/>
      <c r="M42" s="3"/>
      <c r="N42" s="4"/>
      <c r="O42" s="5"/>
      <c r="P42" s="5"/>
    </row>
    <row r="43" spans="1:32" x14ac:dyDescent="0.35">
      <c r="A43" s="15"/>
      <c r="B43" s="15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1:32" x14ac:dyDescent="0.35">
      <c r="B44" s="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1:32" x14ac:dyDescent="0.35">
      <c r="B45" s="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</row>
    <row r="46" spans="1:32" x14ac:dyDescent="0.35">
      <c r="B46" s="6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</row>
    <row r="47" spans="1:32" x14ac:dyDescent="0.35">
      <c r="B47" s="6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</row>
    <row r="48" spans="1:32" x14ac:dyDescent="0.35">
      <c r="B48" s="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</row>
    <row r="49" spans="2:29" x14ac:dyDescent="0.35">
      <c r="B49" s="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</row>
    <row r="50" spans="2:29" x14ac:dyDescent="0.35">
      <c r="B50" s="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</row>
    <row r="51" spans="2:29" x14ac:dyDescent="0.35">
      <c r="B51" s="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</row>
    <row r="52" spans="2:29" x14ac:dyDescent="0.35"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</row>
    <row r="53" spans="2:29" x14ac:dyDescent="0.35"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</row>
    <row r="54" spans="2:29" x14ac:dyDescent="0.35"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</row>
    <row r="55" spans="2:29" x14ac:dyDescent="0.35"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</row>
    <row r="56" spans="2:29" x14ac:dyDescent="0.35"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</row>
    <row r="57" spans="2:29" x14ac:dyDescent="0.35"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</row>
    <row r="58" spans="2:29" x14ac:dyDescent="0.35"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</row>
    <row r="59" spans="2:29" x14ac:dyDescent="0.35"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</row>
    <row r="60" spans="2:29" x14ac:dyDescent="0.35"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</row>
    <row r="61" spans="2:29" x14ac:dyDescent="0.35"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</row>
    <row r="62" spans="2:29" x14ac:dyDescent="0.35"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</row>
    <row r="63" spans="2:29" x14ac:dyDescent="0.35"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</row>
    <row r="64" spans="2:29" x14ac:dyDescent="0.35"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</row>
    <row r="65" spans="3:29" x14ac:dyDescent="0.35"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</row>
    <row r="66" spans="3:29" x14ac:dyDescent="0.35"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</row>
    <row r="67" spans="3:29" x14ac:dyDescent="0.35"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</row>
  </sheetData>
  <mergeCells count="5">
    <mergeCell ref="C4:E4"/>
    <mergeCell ref="F4:H4"/>
    <mergeCell ref="I4:K4"/>
    <mergeCell ref="L4:N4"/>
    <mergeCell ref="O4:Q4"/>
  </mergeCells>
  <hyperlinks>
    <hyperlink ref="A42" r:id="rId1" display="https://coronavirus.data.gov.uk/details/vaccinations" xr:uid="{CD00A861-CBED-4DA3-AD7C-538B87D36F34}"/>
  </hyperlinks>
  <pageMargins left="0.7" right="0.7" top="0.75" bottom="0.75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3B787-6517-4A60-8352-47AA79278CBA}">
  <dimension ref="A1:BD68"/>
  <sheetViews>
    <sheetView showGridLines="0" zoomScale="80" zoomScaleNormal="80" workbookViewId="0">
      <selection activeCell="C6" sqref="C6:AC34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1.453125" style="1" customWidth="1"/>
    <col min="4" max="4" width="11.7265625" style="1" customWidth="1"/>
    <col min="5" max="5" width="12" style="1" customWidth="1"/>
    <col min="6" max="6" width="21.453125" style="1" customWidth="1"/>
    <col min="7" max="7" width="16.81640625" style="1" customWidth="1"/>
    <col min="8" max="8" width="12" style="1" customWidth="1"/>
    <col min="9" max="9" width="21.453125" style="1" customWidth="1"/>
    <col min="10" max="10" width="10.26953125" style="1" customWidth="1"/>
    <col min="11" max="11" width="16.81640625" style="1" customWidth="1"/>
    <col min="12" max="12" width="22.453125" style="1" customWidth="1"/>
    <col min="13" max="13" width="12" style="1" customWidth="1"/>
    <col min="14" max="14" width="10" style="1" customWidth="1"/>
    <col min="15" max="15" width="21.1796875" style="1" customWidth="1"/>
    <col min="16" max="17" width="9" style="1"/>
    <col min="18" max="18" width="21.26953125" style="1" customWidth="1"/>
    <col min="19" max="20" width="9" style="1"/>
    <col min="21" max="21" width="21.81640625" style="1" customWidth="1"/>
    <col min="22" max="23" width="9" style="1"/>
    <col min="24" max="24" width="21.72656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1:56" x14ac:dyDescent="0.35">
      <c r="A2" s="103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</row>
    <row r="3" spans="1:56" x14ac:dyDescent="0.35">
      <c r="A3" s="2"/>
    </row>
    <row r="4" spans="1:56" ht="14.5" customHeight="1" x14ac:dyDescent="0.35">
      <c r="A4" s="25" t="s">
        <v>2</v>
      </c>
      <c r="B4" s="26"/>
      <c r="C4" s="131" t="s">
        <v>3</v>
      </c>
      <c r="D4" s="131"/>
      <c r="E4" s="132"/>
      <c r="F4" s="131" t="s">
        <v>4</v>
      </c>
      <c r="G4" s="131"/>
      <c r="H4" s="132"/>
      <c r="I4" s="131" t="s">
        <v>5</v>
      </c>
      <c r="J4" s="131"/>
      <c r="K4" s="132"/>
      <c r="L4" s="131" t="s">
        <v>6</v>
      </c>
      <c r="M4" s="131"/>
      <c r="N4" s="132"/>
      <c r="O4" s="131" t="s">
        <v>7</v>
      </c>
      <c r="P4" s="131"/>
      <c r="Q4" s="132"/>
      <c r="R4" s="131" t="s">
        <v>8</v>
      </c>
      <c r="S4" s="131"/>
      <c r="T4" s="132"/>
      <c r="U4" s="131" t="s">
        <v>9</v>
      </c>
      <c r="V4" s="131"/>
      <c r="W4" s="132"/>
      <c r="X4" s="131" t="s">
        <v>10</v>
      </c>
      <c r="Y4" s="131"/>
      <c r="Z4" s="132"/>
      <c r="AA4" s="131" t="s">
        <v>11</v>
      </c>
      <c r="AB4" s="131"/>
      <c r="AC4" s="133"/>
    </row>
    <row r="5" spans="1:56" ht="62.25" customHeight="1" x14ac:dyDescent="0.35">
      <c r="A5" s="16" t="s">
        <v>55</v>
      </c>
      <c r="B5" s="17" t="s">
        <v>13</v>
      </c>
      <c r="C5" s="27" t="s">
        <v>58</v>
      </c>
      <c r="D5" s="28" t="s">
        <v>15</v>
      </c>
      <c r="E5" s="29" t="s">
        <v>16</v>
      </c>
      <c r="F5" s="27" t="s">
        <v>58</v>
      </c>
      <c r="G5" s="28" t="s">
        <v>15</v>
      </c>
      <c r="H5" s="29" t="s">
        <v>16</v>
      </c>
      <c r="I5" s="27" t="s">
        <v>58</v>
      </c>
      <c r="J5" s="28" t="s">
        <v>15</v>
      </c>
      <c r="K5" s="29" t="s">
        <v>16</v>
      </c>
      <c r="L5" s="27" t="s">
        <v>58</v>
      </c>
      <c r="M5" s="28" t="s">
        <v>15</v>
      </c>
      <c r="N5" s="29" t="s">
        <v>16</v>
      </c>
      <c r="O5" s="27" t="s">
        <v>58</v>
      </c>
      <c r="P5" s="28" t="s">
        <v>15</v>
      </c>
      <c r="Q5" s="29" t="s">
        <v>16</v>
      </c>
      <c r="R5" s="27" t="s">
        <v>58</v>
      </c>
      <c r="S5" s="28" t="s">
        <v>15</v>
      </c>
      <c r="T5" s="29" t="s">
        <v>16</v>
      </c>
      <c r="U5" s="27" t="s">
        <v>58</v>
      </c>
      <c r="V5" s="28" t="s">
        <v>15</v>
      </c>
      <c r="W5" s="29" t="s">
        <v>16</v>
      </c>
      <c r="X5" s="27" t="s">
        <v>58</v>
      </c>
      <c r="Y5" s="28" t="s">
        <v>15</v>
      </c>
      <c r="Z5" s="29" t="s">
        <v>16</v>
      </c>
      <c r="AA5" s="27" t="s">
        <v>58</v>
      </c>
      <c r="AB5" s="28" t="s">
        <v>15</v>
      </c>
      <c r="AC5" s="29" t="s">
        <v>16</v>
      </c>
    </row>
    <row r="6" spans="1:56" x14ac:dyDescent="0.35">
      <c r="A6" s="128" t="s">
        <v>18</v>
      </c>
      <c r="B6" s="112"/>
      <c r="C6" s="93">
        <v>0.3</v>
      </c>
      <c r="D6" s="93">
        <v>0.1</v>
      </c>
      <c r="E6" s="93">
        <v>0.7</v>
      </c>
      <c r="F6" s="78">
        <v>0.4</v>
      </c>
      <c r="G6" s="72">
        <v>0.2</v>
      </c>
      <c r="H6" s="72">
        <v>0.7</v>
      </c>
      <c r="I6" s="78">
        <v>0.8</v>
      </c>
      <c r="J6" s="72">
        <v>0.4</v>
      </c>
      <c r="K6" s="72">
        <v>1.5</v>
      </c>
      <c r="L6" s="78">
        <v>0.6</v>
      </c>
      <c r="M6" s="72">
        <v>0.3</v>
      </c>
      <c r="N6" s="72">
        <v>1.1000000000000001</v>
      </c>
      <c r="O6" s="78">
        <v>0.5</v>
      </c>
      <c r="P6" s="72">
        <v>0.3</v>
      </c>
      <c r="Q6" s="74">
        <v>1</v>
      </c>
      <c r="R6" s="78">
        <v>0.2</v>
      </c>
      <c r="S6" s="72">
        <v>0.1</v>
      </c>
      <c r="T6" s="74">
        <v>0.5</v>
      </c>
      <c r="U6" s="78">
        <v>0.2</v>
      </c>
      <c r="V6" s="74">
        <v>0.1</v>
      </c>
      <c r="W6" s="74">
        <v>0.3</v>
      </c>
      <c r="X6" s="78">
        <v>0.1</v>
      </c>
      <c r="Y6" s="74">
        <v>0.1</v>
      </c>
      <c r="Z6" s="74">
        <v>0.3</v>
      </c>
      <c r="AA6" s="78">
        <v>13</v>
      </c>
      <c r="AB6" s="72">
        <v>7.5</v>
      </c>
      <c r="AC6" s="75">
        <v>21.3</v>
      </c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</row>
    <row r="7" spans="1:56" x14ac:dyDescent="0.35">
      <c r="A7" s="128" t="s">
        <v>19</v>
      </c>
      <c r="B7" s="113"/>
      <c r="C7" s="93">
        <v>0.7</v>
      </c>
      <c r="D7" s="93">
        <v>0.3</v>
      </c>
      <c r="E7" s="93">
        <v>1.4</v>
      </c>
      <c r="F7" s="80">
        <v>0.8</v>
      </c>
      <c r="G7" s="72">
        <v>0.4</v>
      </c>
      <c r="H7" s="72">
        <v>1.5</v>
      </c>
      <c r="I7" s="80">
        <v>1.5</v>
      </c>
      <c r="J7" s="72">
        <v>0.8</v>
      </c>
      <c r="K7" s="72">
        <v>2.7</v>
      </c>
      <c r="L7" s="80">
        <v>1.1000000000000001</v>
      </c>
      <c r="M7" s="72">
        <v>0.6</v>
      </c>
      <c r="N7" s="72">
        <v>2</v>
      </c>
      <c r="O7" s="80">
        <v>1.3</v>
      </c>
      <c r="P7" s="72">
        <v>0.7</v>
      </c>
      <c r="Q7" s="72">
        <v>2.4</v>
      </c>
      <c r="R7" s="80">
        <v>0.6</v>
      </c>
      <c r="S7" s="72">
        <v>0.3</v>
      </c>
      <c r="T7" s="72">
        <v>1.2</v>
      </c>
      <c r="U7" s="80">
        <v>0.3</v>
      </c>
      <c r="V7" s="72">
        <v>0.1</v>
      </c>
      <c r="W7" s="72">
        <v>0.6</v>
      </c>
      <c r="X7" s="80">
        <v>0.4</v>
      </c>
      <c r="Y7" s="72">
        <v>0.2</v>
      </c>
      <c r="Z7" s="72">
        <v>0.9</v>
      </c>
      <c r="AA7" s="80">
        <v>29.1</v>
      </c>
      <c r="AB7" s="72">
        <v>18.5</v>
      </c>
      <c r="AC7" s="76">
        <v>42.2</v>
      </c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</row>
    <row r="8" spans="1:56" x14ac:dyDescent="0.35">
      <c r="A8" s="128" t="s">
        <v>20</v>
      </c>
      <c r="B8" s="113"/>
      <c r="C8" s="93">
        <v>0.8</v>
      </c>
      <c r="D8" s="93">
        <v>0.4</v>
      </c>
      <c r="E8" s="93">
        <v>1.5</v>
      </c>
      <c r="F8" s="80">
        <v>1.1000000000000001</v>
      </c>
      <c r="G8" s="72">
        <v>0.6</v>
      </c>
      <c r="H8" s="72">
        <v>2.1</v>
      </c>
      <c r="I8" s="80">
        <v>2.1</v>
      </c>
      <c r="J8" s="72">
        <v>1.2</v>
      </c>
      <c r="K8" s="72">
        <v>3.8</v>
      </c>
      <c r="L8" s="80">
        <v>1.4</v>
      </c>
      <c r="M8" s="72">
        <v>0.8</v>
      </c>
      <c r="N8" s="72">
        <v>2.7</v>
      </c>
      <c r="O8" s="80">
        <v>1.3</v>
      </c>
      <c r="P8" s="72">
        <v>0.7</v>
      </c>
      <c r="Q8" s="72">
        <v>2.5</v>
      </c>
      <c r="R8" s="80">
        <v>0.5</v>
      </c>
      <c r="S8" s="72">
        <v>0.3</v>
      </c>
      <c r="T8" s="72">
        <v>1.1000000000000001</v>
      </c>
      <c r="U8" s="80">
        <v>0.3</v>
      </c>
      <c r="V8" s="72">
        <v>0.2</v>
      </c>
      <c r="W8" s="72">
        <v>0.6</v>
      </c>
      <c r="X8" s="80">
        <v>0.8</v>
      </c>
      <c r="Y8" s="72">
        <v>0.4</v>
      </c>
      <c r="Z8" s="72">
        <v>1.4</v>
      </c>
      <c r="AA8" s="80">
        <v>33.1</v>
      </c>
      <c r="AB8" s="72">
        <v>21.6</v>
      </c>
      <c r="AC8" s="76">
        <v>46.9</v>
      </c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</row>
    <row r="9" spans="1:56" x14ac:dyDescent="0.35">
      <c r="A9" s="128" t="s">
        <v>21</v>
      </c>
      <c r="B9" s="113"/>
      <c r="C9" s="93">
        <v>1.5</v>
      </c>
      <c r="D9" s="93">
        <v>0.8</v>
      </c>
      <c r="E9" s="93">
        <v>2.8</v>
      </c>
      <c r="F9" s="80">
        <v>1.7</v>
      </c>
      <c r="G9" s="72">
        <v>0.9</v>
      </c>
      <c r="H9" s="72">
        <v>3.2</v>
      </c>
      <c r="I9" s="80">
        <v>3.2</v>
      </c>
      <c r="J9" s="72">
        <v>1.8</v>
      </c>
      <c r="K9" s="72">
        <v>5.7</v>
      </c>
      <c r="L9" s="80">
        <v>2.2999999999999998</v>
      </c>
      <c r="M9" s="72">
        <v>1.3</v>
      </c>
      <c r="N9" s="72">
        <v>4.3</v>
      </c>
      <c r="O9" s="80">
        <v>1.9</v>
      </c>
      <c r="P9" s="72">
        <v>1</v>
      </c>
      <c r="Q9" s="72">
        <v>3.5</v>
      </c>
      <c r="R9" s="80">
        <v>0.9</v>
      </c>
      <c r="S9" s="72">
        <v>0.5</v>
      </c>
      <c r="T9" s="72">
        <v>1.7</v>
      </c>
      <c r="U9" s="80">
        <v>0.7</v>
      </c>
      <c r="V9" s="72">
        <v>0.4</v>
      </c>
      <c r="W9" s="72">
        <v>1.3</v>
      </c>
      <c r="X9" s="80">
        <v>2.4</v>
      </c>
      <c r="Y9" s="72">
        <v>1.3</v>
      </c>
      <c r="Z9" s="72">
        <v>4.3</v>
      </c>
      <c r="AA9" s="80">
        <v>37.299999999999997</v>
      </c>
      <c r="AB9" s="72">
        <v>25</v>
      </c>
      <c r="AC9" s="76">
        <v>51.3</v>
      </c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</row>
    <row r="10" spans="1:56" x14ac:dyDescent="0.35">
      <c r="A10" s="128" t="s">
        <v>22</v>
      </c>
      <c r="B10" s="113"/>
      <c r="C10" s="93">
        <v>2.5</v>
      </c>
      <c r="D10" s="93">
        <v>1.4</v>
      </c>
      <c r="E10" s="93">
        <v>4.7</v>
      </c>
      <c r="F10" s="80">
        <v>2.8</v>
      </c>
      <c r="G10" s="72">
        <v>1.5</v>
      </c>
      <c r="H10" s="72">
        <v>5.2</v>
      </c>
      <c r="I10" s="80">
        <v>4.8</v>
      </c>
      <c r="J10" s="72">
        <v>2.7</v>
      </c>
      <c r="K10" s="72">
        <v>8.3000000000000007</v>
      </c>
      <c r="L10" s="80">
        <v>3.7</v>
      </c>
      <c r="M10" s="72">
        <v>2</v>
      </c>
      <c r="N10" s="72">
        <v>6.7</v>
      </c>
      <c r="O10" s="80">
        <v>3.2</v>
      </c>
      <c r="P10" s="72">
        <v>1.8</v>
      </c>
      <c r="Q10" s="72">
        <v>5.9</v>
      </c>
      <c r="R10" s="80">
        <v>1.5</v>
      </c>
      <c r="S10" s="72">
        <v>0.8</v>
      </c>
      <c r="T10" s="72">
        <v>2.8</v>
      </c>
      <c r="U10" s="80">
        <v>2</v>
      </c>
      <c r="V10" s="72">
        <v>1.1000000000000001</v>
      </c>
      <c r="W10" s="72">
        <v>3.7</v>
      </c>
      <c r="X10" s="80">
        <v>7.6</v>
      </c>
      <c r="Y10" s="72">
        <v>4.4000000000000004</v>
      </c>
      <c r="Z10" s="72">
        <v>13</v>
      </c>
      <c r="AA10" s="80">
        <v>56.3</v>
      </c>
      <c r="AB10" s="72">
        <v>42.3</v>
      </c>
      <c r="AC10" s="76">
        <v>69.5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</row>
    <row r="11" spans="1:56" x14ac:dyDescent="0.35">
      <c r="A11" s="128" t="s">
        <v>23</v>
      </c>
      <c r="B11" s="113"/>
      <c r="C11" s="93">
        <v>4.2</v>
      </c>
      <c r="D11" s="93">
        <v>2.2999999999999998</v>
      </c>
      <c r="E11" s="93">
        <v>7.5</v>
      </c>
      <c r="F11" s="80">
        <v>3.6</v>
      </c>
      <c r="G11" s="72">
        <v>2</v>
      </c>
      <c r="H11" s="72">
        <v>6.6</v>
      </c>
      <c r="I11" s="80">
        <v>6.8</v>
      </c>
      <c r="J11" s="72">
        <v>3.9</v>
      </c>
      <c r="K11" s="72">
        <v>11.5</v>
      </c>
      <c r="L11" s="80">
        <v>5</v>
      </c>
      <c r="M11" s="72">
        <v>2.8</v>
      </c>
      <c r="N11" s="72">
        <v>9</v>
      </c>
      <c r="O11" s="80">
        <v>4.5</v>
      </c>
      <c r="P11" s="72">
        <v>2.5</v>
      </c>
      <c r="Q11" s="72">
        <v>8.1</v>
      </c>
      <c r="R11" s="80">
        <v>2.2999999999999998</v>
      </c>
      <c r="S11" s="72">
        <v>1.3</v>
      </c>
      <c r="T11" s="72">
        <v>4.3</v>
      </c>
      <c r="U11" s="80">
        <v>5.7</v>
      </c>
      <c r="V11" s="72">
        <v>3.2</v>
      </c>
      <c r="W11" s="72">
        <v>10.1</v>
      </c>
      <c r="X11" s="80">
        <v>22</v>
      </c>
      <c r="Y11" s="72">
        <v>13.6</v>
      </c>
      <c r="Z11" s="72">
        <v>33.700000000000003</v>
      </c>
      <c r="AA11" s="80">
        <v>79</v>
      </c>
      <c r="AB11" s="72">
        <v>68.099999999999994</v>
      </c>
      <c r="AC11" s="76">
        <v>86.9</v>
      </c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</row>
    <row r="12" spans="1:56" x14ac:dyDescent="0.35">
      <c r="A12" s="128" t="s">
        <v>24</v>
      </c>
      <c r="B12" s="113"/>
      <c r="C12" s="93">
        <v>4.7</v>
      </c>
      <c r="D12" s="93">
        <v>2.5</v>
      </c>
      <c r="E12" s="93">
        <v>8.3000000000000007</v>
      </c>
      <c r="F12" s="80">
        <v>4.4000000000000004</v>
      </c>
      <c r="G12" s="72">
        <v>2.4</v>
      </c>
      <c r="H12" s="72">
        <v>7.9</v>
      </c>
      <c r="I12" s="80">
        <v>7.9</v>
      </c>
      <c r="J12" s="72">
        <v>4.5999999999999996</v>
      </c>
      <c r="K12" s="72">
        <v>13.2</v>
      </c>
      <c r="L12" s="80">
        <v>5.7</v>
      </c>
      <c r="M12" s="72">
        <v>3.2</v>
      </c>
      <c r="N12" s="72">
        <v>10.199999999999999</v>
      </c>
      <c r="O12" s="80">
        <v>5.7</v>
      </c>
      <c r="P12" s="72">
        <v>3.2</v>
      </c>
      <c r="Q12" s="72">
        <v>10.1</v>
      </c>
      <c r="R12" s="80">
        <v>4.5</v>
      </c>
      <c r="S12" s="72">
        <v>2.6</v>
      </c>
      <c r="T12" s="72">
        <v>8.1</v>
      </c>
      <c r="U12" s="80">
        <v>16.3</v>
      </c>
      <c r="V12" s="72">
        <v>9.9</v>
      </c>
      <c r="W12" s="72">
        <v>26.6</v>
      </c>
      <c r="X12" s="80">
        <v>51.9</v>
      </c>
      <c r="Y12" s="72">
        <v>37.9</v>
      </c>
      <c r="Z12" s="72">
        <v>66</v>
      </c>
      <c r="AA12" s="80">
        <v>94.1</v>
      </c>
      <c r="AB12" s="72">
        <v>89.9</v>
      </c>
      <c r="AC12" s="76">
        <v>96.6</v>
      </c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</row>
    <row r="13" spans="1:56" x14ac:dyDescent="0.35">
      <c r="A13" s="128" t="s">
        <v>25</v>
      </c>
      <c r="B13" s="113"/>
      <c r="C13" s="93">
        <v>4.9000000000000004</v>
      </c>
      <c r="D13" s="93">
        <v>2.7</v>
      </c>
      <c r="E13" s="93">
        <v>8.6999999999999993</v>
      </c>
      <c r="F13" s="80">
        <v>4.5999999999999996</v>
      </c>
      <c r="G13" s="72">
        <v>2.5</v>
      </c>
      <c r="H13" s="72">
        <v>8.4</v>
      </c>
      <c r="I13" s="80">
        <v>8.6999999999999993</v>
      </c>
      <c r="J13" s="72">
        <v>5.0999999999999996</v>
      </c>
      <c r="K13" s="72">
        <v>14.5</v>
      </c>
      <c r="L13" s="80">
        <v>6.9</v>
      </c>
      <c r="M13" s="72">
        <v>3.8</v>
      </c>
      <c r="N13" s="72">
        <v>12.2</v>
      </c>
      <c r="O13" s="80">
        <v>7.6</v>
      </c>
      <c r="P13" s="72">
        <v>4.3</v>
      </c>
      <c r="Q13" s="72">
        <v>13.2</v>
      </c>
      <c r="R13" s="80">
        <v>9.6</v>
      </c>
      <c r="S13" s="72">
        <v>5.5</v>
      </c>
      <c r="T13" s="72">
        <v>16.3</v>
      </c>
      <c r="U13" s="80">
        <v>46.1</v>
      </c>
      <c r="V13" s="72">
        <v>32.5</v>
      </c>
      <c r="W13" s="72">
        <v>61.1</v>
      </c>
      <c r="X13" s="80">
        <v>84.9</v>
      </c>
      <c r="Y13" s="72">
        <v>76</v>
      </c>
      <c r="Z13" s="72">
        <v>91</v>
      </c>
      <c r="AA13" s="80">
        <v>98.2</v>
      </c>
      <c r="AB13" s="72">
        <v>96.7</v>
      </c>
      <c r="AC13" s="76">
        <v>99</v>
      </c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</row>
    <row r="14" spans="1:56" x14ac:dyDescent="0.35">
      <c r="A14" s="128" t="s">
        <v>26</v>
      </c>
      <c r="B14" s="113"/>
      <c r="C14" s="93">
        <v>7.1</v>
      </c>
      <c r="D14" s="93">
        <v>4</v>
      </c>
      <c r="E14" s="93">
        <v>12.4</v>
      </c>
      <c r="F14" s="80">
        <v>6.3</v>
      </c>
      <c r="G14" s="72">
        <v>3.5</v>
      </c>
      <c r="H14" s="72">
        <v>11.4</v>
      </c>
      <c r="I14" s="80">
        <v>11.8</v>
      </c>
      <c r="J14" s="72">
        <v>7</v>
      </c>
      <c r="K14" s="72">
        <v>19.100000000000001</v>
      </c>
      <c r="L14" s="80">
        <v>10.1</v>
      </c>
      <c r="M14" s="72">
        <v>5.8</v>
      </c>
      <c r="N14" s="72">
        <v>17.3</v>
      </c>
      <c r="O14" s="80">
        <v>13</v>
      </c>
      <c r="P14" s="72">
        <v>7.5</v>
      </c>
      <c r="Q14" s="72">
        <v>21.7</v>
      </c>
      <c r="R14" s="80">
        <v>32.200000000000003</v>
      </c>
      <c r="S14" s="72">
        <v>21</v>
      </c>
      <c r="T14" s="72">
        <v>46.4</v>
      </c>
      <c r="U14" s="80">
        <v>89.2</v>
      </c>
      <c r="V14" s="72">
        <v>82.2</v>
      </c>
      <c r="W14" s="72">
        <v>93.9</v>
      </c>
      <c r="X14" s="80">
        <v>96.9</v>
      </c>
      <c r="Y14" s="72">
        <v>94.5</v>
      </c>
      <c r="Z14" s="72">
        <v>98.3</v>
      </c>
      <c r="AA14" s="80">
        <v>99.1</v>
      </c>
      <c r="AB14" s="72">
        <v>98.3</v>
      </c>
      <c r="AC14" s="76">
        <v>99.5</v>
      </c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</row>
    <row r="15" spans="1:56" x14ac:dyDescent="0.35">
      <c r="A15" s="128" t="s">
        <v>27</v>
      </c>
      <c r="B15" s="113"/>
      <c r="C15" s="93">
        <v>7.7</v>
      </c>
      <c r="D15" s="93">
        <v>4.3</v>
      </c>
      <c r="E15" s="93">
        <v>13.4</v>
      </c>
      <c r="F15" s="80">
        <v>6.7</v>
      </c>
      <c r="G15" s="72">
        <v>3.7</v>
      </c>
      <c r="H15" s="72">
        <v>12</v>
      </c>
      <c r="I15" s="80">
        <v>13</v>
      </c>
      <c r="J15" s="72">
        <v>7.8</v>
      </c>
      <c r="K15" s="72">
        <v>21.1</v>
      </c>
      <c r="L15" s="80">
        <v>12.2</v>
      </c>
      <c r="M15" s="72">
        <v>7</v>
      </c>
      <c r="N15" s="72">
        <v>20.399999999999999</v>
      </c>
      <c r="O15" s="80">
        <v>19.600000000000001</v>
      </c>
      <c r="P15" s="72">
        <v>11.9</v>
      </c>
      <c r="Q15" s="72">
        <v>31</v>
      </c>
      <c r="R15" s="80">
        <v>69.400000000000006</v>
      </c>
      <c r="S15" s="72">
        <v>56.3</v>
      </c>
      <c r="T15" s="72">
        <v>80.599999999999994</v>
      </c>
      <c r="U15" s="80">
        <v>97.9</v>
      </c>
      <c r="V15" s="72">
        <v>96.2</v>
      </c>
      <c r="W15" s="72">
        <v>98.9</v>
      </c>
      <c r="X15" s="80">
        <v>98.4</v>
      </c>
      <c r="Y15" s="72">
        <v>97.1</v>
      </c>
      <c r="Z15" s="72">
        <v>99.1</v>
      </c>
      <c r="AA15" s="80">
        <v>99.1</v>
      </c>
      <c r="AB15" s="72">
        <v>98.4</v>
      </c>
      <c r="AC15" s="76">
        <v>99.5</v>
      </c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</row>
    <row r="16" spans="1:56" x14ac:dyDescent="0.35">
      <c r="A16" s="128" t="s">
        <v>28</v>
      </c>
      <c r="B16" s="113"/>
      <c r="C16" s="93">
        <v>8.3000000000000007</v>
      </c>
      <c r="D16" s="93">
        <v>4.7</v>
      </c>
      <c r="E16" s="93">
        <v>14.3</v>
      </c>
      <c r="F16" s="80">
        <v>6.9</v>
      </c>
      <c r="G16" s="72">
        <v>3.8</v>
      </c>
      <c r="H16" s="72">
        <v>12.3</v>
      </c>
      <c r="I16" s="80">
        <v>15.3</v>
      </c>
      <c r="J16" s="72">
        <v>9.4</v>
      </c>
      <c r="K16" s="72">
        <v>24.4</v>
      </c>
      <c r="L16" s="80">
        <v>15.2</v>
      </c>
      <c r="M16" s="72">
        <v>8.8000000000000007</v>
      </c>
      <c r="N16" s="72">
        <v>25.1</v>
      </c>
      <c r="O16" s="80">
        <v>27.9</v>
      </c>
      <c r="P16" s="72">
        <v>17.7</v>
      </c>
      <c r="Q16" s="72">
        <v>41.7</v>
      </c>
      <c r="R16" s="80">
        <v>86.3</v>
      </c>
      <c r="S16" s="72">
        <v>77.8</v>
      </c>
      <c r="T16" s="72">
        <v>92.1</v>
      </c>
      <c r="U16" s="80">
        <v>98.1</v>
      </c>
      <c r="V16" s="72">
        <v>96.6</v>
      </c>
      <c r="W16" s="72">
        <v>99</v>
      </c>
      <c r="X16" s="80">
        <v>98.9</v>
      </c>
      <c r="Y16" s="72">
        <v>98.1</v>
      </c>
      <c r="Z16" s="72">
        <v>99.4</v>
      </c>
      <c r="AA16" s="80">
        <v>99.3</v>
      </c>
      <c r="AB16" s="72">
        <v>98.6</v>
      </c>
      <c r="AC16" s="76">
        <v>99.6</v>
      </c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</row>
    <row r="17" spans="1:56" x14ac:dyDescent="0.35">
      <c r="A17" s="128" t="s">
        <v>29</v>
      </c>
      <c r="B17" s="113"/>
      <c r="C17" s="93">
        <v>9</v>
      </c>
      <c r="D17" s="93">
        <v>5</v>
      </c>
      <c r="E17" s="93">
        <v>15.2</v>
      </c>
      <c r="F17" s="80">
        <v>7.4</v>
      </c>
      <c r="G17" s="72">
        <v>4</v>
      </c>
      <c r="H17" s="72">
        <v>13.1</v>
      </c>
      <c r="I17" s="80">
        <v>16.5</v>
      </c>
      <c r="J17" s="72">
        <v>10.1</v>
      </c>
      <c r="K17" s="72">
        <v>26.1</v>
      </c>
      <c r="L17" s="80">
        <v>17.5</v>
      </c>
      <c r="M17" s="72">
        <v>10.3</v>
      </c>
      <c r="N17" s="72">
        <v>28.1</v>
      </c>
      <c r="O17" s="80">
        <v>42.4</v>
      </c>
      <c r="P17" s="72">
        <v>28.8</v>
      </c>
      <c r="Q17" s="72">
        <v>57.6</v>
      </c>
      <c r="R17" s="80">
        <v>92.5</v>
      </c>
      <c r="S17" s="72">
        <v>87.2</v>
      </c>
      <c r="T17" s="72">
        <v>95.8</v>
      </c>
      <c r="U17" s="80">
        <v>98.4</v>
      </c>
      <c r="V17" s="72">
        <v>97</v>
      </c>
      <c r="W17" s="72">
        <v>99.1</v>
      </c>
      <c r="X17" s="80">
        <v>98.7</v>
      </c>
      <c r="Y17" s="72">
        <v>97.6</v>
      </c>
      <c r="Z17" s="72">
        <v>99.3</v>
      </c>
      <c r="AA17" s="80">
        <v>99.5</v>
      </c>
      <c r="AB17" s="72">
        <v>99</v>
      </c>
      <c r="AC17" s="76">
        <v>99.7</v>
      </c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</row>
    <row r="18" spans="1:56" x14ac:dyDescent="0.35">
      <c r="A18" s="128" t="s">
        <v>30</v>
      </c>
      <c r="B18" s="113"/>
      <c r="C18" s="93">
        <v>7.8</v>
      </c>
      <c r="D18" s="93">
        <v>5.3</v>
      </c>
      <c r="E18" s="93">
        <v>11.7</v>
      </c>
      <c r="F18" s="80">
        <v>14.7</v>
      </c>
      <c r="G18" s="72">
        <v>10.4</v>
      </c>
      <c r="H18" s="72">
        <v>20.7</v>
      </c>
      <c r="I18" s="80">
        <v>17.7</v>
      </c>
      <c r="J18" s="72">
        <v>12.7</v>
      </c>
      <c r="K18" s="72">
        <v>24.6</v>
      </c>
      <c r="L18" s="80">
        <v>30.8</v>
      </c>
      <c r="M18" s="72">
        <v>22.8</v>
      </c>
      <c r="N18" s="72">
        <v>40.700000000000003</v>
      </c>
      <c r="O18" s="80">
        <v>71.099999999999994</v>
      </c>
      <c r="P18" s="72">
        <v>62.6</v>
      </c>
      <c r="Q18" s="72">
        <v>79.2</v>
      </c>
      <c r="R18" s="80">
        <v>96.2</v>
      </c>
      <c r="S18" s="72">
        <v>94.3</v>
      </c>
      <c r="T18" s="72">
        <v>97.5</v>
      </c>
      <c r="U18" s="80">
        <v>98.7</v>
      </c>
      <c r="V18" s="72">
        <v>98</v>
      </c>
      <c r="W18" s="72">
        <v>99.2</v>
      </c>
      <c r="X18" s="80">
        <v>99.1</v>
      </c>
      <c r="Y18" s="72">
        <v>98.6</v>
      </c>
      <c r="Z18" s="72">
        <v>99.5</v>
      </c>
      <c r="AA18" s="80">
        <v>99.2</v>
      </c>
      <c r="AB18" s="72">
        <v>98.6</v>
      </c>
      <c r="AC18" s="76">
        <v>99.5</v>
      </c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</row>
    <row r="19" spans="1:56" x14ac:dyDescent="0.35">
      <c r="A19" s="128" t="s">
        <v>31</v>
      </c>
      <c r="B19" s="113"/>
      <c r="C19" s="93">
        <v>7.6</v>
      </c>
      <c r="D19" s="93">
        <v>5.2</v>
      </c>
      <c r="E19" s="93">
        <v>11.3</v>
      </c>
      <c r="F19" s="80">
        <v>14.5</v>
      </c>
      <c r="G19" s="72">
        <v>10.1</v>
      </c>
      <c r="H19" s="72">
        <v>20.399999999999999</v>
      </c>
      <c r="I19" s="80">
        <v>18.3</v>
      </c>
      <c r="J19" s="72">
        <v>13.2</v>
      </c>
      <c r="K19" s="72">
        <v>25.2</v>
      </c>
      <c r="L19" s="80">
        <v>44.4</v>
      </c>
      <c r="M19" s="72">
        <v>34.700000000000003</v>
      </c>
      <c r="N19" s="72">
        <v>55.3</v>
      </c>
      <c r="O19" s="80">
        <v>86.4</v>
      </c>
      <c r="P19" s="72">
        <v>81.099999999999994</v>
      </c>
      <c r="Q19" s="72">
        <v>90.9</v>
      </c>
      <c r="R19" s="80">
        <v>96.9</v>
      </c>
      <c r="S19" s="72">
        <v>95.4</v>
      </c>
      <c r="T19" s="72">
        <v>98</v>
      </c>
      <c r="U19" s="80">
        <v>99.1</v>
      </c>
      <c r="V19" s="72">
        <v>98.6</v>
      </c>
      <c r="W19" s="72">
        <v>99.4</v>
      </c>
      <c r="X19" s="80">
        <v>99</v>
      </c>
      <c r="Y19" s="72">
        <v>98.4</v>
      </c>
      <c r="Z19" s="72">
        <v>99.4</v>
      </c>
      <c r="AA19" s="80">
        <v>98.8</v>
      </c>
      <c r="AB19" s="72">
        <v>98.1</v>
      </c>
      <c r="AC19" s="76">
        <v>99.3</v>
      </c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</row>
    <row r="20" spans="1:56" x14ac:dyDescent="0.35">
      <c r="A20" s="128" t="s">
        <v>32</v>
      </c>
      <c r="B20" s="113"/>
      <c r="C20" s="93">
        <v>8.4</v>
      </c>
      <c r="D20" s="93">
        <v>5.7</v>
      </c>
      <c r="E20" s="93">
        <v>12.5</v>
      </c>
      <c r="F20" s="80">
        <v>15.4</v>
      </c>
      <c r="G20" s="72">
        <v>11</v>
      </c>
      <c r="H20" s="72">
        <v>21.4</v>
      </c>
      <c r="I20" s="80">
        <v>21.9</v>
      </c>
      <c r="J20" s="72">
        <v>16.3</v>
      </c>
      <c r="K20" s="72">
        <v>29.6</v>
      </c>
      <c r="L20" s="80">
        <v>76.8</v>
      </c>
      <c r="M20" s="72">
        <v>69.099999999999994</v>
      </c>
      <c r="N20" s="72">
        <v>83.6</v>
      </c>
      <c r="O20" s="80">
        <v>95.8</v>
      </c>
      <c r="P20" s="72">
        <v>93.9</v>
      </c>
      <c r="Q20" s="72">
        <v>97.3</v>
      </c>
      <c r="R20" s="80">
        <v>97.7</v>
      </c>
      <c r="S20" s="72">
        <v>96.6</v>
      </c>
      <c r="T20" s="72">
        <v>98.6</v>
      </c>
      <c r="U20" s="80">
        <v>97.9</v>
      </c>
      <c r="V20" s="72">
        <v>96.7</v>
      </c>
      <c r="W20" s="72">
        <v>98.6</v>
      </c>
      <c r="X20" s="80">
        <v>98.9</v>
      </c>
      <c r="Y20" s="72">
        <v>98.3</v>
      </c>
      <c r="Z20" s="72">
        <v>99.3</v>
      </c>
      <c r="AA20" s="80">
        <v>99</v>
      </c>
      <c r="AB20" s="72">
        <v>98.4</v>
      </c>
      <c r="AC20" s="76">
        <v>99.4</v>
      </c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</row>
    <row r="21" spans="1:56" x14ac:dyDescent="0.35">
      <c r="A21" s="128" t="s">
        <v>33</v>
      </c>
      <c r="B21" s="113"/>
      <c r="C21" s="93">
        <v>9.1999999999999993</v>
      </c>
      <c r="D21" s="93">
        <v>6.4</v>
      </c>
      <c r="E21" s="93">
        <v>13.8</v>
      </c>
      <c r="F21" s="80">
        <v>16.7</v>
      </c>
      <c r="G21" s="72">
        <v>11.9</v>
      </c>
      <c r="H21" s="72">
        <v>23.1</v>
      </c>
      <c r="I21" s="80">
        <v>25.5</v>
      </c>
      <c r="J21" s="72">
        <v>19.2</v>
      </c>
      <c r="K21" s="72">
        <v>34.1</v>
      </c>
      <c r="L21" s="80">
        <v>89</v>
      </c>
      <c r="M21" s="72">
        <v>84.4</v>
      </c>
      <c r="N21" s="72">
        <v>92.5</v>
      </c>
      <c r="O21" s="80">
        <v>97.2</v>
      </c>
      <c r="P21" s="72">
        <v>95.8</v>
      </c>
      <c r="Q21" s="72">
        <v>98.2</v>
      </c>
      <c r="R21" s="80">
        <v>97.5</v>
      </c>
      <c r="S21" s="72">
        <v>96.3</v>
      </c>
      <c r="T21" s="72">
        <v>98.4</v>
      </c>
      <c r="U21" s="80">
        <v>98.1</v>
      </c>
      <c r="V21" s="72">
        <v>97.1</v>
      </c>
      <c r="W21" s="72">
        <v>98.8</v>
      </c>
      <c r="X21" s="80">
        <v>98.5</v>
      </c>
      <c r="Y21" s="72">
        <v>97.7</v>
      </c>
      <c r="Z21" s="72">
        <v>99.1</v>
      </c>
      <c r="AA21" s="80">
        <v>99.3</v>
      </c>
      <c r="AB21" s="72">
        <v>98.7</v>
      </c>
      <c r="AC21" s="76">
        <v>99.6</v>
      </c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</row>
    <row r="22" spans="1:56" x14ac:dyDescent="0.35">
      <c r="A22" s="128" t="s">
        <v>34</v>
      </c>
      <c r="B22" s="113"/>
      <c r="C22" s="93">
        <v>9.6999999999999993</v>
      </c>
      <c r="D22" s="93">
        <v>6.7</v>
      </c>
      <c r="E22" s="93">
        <v>14.1</v>
      </c>
      <c r="F22" s="80">
        <v>20.399999999999999</v>
      </c>
      <c r="G22" s="72">
        <v>15</v>
      </c>
      <c r="H22" s="72">
        <v>28</v>
      </c>
      <c r="I22" s="80">
        <v>31.5</v>
      </c>
      <c r="J22" s="72">
        <v>24.3</v>
      </c>
      <c r="K22" s="72">
        <v>40.6</v>
      </c>
      <c r="L22" s="80">
        <v>94.1</v>
      </c>
      <c r="M22" s="72">
        <v>91.5</v>
      </c>
      <c r="N22" s="72">
        <v>96.1</v>
      </c>
      <c r="O22" s="80">
        <v>97.1</v>
      </c>
      <c r="P22" s="72">
        <v>95.7</v>
      </c>
      <c r="Q22" s="72">
        <v>98.1</v>
      </c>
      <c r="R22" s="80">
        <v>98.2</v>
      </c>
      <c r="S22" s="72">
        <v>97.2</v>
      </c>
      <c r="T22" s="72">
        <v>98.8</v>
      </c>
      <c r="U22" s="80">
        <v>99.1</v>
      </c>
      <c r="V22" s="72">
        <v>98.6</v>
      </c>
      <c r="W22" s="72">
        <v>99.4</v>
      </c>
      <c r="X22" s="80">
        <v>99.2</v>
      </c>
      <c r="Y22" s="72">
        <v>98.7</v>
      </c>
      <c r="Z22" s="72">
        <v>99.5</v>
      </c>
      <c r="AA22" s="80">
        <v>99.3</v>
      </c>
      <c r="AB22" s="72">
        <v>98.9</v>
      </c>
      <c r="AC22" s="76">
        <v>99.6</v>
      </c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</row>
    <row r="23" spans="1:56" x14ac:dyDescent="0.35">
      <c r="A23" s="128" t="s">
        <v>35</v>
      </c>
      <c r="B23" s="113"/>
      <c r="C23" s="93">
        <v>10.9</v>
      </c>
      <c r="D23" s="93">
        <v>7.6</v>
      </c>
      <c r="E23" s="93">
        <v>15.9</v>
      </c>
      <c r="F23" s="80">
        <v>21.4</v>
      </c>
      <c r="G23" s="72">
        <v>15.7</v>
      </c>
      <c r="H23" s="72">
        <v>29.4</v>
      </c>
      <c r="I23" s="80">
        <v>36.9</v>
      </c>
      <c r="J23" s="72">
        <v>28.8</v>
      </c>
      <c r="K23" s="72">
        <v>46.7</v>
      </c>
      <c r="L23" s="80">
        <v>95.3</v>
      </c>
      <c r="M23" s="72">
        <v>93.1</v>
      </c>
      <c r="N23" s="72">
        <v>96.9</v>
      </c>
      <c r="O23" s="80">
        <v>97.3</v>
      </c>
      <c r="P23" s="72">
        <v>95.9</v>
      </c>
      <c r="Q23" s="72">
        <v>98.2</v>
      </c>
      <c r="R23" s="80">
        <v>98.3</v>
      </c>
      <c r="S23" s="72">
        <v>97.4</v>
      </c>
      <c r="T23" s="72">
        <v>98.9</v>
      </c>
      <c r="U23" s="80">
        <v>99.2</v>
      </c>
      <c r="V23" s="72">
        <v>98.7</v>
      </c>
      <c r="W23" s="72">
        <v>99.5</v>
      </c>
      <c r="X23" s="80">
        <v>99.2</v>
      </c>
      <c r="Y23" s="72">
        <v>98.7</v>
      </c>
      <c r="Z23" s="72">
        <v>99.5</v>
      </c>
      <c r="AA23" s="80">
        <v>99.3</v>
      </c>
      <c r="AB23" s="72">
        <v>98.8</v>
      </c>
      <c r="AC23" s="76">
        <v>99.6</v>
      </c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</row>
    <row r="24" spans="1:56" x14ac:dyDescent="0.35">
      <c r="A24" s="128" t="s">
        <v>36</v>
      </c>
      <c r="B24" s="113"/>
      <c r="C24" s="93">
        <v>12.9</v>
      </c>
      <c r="D24" s="93">
        <v>9.1999999999999993</v>
      </c>
      <c r="E24" s="93">
        <v>18.7</v>
      </c>
      <c r="F24" s="80">
        <v>22.3</v>
      </c>
      <c r="G24" s="72">
        <v>16.5</v>
      </c>
      <c r="H24" s="72">
        <v>31</v>
      </c>
      <c r="I24" s="80">
        <v>46.3</v>
      </c>
      <c r="J24" s="72">
        <v>37.200000000000003</v>
      </c>
      <c r="K24" s="72">
        <v>57.1</v>
      </c>
      <c r="L24" s="80">
        <v>96.7</v>
      </c>
      <c r="M24" s="72">
        <v>95.3</v>
      </c>
      <c r="N24" s="72">
        <v>98</v>
      </c>
      <c r="O24" s="80">
        <v>98.2</v>
      </c>
      <c r="P24" s="72">
        <v>97.3</v>
      </c>
      <c r="Q24" s="72">
        <v>98.9</v>
      </c>
      <c r="R24" s="80">
        <v>98.9</v>
      </c>
      <c r="S24" s="72">
        <v>98.3</v>
      </c>
      <c r="T24" s="72">
        <v>99.3</v>
      </c>
      <c r="U24" s="80">
        <v>99.3</v>
      </c>
      <c r="V24" s="72">
        <v>98.9</v>
      </c>
      <c r="W24" s="72">
        <v>99.5</v>
      </c>
      <c r="X24" s="80">
        <v>99.4</v>
      </c>
      <c r="Y24" s="72">
        <v>99</v>
      </c>
      <c r="Z24" s="72">
        <v>99.6</v>
      </c>
      <c r="AA24" s="80">
        <v>99.4</v>
      </c>
      <c r="AB24" s="72">
        <v>99</v>
      </c>
      <c r="AC24" s="76">
        <v>99.6</v>
      </c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</row>
    <row r="25" spans="1:56" x14ac:dyDescent="0.35">
      <c r="A25" s="128" t="s">
        <v>37</v>
      </c>
      <c r="B25" s="113"/>
      <c r="C25" s="93">
        <v>12.3</v>
      </c>
      <c r="D25" s="93">
        <v>8.6999999999999993</v>
      </c>
      <c r="E25" s="93">
        <v>18</v>
      </c>
      <c r="F25" s="80">
        <v>22.6</v>
      </c>
      <c r="G25" s="72">
        <v>16.7</v>
      </c>
      <c r="H25" s="72">
        <v>31.5</v>
      </c>
      <c r="I25" s="80">
        <v>49.8</v>
      </c>
      <c r="J25" s="72">
        <v>40.4</v>
      </c>
      <c r="K25" s="72">
        <v>60.6</v>
      </c>
      <c r="L25" s="80">
        <v>96.4</v>
      </c>
      <c r="M25" s="72">
        <v>94.9</v>
      </c>
      <c r="N25" s="72">
        <v>97.8</v>
      </c>
      <c r="O25" s="80">
        <v>98</v>
      </c>
      <c r="P25" s="72">
        <v>97.1</v>
      </c>
      <c r="Q25" s="72">
        <v>98.8</v>
      </c>
      <c r="R25" s="80">
        <v>98.6</v>
      </c>
      <c r="S25" s="72">
        <v>97.9</v>
      </c>
      <c r="T25" s="72">
        <v>99.1</v>
      </c>
      <c r="U25" s="80">
        <v>99.2</v>
      </c>
      <c r="V25" s="72">
        <v>98.8</v>
      </c>
      <c r="W25" s="72">
        <v>99.5</v>
      </c>
      <c r="X25" s="80">
        <v>99.3</v>
      </c>
      <c r="Y25" s="72">
        <v>98.9</v>
      </c>
      <c r="Z25" s="72">
        <v>99.6</v>
      </c>
      <c r="AA25" s="80">
        <v>99.4</v>
      </c>
      <c r="AB25" s="72">
        <v>99</v>
      </c>
      <c r="AC25" s="76">
        <v>99.6</v>
      </c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</row>
    <row r="26" spans="1:56" x14ac:dyDescent="0.35">
      <c r="A26" s="128" t="s">
        <v>38</v>
      </c>
      <c r="B26" s="113"/>
      <c r="C26" s="93">
        <v>13</v>
      </c>
      <c r="D26" s="93">
        <v>9.5</v>
      </c>
      <c r="E26" s="93">
        <v>17.7</v>
      </c>
      <c r="F26" s="80">
        <v>24.8</v>
      </c>
      <c r="G26" s="72">
        <v>19</v>
      </c>
      <c r="H26" s="72">
        <v>32.200000000000003</v>
      </c>
      <c r="I26" s="80">
        <v>59.1</v>
      </c>
      <c r="J26" s="72">
        <v>51.1</v>
      </c>
      <c r="K26" s="72">
        <v>67.2</v>
      </c>
      <c r="L26" s="80">
        <v>96.8</v>
      </c>
      <c r="M26" s="72">
        <v>95.4</v>
      </c>
      <c r="N26" s="72">
        <v>97.8</v>
      </c>
      <c r="O26" s="80">
        <v>98.3</v>
      </c>
      <c r="P26" s="72">
        <v>97.5</v>
      </c>
      <c r="Q26" s="72">
        <v>98.8</v>
      </c>
      <c r="R26" s="80">
        <v>98.8</v>
      </c>
      <c r="S26" s="72">
        <v>98.2</v>
      </c>
      <c r="T26" s="72">
        <v>99.2</v>
      </c>
      <c r="U26" s="80">
        <v>99.3</v>
      </c>
      <c r="V26" s="72">
        <v>98.9</v>
      </c>
      <c r="W26" s="72">
        <v>99.5</v>
      </c>
      <c r="X26" s="80">
        <v>99.4</v>
      </c>
      <c r="Y26" s="72">
        <v>99.1</v>
      </c>
      <c r="Z26" s="72">
        <v>99.6</v>
      </c>
      <c r="AA26" s="80">
        <v>99.5</v>
      </c>
      <c r="AB26" s="72">
        <v>99.1</v>
      </c>
      <c r="AC26" s="76">
        <v>99.7</v>
      </c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</row>
    <row r="27" spans="1:56" x14ac:dyDescent="0.35">
      <c r="A27" s="128" t="s">
        <v>39</v>
      </c>
      <c r="B27" s="113"/>
      <c r="C27" s="93">
        <v>13.1</v>
      </c>
      <c r="D27" s="93">
        <v>9.6</v>
      </c>
      <c r="E27" s="93">
        <v>17.8</v>
      </c>
      <c r="F27" s="80">
        <v>26.5</v>
      </c>
      <c r="G27" s="72">
        <v>20.5</v>
      </c>
      <c r="H27" s="72">
        <v>34.299999999999997</v>
      </c>
      <c r="I27" s="80">
        <v>67</v>
      </c>
      <c r="J27" s="72">
        <v>59.5</v>
      </c>
      <c r="K27" s="72">
        <v>74.3</v>
      </c>
      <c r="L27" s="80">
        <v>96.6</v>
      </c>
      <c r="M27" s="72">
        <v>95.2</v>
      </c>
      <c r="N27" s="72">
        <v>97.7</v>
      </c>
      <c r="O27" s="80">
        <v>98</v>
      </c>
      <c r="P27" s="72">
        <v>97.1</v>
      </c>
      <c r="Q27" s="72">
        <v>98.6</v>
      </c>
      <c r="R27" s="80">
        <v>98.8</v>
      </c>
      <c r="S27" s="72">
        <v>98.2</v>
      </c>
      <c r="T27" s="72">
        <v>99.2</v>
      </c>
      <c r="U27" s="80">
        <v>99.3</v>
      </c>
      <c r="V27" s="72">
        <v>98.9</v>
      </c>
      <c r="W27" s="72">
        <v>99.5</v>
      </c>
      <c r="X27" s="80">
        <v>99.4</v>
      </c>
      <c r="Y27" s="72">
        <v>99</v>
      </c>
      <c r="Z27" s="72">
        <v>99.6</v>
      </c>
      <c r="AA27" s="80">
        <v>99.4</v>
      </c>
      <c r="AB27" s="72">
        <v>99</v>
      </c>
      <c r="AC27" s="76">
        <v>99.6</v>
      </c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</row>
    <row r="28" spans="1:56" x14ac:dyDescent="0.35">
      <c r="A28" s="128" t="s">
        <v>40</v>
      </c>
      <c r="B28" s="113"/>
      <c r="C28" s="93">
        <v>14.5</v>
      </c>
      <c r="D28" s="93">
        <v>10.5</v>
      </c>
      <c r="E28" s="93">
        <v>20.2</v>
      </c>
      <c r="F28" s="80">
        <v>33.4</v>
      </c>
      <c r="G28" s="72">
        <v>25.9</v>
      </c>
      <c r="H28" s="72">
        <v>42.7</v>
      </c>
      <c r="I28" s="80">
        <v>76.8</v>
      </c>
      <c r="J28" s="72">
        <v>70.2</v>
      </c>
      <c r="K28" s="72">
        <v>82.9</v>
      </c>
      <c r="L28" s="80">
        <v>96.9</v>
      </c>
      <c r="M28" s="72">
        <v>95.6</v>
      </c>
      <c r="N28" s="72">
        <v>97.9</v>
      </c>
      <c r="O28" s="80">
        <v>98.4</v>
      </c>
      <c r="P28" s="72">
        <v>97.6</v>
      </c>
      <c r="Q28" s="72">
        <v>98.9</v>
      </c>
      <c r="R28" s="80">
        <v>98.8</v>
      </c>
      <c r="S28" s="72">
        <v>98.2</v>
      </c>
      <c r="T28" s="72">
        <v>99.2</v>
      </c>
      <c r="U28" s="80">
        <v>99.3</v>
      </c>
      <c r="V28" s="72">
        <v>98.9</v>
      </c>
      <c r="W28" s="72">
        <v>99.6</v>
      </c>
      <c r="X28" s="80">
        <v>99.5</v>
      </c>
      <c r="Y28" s="72">
        <v>99.2</v>
      </c>
      <c r="Z28" s="72">
        <v>99.7</v>
      </c>
      <c r="AA28" s="80">
        <v>99.5</v>
      </c>
      <c r="AB28" s="72">
        <v>99.2</v>
      </c>
      <c r="AC28" s="76">
        <v>99.7</v>
      </c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</row>
    <row r="29" spans="1:56" x14ac:dyDescent="0.35">
      <c r="A29" s="128" t="s">
        <v>41</v>
      </c>
      <c r="B29" s="113"/>
      <c r="C29" s="93">
        <v>15.8</v>
      </c>
      <c r="D29" s="93">
        <v>11.5</v>
      </c>
      <c r="E29" s="93">
        <v>21.8</v>
      </c>
      <c r="F29" s="80">
        <v>41.4</v>
      </c>
      <c r="G29" s="72">
        <v>33</v>
      </c>
      <c r="H29" s="72">
        <v>51.4</v>
      </c>
      <c r="I29" s="80">
        <v>85.5</v>
      </c>
      <c r="J29" s="72">
        <v>80.599999999999994</v>
      </c>
      <c r="K29" s="72">
        <v>89.7</v>
      </c>
      <c r="L29" s="80">
        <v>97.3</v>
      </c>
      <c r="M29" s="72">
        <v>96.2</v>
      </c>
      <c r="N29" s="72">
        <v>98.2</v>
      </c>
      <c r="O29" s="80">
        <v>98.7</v>
      </c>
      <c r="P29" s="72">
        <v>98</v>
      </c>
      <c r="Q29" s="72">
        <v>99.1</v>
      </c>
      <c r="R29" s="80">
        <v>98.8</v>
      </c>
      <c r="S29" s="72">
        <v>98.2</v>
      </c>
      <c r="T29" s="72">
        <v>99.2</v>
      </c>
      <c r="U29" s="80">
        <v>99.3</v>
      </c>
      <c r="V29" s="72">
        <v>98.9</v>
      </c>
      <c r="W29" s="72">
        <v>99.5</v>
      </c>
      <c r="X29" s="80">
        <v>99.5</v>
      </c>
      <c r="Y29" s="72">
        <v>99.2</v>
      </c>
      <c r="Z29" s="72">
        <v>99.7</v>
      </c>
      <c r="AA29" s="80">
        <v>99.5</v>
      </c>
      <c r="AB29" s="72">
        <v>99.1</v>
      </c>
      <c r="AC29" s="76">
        <v>99.7</v>
      </c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</row>
    <row r="30" spans="1:56" x14ac:dyDescent="0.35">
      <c r="A30" s="128" t="s">
        <v>42</v>
      </c>
      <c r="B30" s="113"/>
      <c r="C30" s="93">
        <v>17.3</v>
      </c>
      <c r="D30" s="93">
        <v>12.2</v>
      </c>
      <c r="E30" s="93">
        <v>25</v>
      </c>
      <c r="F30" s="80">
        <v>49.3</v>
      </c>
      <c r="G30" s="72">
        <v>39.1</v>
      </c>
      <c r="H30" s="72">
        <v>60.2</v>
      </c>
      <c r="I30" s="80">
        <v>87.6</v>
      </c>
      <c r="J30" s="72">
        <v>82.7</v>
      </c>
      <c r="K30" s="72">
        <v>91.7</v>
      </c>
      <c r="L30" s="80">
        <v>97.4</v>
      </c>
      <c r="M30" s="72">
        <v>96</v>
      </c>
      <c r="N30" s="72">
        <v>98.3</v>
      </c>
      <c r="O30" s="80">
        <v>98.6</v>
      </c>
      <c r="P30" s="72">
        <v>97.7</v>
      </c>
      <c r="Q30" s="72">
        <v>99.1</v>
      </c>
      <c r="R30" s="80">
        <v>98.8</v>
      </c>
      <c r="S30" s="72">
        <v>98.1</v>
      </c>
      <c r="T30" s="72">
        <v>99.3</v>
      </c>
      <c r="U30" s="80">
        <v>99.4</v>
      </c>
      <c r="V30" s="72">
        <v>99</v>
      </c>
      <c r="W30" s="72">
        <v>99.6</v>
      </c>
      <c r="X30" s="80">
        <v>99.5</v>
      </c>
      <c r="Y30" s="72">
        <v>99.2</v>
      </c>
      <c r="Z30" s="72">
        <v>99.7</v>
      </c>
      <c r="AA30" s="80">
        <v>99.4</v>
      </c>
      <c r="AB30" s="72">
        <v>99</v>
      </c>
      <c r="AC30" s="76">
        <v>99.7</v>
      </c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</row>
    <row r="31" spans="1:56" x14ac:dyDescent="0.35">
      <c r="A31" s="128" t="s">
        <v>43</v>
      </c>
      <c r="B31" s="113"/>
      <c r="C31" s="93">
        <v>19.899999999999999</v>
      </c>
      <c r="D31" s="93">
        <v>14.1</v>
      </c>
      <c r="E31" s="93">
        <v>28</v>
      </c>
      <c r="F31" s="80">
        <v>62.4</v>
      </c>
      <c r="G31" s="72">
        <v>52.2</v>
      </c>
      <c r="H31" s="72">
        <v>72</v>
      </c>
      <c r="I31" s="80">
        <v>90.9</v>
      </c>
      <c r="J31" s="72">
        <v>86.9</v>
      </c>
      <c r="K31" s="72">
        <v>94</v>
      </c>
      <c r="L31" s="80">
        <v>97.5</v>
      </c>
      <c r="M31" s="72">
        <v>96.2</v>
      </c>
      <c r="N31" s="72">
        <v>98.4</v>
      </c>
      <c r="O31" s="80">
        <v>98.6</v>
      </c>
      <c r="P31" s="72">
        <v>97.8</v>
      </c>
      <c r="Q31" s="72">
        <v>99.1</v>
      </c>
      <c r="R31" s="80">
        <v>99.1</v>
      </c>
      <c r="S31" s="72">
        <v>98.6</v>
      </c>
      <c r="T31" s="72">
        <v>99.4</v>
      </c>
      <c r="U31" s="80">
        <v>99.3</v>
      </c>
      <c r="V31" s="72">
        <v>98.9</v>
      </c>
      <c r="W31" s="72">
        <v>99.6</v>
      </c>
      <c r="X31" s="80">
        <v>99.5</v>
      </c>
      <c r="Y31" s="72">
        <v>99.1</v>
      </c>
      <c r="Z31" s="72">
        <v>99.7</v>
      </c>
      <c r="AA31" s="80">
        <v>99.4</v>
      </c>
      <c r="AB31" s="72">
        <v>98.9</v>
      </c>
      <c r="AC31" s="76">
        <v>99.6</v>
      </c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</row>
    <row r="32" spans="1:56" x14ac:dyDescent="0.35">
      <c r="A32" s="128" t="s">
        <v>44</v>
      </c>
      <c r="B32" s="113"/>
      <c r="C32" s="93">
        <v>25.1</v>
      </c>
      <c r="D32" s="93">
        <v>18.3</v>
      </c>
      <c r="E32" s="93">
        <v>34</v>
      </c>
      <c r="F32" s="80">
        <v>72.2</v>
      </c>
      <c r="G32" s="72">
        <v>63.1</v>
      </c>
      <c r="H32" s="72">
        <v>79.7</v>
      </c>
      <c r="I32" s="80">
        <v>91.3</v>
      </c>
      <c r="J32" s="72">
        <v>87.7</v>
      </c>
      <c r="K32" s="72">
        <v>94.1</v>
      </c>
      <c r="L32" s="80">
        <v>97.2</v>
      </c>
      <c r="M32" s="72">
        <v>95.7</v>
      </c>
      <c r="N32" s="72">
        <v>98.2</v>
      </c>
      <c r="O32" s="80">
        <v>98.5</v>
      </c>
      <c r="P32" s="72">
        <v>97.7</v>
      </c>
      <c r="Q32" s="72">
        <v>99.1</v>
      </c>
      <c r="R32" s="80">
        <v>98.9</v>
      </c>
      <c r="S32" s="72">
        <v>98.3</v>
      </c>
      <c r="T32" s="72">
        <v>99.3</v>
      </c>
      <c r="U32" s="80">
        <v>99.2</v>
      </c>
      <c r="V32" s="72">
        <v>98.7</v>
      </c>
      <c r="W32" s="72">
        <v>99.5</v>
      </c>
      <c r="X32" s="80">
        <v>99.4</v>
      </c>
      <c r="Y32" s="72">
        <v>99.1</v>
      </c>
      <c r="Z32" s="72">
        <v>99.7</v>
      </c>
      <c r="AA32" s="80">
        <v>99.2</v>
      </c>
      <c r="AB32" s="72">
        <v>98.7</v>
      </c>
      <c r="AC32" s="76">
        <v>99.5</v>
      </c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</row>
    <row r="33" spans="1:56" x14ac:dyDescent="0.35">
      <c r="A33" s="128" t="s">
        <v>45</v>
      </c>
      <c r="B33" s="113"/>
      <c r="C33" s="93">
        <v>36.4</v>
      </c>
      <c r="D33" s="93">
        <v>27.7</v>
      </c>
      <c r="E33" s="93">
        <v>46.9</v>
      </c>
      <c r="F33" s="80">
        <v>81</v>
      </c>
      <c r="G33" s="72">
        <v>73.5</v>
      </c>
      <c r="H33" s="72">
        <v>86.4</v>
      </c>
      <c r="I33" s="80">
        <v>93</v>
      </c>
      <c r="J33" s="72">
        <v>90</v>
      </c>
      <c r="K33" s="72">
        <v>95.2</v>
      </c>
      <c r="L33" s="80">
        <v>97.6</v>
      </c>
      <c r="M33" s="72">
        <v>96.4</v>
      </c>
      <c r="N33" s="72">
        <v>98.5</v>
      </c>
      <c r="O33" s="80">
        <v>98.7</v>
      </c>
      <c r="P33" s="72">
        <v>97.9</v>
      </c>
      <c r="Q33" s="72">
        <v>99.2</v>
      </c>
      <c r="R33" s="80">
        <v>98.9</v>
      </c>
      <c r="S33" s="72">
        <v>98.2</v>
      </c>
      <c r="T33" s="72">
        <v>99.3</v>
      </c>
      <c r="U33" s="80">
        <v>99.2</v>
      </c>
      <c r="V33" s="72">
        <v>98.8</v>
      </c>
      <c r="W33" s="72">
        <v>99.5</v>
      </c>
      <c r="X33" s="80">
        <v>99.4</v>
      </c>
      <c r="Y33" s="72">
        <v>99</v>
      </c>
      <c r="Z33" s="72">
        <v>99.6</v>
      </c>
      <c r="AA33" s="80">
        <v>99.3</v>
      </c>
      <c r="AB33" s="72">
        <v>98.9</v>
      </c>
      <c r="AC33" s="76">
        <v>99.6</v>
      </c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</row>
    <row r="34" spans="1:56" x14ac:dyDescent="0.35">
      <c r="A34" s="129" t="s">
        <v>46</v>
      </c>
      <c r="B34" s="114"/>
      <c r="C34" s="100">
        <v>44.3</v>
      </c>
      <c r="D34" s="100">
        <v>34.700000000000003</v>
      </c>
      <c r="E34" s="100">
        <v>54.9</v>
      </c>
      <c r="F34" s="81">
        <v>84.5</v>
      </c>
      <c r="G34" s="73">
        <v>78.2</v>
      </c>
      <c r="H34" s="73">
        <v>89.2</v>
      </c>
      <c r="I34" s="81">
        <v>93.6</v>
      </c>
      <c r="J34" s="73">
        <v>90.8</v>
      </c>
      <c r="K34" s="73">
        <v>95.6</v>
      </c>
      <c r="L34" s="81">
        <v>97.8</v>
      </c>
      <c r="M34" s="73">
        <v>96.7</v>
      </c>
      <c r="N34" s="73">
        <v>98.6</v>
      </c>
      <c r="O34" s="81">
        <v>98.7</v>
      </c>
      <c r="P34" s="73">
        <v>97.9</v>
      </c>
      <c r="Q34" s="73">
        <v>99.2</v>
      </c>
      <c r="R34" s="81">
        <v>98.9</v>
      </c>
      <c r="S34" s="73">
        <v>98.3</v>
      </c>
      <c r="T34" s="73">
        <v>99.3</v>
      </c>
      <c r="U34" s="81">
        <v>99.2</v>
      </c>
      <c r="V34" s="73">
        <v>98.8</v>
      </c>
      <c r="W34" s="73">
        <v>99.5</v>
      </c>
      <c r="X34" s="81">
        <v>99.3</v>
      </c>
      <c r="Y34" s="73">
        <v>98.8</v>
      </c>
      <c r="Z34" s="73">
        <v>99.6</v>
      </c>
      <c r="AA34" s="81">
        <v>99.3</v>
      </c>
      <c r="AB34" s="73">
        <v>98.8</v>
      </c>
      <c r="AC34" s="77">
        <v>99.6</v>
      </c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</row>
    <row r="35" spans="1:56" s="41" customFormat="1" x14ac:dyDescent="0.35">
      <c r="A35" s="41" t="s">
        <v>47</v>
      </c>
    </row>
    <row r="37" spans="1:56" x14ac:dyDescent="0.35">
      <c r="A37" s="19" t="s">
        <v>48</v>
      </c>
    </row>
    <row r="38" spans="1:56" x14ac:dyDescent="0.35">
      <c r="A38" s="20" t="s">
        <v>49</v>
      </c>
    </row>
    <row r="39" spans="1:56" x14ac:dyDescent="0.35">
      <c r="A39" s="20" t="s">
        <v>50</v>
      </c>
    </row>
    <row r="40" spans="1:56" x14ac:dyDescent="0.35">
      <c r="A40" s="20" t="s">
        <v>51</v>
      </c>
    </row>
    <row r="41" spans="1:56" x14ac:dyDescent="0.35">
      <c r="A41" s="20" t="s">
        <v>52</v>
      </c>
      <c r="B41" s="6"/>
      <c r="C41" s="7"/>
      <c r="D41" s="7"/>
      <c r="E41" s="5"/>
      <c r="J41" s="3"/>
      <c r="K41" s="4"/>
      <c r="L41" s="5"/>
      <c r="M41" s="5"/>
    </row>
    <row r="42" spans="1:56" x14ac:dyDescent="0.35">
      <c r="A42" s="20" t="s">
        <v>53</v>
      </c>
      <c r="B42" s="6"/>
      <c r="C42" s="6"/>
      <c r="D42" s="6"/>
      <c r="E42" s="5"/>
      <c r="J42" s="3"/>
      <c r="K42" s="4"/>
      <c r="L42" s="5"/>
      <c r="M42" s="5"/>
    </row>
    <row r="43" spans="1:56" x14ac:dyDescent="0.35">
      <c r="A43" s="21" t="s">
        <v>54</v>
      </c>
      <c r="B43" s="6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</row>
    <row r="44" spans="1:56" x14ac:dyDescent="0.35">
      <c r="B44" s="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</row>
    <row r="45" spans="1:56" x14ac:dyDescent="0.35">
      <c r="B45" s="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</row>
    <row r="46" spans="1:56" x14ac:dyDescent="0.35">
      <c r="B46" s="6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</row>
    <row r="47" spans="1:56" x14ac:dyDescent="0.35">
      <c r="B47" s="6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</row>
    <row r="48" spans="1:56" x14ac:dyDescent="0.35">
      <c r="B48" s="6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</row>
    <row r="49" spans="2:29" x14ac:dyDescent="0.35">
      <c r="B49" s="6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</row>
    <row r="50" spans="2:29" x14ac:dyDescent="0.35"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</row>
    <row r="51" spans="2:29" x14ac:dyDescent="0.35"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</row>
    <row r="52" spans="2:29" x14ac:dyDescent="0.35"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</row>
    <row r="53" spans="2:29" x14ac:dyDescent="0.35"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</row>
    <row r="54" spans="2:29" x14ac:dyDescent="0.35"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</row>
    <row r="55" spans="2:29" x14ac:dyDescent="0.35"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</row>
    <row r="56" spans="2:29" x14ac:dyDescent="0.35"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</row>
    <row r="57" spans="2:29" x14ac:dyDescent="0.35"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</row>
    <row r="58" spans="2:29" x14ac:dyDescent="0.35"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</row>
    <row r="59" spans="2:29" x14ac:dyDescent="0.35"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</row>
    <row r="60" spans="2:29" x14ac:dyDescent="0.35"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</row>
    <row r="61" spans="2:29" x14ac:dyDescent="0.35"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</row>
    <row r="62" spans="2:29" x14ac:dyDescent="0.35"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</row>
    <row r="63" spans="2:29" x14ac:dyDescent="0.35"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</row>
    <row r="64" spans="2:29" x14ac:dyDescent="0.35"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</row>
    <row r="65" spans="3:29" x14ac:dyDescent="0.35"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</row>
    <row r="66" spans="3:29" x14ac:dyDescent="0.35"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</row>
    <row r="67" spans="3:29" x14ac:dyDescent="0.35"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</row>
    <row r="68" spans="3:29" x14ac:dyDescent="0.35"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</row>
  </sheetData>
  <mergeCells count="9">
    <mergeCell ref="U4:W4"/>
    <mergeCell ref="X4:Z4"/>
    <mergeCell ref="AA4:AC4"/>
    <mergeCell ref="O4:Q4"/>
    <mergeCell ref="C4:E4"/>
    <mergeCell ref="F4:H4"/>
    <mergeCell ref="I4:K4"/>
    <mergeCell ref="L4:N4"/>
    <mergeCell ref="R4:T4"/>
  </mergeCells>
  <hyperlinks>
    <hyperlink ref="A43" r:id="rId1" display="https://coronavirus.data.gov.uk/details/vaccinations" xr:uid="{D5803AC6-048A-4FB6-96BB-3C2933C6484A}"/>
  </hyperlinks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DBB72-3549-40BF-82EB-F15BAA1ED58F}">
  <dimension ref="A1:BD59"/>
  <sheetViews>
    <sheetView showGridLines="0" topLeftCell="R1" workbookViewId="0">
      <selection activeCell="B22" sqref="B22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23" t="s">
        <v>0</v>
      </c>
    </row>
    <row r="2" spans="1:56" x14ac:dyDescent="0.35">
      <c r="A2" s="103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</row>
    <row r="3" spans="1:56" x14ac:dyDescent="0.35">
      <c r="A3" s="2"/>
    </row>
    <row r="4" spans="1:56" ht="14.5" customHeight="1" x14ac:dyDescent="0.35">
      <c r="A4" s="25" t="s">
        <v>2</v>
      </c>
      <c r="B4" s="26"/>
      <c r="C4" s="131" t="s">
        <v>3</v>
      </c>
      <c r="D4" s="131"/>
      <c r="E4" s="132"/>
      <c r="F4" s="131" t="s">
        <v>4</v>
      </c>
      <c r="G4" s="131"/>
      <c r="H4" s="132"/>
      <c r="I4" s="131" t="s">
        <v>5</v>
      </c>
      <c r="J4" s="131"/>
      <c r="K4" s="132"/>
      <c r="L4" s="131" t="s">
        <v>6</v>
      </c>
      <c r="M4" s="131"/>
      <c r="N4" s="132"/>
      <c r="O4" s="131" t="s">
        <v>7</v>
      </c>
      <c r="P4" s="131"/>
      <c r="Q4" s="132"/>
      <c r="R4" s="131" t="s">
        <v>8</v>
      </c>
      <c r="S4" s="131"/>
      <c r="T4" s="132"/>
      <c r="U4" s="131" t="s">
        <v>9</v>
      </c>
      <c r="V4" s="131"/>
      <c r="W4" s="132"/>
      <c r="X4" s="131" t="s">
        <v>10</v>
      </c>
      <c r="Y4" s="131"/>
      <c r="Z4" s="132"/>
      <c r="AA4" s="131" t="s">
        <v>11</v>
      </c>
      <c r="AB4" s="131"/>
      <c r="AC4" s="133"/>
    </row>
    <row r="5" spans="1:56" ht="63.75" customHeight="1" x14ac:dyDescent="0.35">
      <c r="A5" s="16" t="s">
        <v>55</v>
      </c>
      <c r="B5" s="17" t="s">
        <v>13</v>
      </c>
      <c r="C5" s="27" t="s">
        <v>59</v>
      </c>
      <c r="D5" s="28" t="s">
        <v>15</v>
      </c>
      <c r="E5" s="29" t="s">
        <v>16</v>
      </c>
      <c r="F5" s="27" t="s">
        <v>59</v>
      </c>
      <c r="G5" s="28" t="s">
        <v>15</v>
      </c>
      <c r="H5" s="29" t="s">
        <v>16</v>
      </c>
      <c r="I5" s="27" t="s">
        <v>59</v>
      </c>
      <c r="J5" s="28" t="s">
        <v>15</v>
      </c>
      <c r="K5" s="29" t="s">
        <v>16</v>
      </c>
      <c r="L5" s="27" t="s">
        <v>59</v>
      </c>
      <c r="M5" s="28" t="s">
        <v>15</v>
      </c>
      <c r="N5" s="29" t="s">
        <v>16</v>
      </c>
      <c r="O5" s="27" t="s">
        <v>59</v>
      </c>
      <c r="P5" s="28" t="s">
        <v>15</v>
      </c>
      <c r="Q5" s="29" t="s">
        <v>16</v>
      </c>
      <c r="R5" s="27" t="s">
        <v>59</v>
      </c>
      <c r="S5" s="28" t="s">
        <v>15</v>
      </c>
      <c r="T5" s="29" t="s">
        <v>16</v>
      </c>
      <c r="U5" s="27" t="s">
        <v>59</v>
      </c>
      <c r="V5" s="28" t="s">
        <v>15</v>
      </c>
      <c r="W5" s="29" t="s">
        <v>16</v>
      </c>
      <c r="X5" s="27" t="s">
        <v>59</v>
      </c>
      <c r="Y5" s="28" t="s">
        <v>15</v>
      </c>
      <c r="Z5" s="29" t="s">
        <v>16</v>
      </c>
      <c r="AA5" s="27" t="s">
        <v>59</v>
      </c>
      <c r="AB5" s="28" t="s">
        <v>15</v>
      </c>
      <c r="AC5" s="29" t="s">
        <v>16</v>
      </c>
    </row>
    <row r="6" spans="1:56" x14ac:dyDescent="0.35">
      <c r="A6" s="9" t="s">
        <v>27</v>
      </c>
      <c r="B6" s="10"/>
      <c r="C6" s="82">
        <v>0.3</v>
      </c>
      <c r="D6" s="82">
        <v>0.1</v>
      </c>
      <c r="E6" s="84">
        <v>0.5</v>
      </c>
      <c r="F6" s="72">
        <v>0.7</v>
      </c>
      <c r="G6" s="72">
        <v>0.4</v>
      </c>
      <c r="H6" s="75">
        <v>1.3</v>
      </c>
      <c r="I6" s="72">
        <v>0.7</v>
      </c>
      <c r="J6" s="72">
        <v>0.4</v>
      </c>
      <c r="K6" s="75">
        <v>1.2</v>
      </c>
      <c r="L6" s="72">
        <v>1.1000000000000001</v>
      </c>
      <c r="M6" s="72">
        <v>0.7</v>
      </c>
      <c r="N6" s="75">
        <v>1.8</v>
      </c>
      <c r="O6" s="72">
        <v>0.6</v>
      </c>
      <c r="P6" s="72">
        <v>0.3</v>
      </c>
      <c r="Q6" s="75">
        <v>1.2</v>
      </c>
      <c r="R6" s="72">
        <v>0.5</v>
      </c>
      <c r="S6" s="72">
        <v>0.3</v>
      </c>
      <c r="T6" s="75">
        <v>0.9</v>
      </c>
      <c r="U6" s="72">
        <v>0.6</v>
      </c>
      <c r="V6" s="72">
        <v>0.3</v>
      </c>
      <c r="W6" s="75">
        <v>1.1000000000000001</v>
      </c>
      <c r="X6" s="72">
        <v>1.1000000000000001</v>
      </c>
      <c r="Y6" s="72">
        <v>0.6</v>
      </c>
      <c r="Z6" s="75">
        <v>2</v>
      </c>
      <c r="AA6" s="72">
        <v>17</v>
      </c>
      <c r="AB6" s="72">
        <v>10.7</v>
      </c>
      <c r="AC6" s="75">
        <v>26.7</v>
      </c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</row>
    <row r="7" spans="1:56" x14ac:dyDescent="0.35">
      <c r="A7" s="9" t="s">
        <v>28</v>
      </c>
      <c r="B7" s="10"/>
      <c r="C7" s="82">
        <v>0.4</v>
      </c>
      <c r="D7" s="82">
        <v>0.2</v>
      </c>
      <c r="E7" s="85">
        <v>0.7</v>
      </c>
      <c r="F7" s="72">
        <v>1.2</v>
      </c>
      <c r="G7" s="72">
        <v>0.7</v>
      </c>
      <c r="H7" s="76">
        <v>2.1</v>
      </c>
      <c r="I7" s="72">
        <v>1.2</v>
      </c>
      <c r="J7" s="72">
        <v>0.7</v>
      </c>
      <c r="K7" s="76">
        <v>2</v>
      </c>
      <c r="L7" s="72">
        <v>1.7</v>
      </c>
      <c r="M7" s="72">
        <v>1.1000000000000001</v>
      </c>
      <c r="N7" s="76">
        <v>2.7</v>
      </c>
      <c r="O7" s="72">
        <v>0.9</v>
      </c>
      <c r="P7" s="72">
        <v>0.5</v>
      </c>
      <c r="Q7" s="76">
        <v>1.7</v>
      </c>
      <c r="R7" s="72">
        <v>0.6</v>
      </c>
      <c r="S7" s="72">
        <v>0.3</v>
      </c>
      <c r="T7" s="76">
        <v>1.1000000000000001</v>
      </c>
      <c r="U7" s="72">
        <v>0.7</v>
      </c>
      <c r="V7" s="72">
        <v>0.4</v>
      </c>
      <c r="W7" s="76">
        <v>1.3</v>
      </c>
      <c r="X7" s="72">
        <v>1.4</v>
      </c>
      <c r="Y7" s="72">
        <v>0.8</v>
      </c>
      <c r="Z7" s="76">
        <v>2.4</v>
      </c>
      <c r="AA7" s="72">
        <v>16.8</v>
      </c>
      <c r="AB7" s="72">
        <v>10.6</v>
      </c>
      <c r="AC7" s="76">
        <v>26.3</v>
      </c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</row>
    <row r="8" spans="1:56" x14ac:dyDescent="0.35">
      <c r="A8" s="9" t="s">
        <v>29</v>
      </c>
      <c r="B8" s="10"/>
      <c r="C8" s="82">
        <v>0.6</v>
      </c>
      <c r="D8" s="82">
        <v>0.3</v>
      </c>
      <c r="E8" s="85">
        <v>1</v>
      </c>
      <c r="F8" s="72">
        <v>1.7</v>
      </c>
      <c r="G8" s="72">
        <v>1</v>
      </c>
      <c r="H8" s="76">
        <v>2.9</v>
      </c>
      <c r="I8" s="72">
        <v>1.5</v>
      </c>
      <c r="J8" s="72">
        <v>0.9</v>
      </c>
      <c r="K8" s="76">
        <v>2.5</v>
      </c>
      <c r="L8" s="72">
        <v>2.1</v>
      </c>
      <c r="M8" s="72">
        <v>1.3</v>
      </c>
      <c r="N8" s="76">
        <v>3.3</v>
      </c>
      <c r="O8" s="72">
        <v>1.2</v>
      </c>
      <c r="P8" s="72">
        <v>0.7</v>
      </c>
      <c r="Q8" s="76">
        <v>2.2999999999999998</v>
      </c>
      <c r="R8" s="72">
        <v>0.7</v>
      </c>
      <c r="S8" s="72">
        <v>0.4</v>
      </c>
      <c r="T8" s="76">
        <v>1.2</v>
      </c>
      <c r="U8" s="72">
        <v>1.4</v>
      </c>
      <c r="V8" s="72">
        <v>0.8</v>
      </c>
      <c r="W8" s="76">
        <v>2.5</v>
      </c>
      <c r="X8" s="72">
        <v>2.6</v>
      </c>
      <c r="Y8" s="72">
        <v>1.5</v>
      </c>
      <c r="Z8" s="76">
        <v>4.5</v>
      </c>
      <c r="AA8" s="72">
        <v>19.600000000000001</v>
      </c>
      <c r="AB8" s="72">
        <v>12.7</v>
      </c>
      <c r="AC8" s="76">
        <v>30.3</v>
      </c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</row>
    <row r="9" spans="1:56" x14ac:dyDescent="0.35">
      <c r="A9" s="9" t="s">
        <v>30</v>
      </c>
      <c r="B9" s="10"/>
      <c r="C9" s="82">
        <v>0.8</v>
      </c>
      <c r="D9" s="82">
        <v>0.5</v>
      </c>
      <c r="E9" s="85">
        <v>1.5</v>
      </c>
      <c r="F9" s="72">
        <v>2</v>
      </c>
      <c r="G9" s="72">
        <v>1.2</v>
      </c>
      <c r="H9" s="76">
        <v>3.4</v>
      </c>
      <c r="I9" s="72">
        <v>2.2000000000000002</v>
      </c>
      <c r="J9" s="72">
        <v>1.4</v>
      </c>
      <c r="K9" s="76">
        <v>3.6</v>
      </c>
      <c r="L9" s="72">
        <v>3</v>
      </c>
      <c r="M9" s="72">
        <v>1.9</v>
      </c>
      <c r="N9" s="76">
        <v>4.8</v>
      </c>
      <c r="O9" s="72">
        <v>2.2999999999999998</v>
      </c>
      <c r="P9" s="72">
        <v>1.3</v>
      </c>
      <c r="Q9" s="76">
        <v>4.2</v>
      </c>
      <c r="R9" s="72">
        <v>1.3</v>
      </c>
      <c r="S9" s="72">
        <v>0.7</v>
      </c>
      <c r="T9" s="76">
        <v>2.2000000000000002</v>
      </c>
      <c r="U9" s="72">
        <v>3</v>
      </c>
      <c r="V9" s="72">
        <v>1.8</v>
      </c>
      <c r="W9" s="76">
        <v>5.3</v>
      </c>
      <c r="X9" s="72">
        <v>4.5</v>
      </c>
      <c r="Y9" s="72">
        <v>2.6</v>
      </c>
      <c r="Z9" s="76">
        <v>7.6</v>
      </c>
      <c r="AA9" s="72">
        <v>24.9</v>
      </c>
      <c r="AB9" s="72">
        <v>16.5</v>
      </c>
      <c r="AC9" s="76">
        <v>37</v>
      </c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</row>
    <row r="10" spans="1:56" x14ac:dyDescent="0.35">
      <c r="A10" s="9" t="s">
        <v>31</v>
      </c>
      <c r="B10" s="10"/>
      <c r="C10" s="82">
        <v>1.3</v>
      </c>
      <c r="D10" s="82">
        <v>0.7</v>
      </c>
      <c r="E10" s="85">
        <v>2.2999999999999998</v>
      </c>
      <c r="F10" s="72">
        <v>2.7</v>
      </c>
      <c r="G10" s="72">
        <v>1.6</v>
      </c>
      <c r="H10" s="76">
        <v>4.5</v>
      </c>
      <c r="I10" s="72">
        <v>2.9</v>
      </c>
      <c r="J10" s="72">
        <v>1.8</v>
      </c>
      <c r="K10" s="76">
        <v>4.7</v>
      </c>
      <c r="L10" s="72">
        <v>4</v>
      </c>
      <c r="M10" s="72">
        <v>2.6</v>
      </c>
      <c r="N10" s="76">
        <v>6.3</v>
      </c>
      <c r="O10" s="72">
        <v>4.0999999999999996</v>
      </c>
      <c r="P10" s="72">
        <v>2.2999999999999998</v>
      </c>
      <c r="Q10" s="76">
        <v>7.1</v>
      </c>
      <c r="R10" s="72">
        <v>2.2000000000000002</v>
      </c>
      <c r="S10" s="72">
        <v>1.3</v>
      </c>
      <c r="T10" s="76">
        <v>3.9</v>
      </c>
      <c r="U10" s="72">
        <v>4.8</v>
      </c>
      <c r="V10" s="72">
        <v>2.8</v>
      </c>
      <c r="W10" s="76">
        <v>8.1999999999999993</v>
      </c>
      <c r="X10" s="72">
        <v>7.9</v>
      </c>
      <c r="Y10" s="72">
        <v>4.5999999999999996</v>
      </c>
      <c r="Z10" s="76">
        <v>12.7</v>
      </c>
      <c r="AA10" s="72">
        <v>30.7</v>
      </c>
      <c r="AB10" s="72">
        <v>20.7</v>
      </c>
      <c r="AC10" s="76">
        <v>43.7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</row>
    <row r="11" spans="1:56" x14ac:dyDescent="0.35">
      <c r="A11" s="9" t="s">
        <v>32</v>
      </c>
      <c r="B11" s="10"/>
      <c r="C11" s="82">
        <v>2.4</v>
      </c>
      <c r="D11" s="82">
        <v>1.4</v>
      </c>
      <c r="E11" s="85">
        <v>4.0999999999999996</v>
      </c>
      <c r="F11" s="72">
        <v>5.0999999999999996</v>
      </c>
      <c r="G11" s="72">
        <v>3.2</v>
      </c>
      <c r="H11" s="76">
        <v>8.4</v>
      </c>
      <c r="I11" s="72">
        <v>4.2</v>
      </c>
      <c r="J11" s="72">
        <v>2.6</v>
      </c>
      <c r="K11" s="76">
        <v>6.7</v>
      </c>
      <c r="L11" s="72">
        <v>6.8</v>
      </c>
      <c r="M11" s="72">
        <v>4.5</v>
      </c>
      <c r="N11" s="76">
        <v>10.6</v>
      </c>
      <c r="O11" s="72">
        <v>5.9</v>
      </c>
      <c r="P11" s="72">
        <v>3.4</v>
      </c>
      <c r="Q11" s="76">
        <v>10.199999999999999</v>
      </c>
      <c r="R11" s="72">
        <v>4.5999999999999996</v>
      </c>
      <c r="S11" s="72">
        <v>2.7</v>
      </c>
      <c r="T11" s="76">
        <v>7.8</v>
      </c>
      <c r="U11" s="72">
        <v>8.3000000000000007</v>
      </c>
      <c r="V11" s="72">
        <v>5</v>
      </c>
      <c r="W11" s="76">
        <v>13.7</v>
      </c>
      <c r="X11" s="72">
        <v>14.1</v>
      </c>
      <c r="Y11" s="72">
        <v>8.6</v>
      </c>
      <c r="Z11" s="76">
        <v>21.6</v>
      </c>
      <c r="AA11" s="72">
        <v>41.1</v>
      </c>
      <c r="AB11" s="72">
        <v>29.4</v>
      </c>
      <c r="AC11" s="76">
        <v>54.8</v>
      </c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</row>
    <row r="12" spans="1:56" x14ac:dyDescent="0.35">
      <c r="A12" s="9" t="s">
        <v>33</v>
      </c>
      <c r="B12" s="10"/>
      <c r="C12" s="82">
        <v>3.5</v>
      </c>
      <c r="D12" s="82">
        <v>2</v>
      </c>
      <c r="E12" s="85">
        <v>5.9</v>
      </c>
      <c r="F12" s="72">
        <v>7.2</v>
      </c>
      <c r="G12" s="72">
        <v>4.5999999999999996</v>
      </c>
      <c r="H12" s="76">
        <v>11.4</v>
      </c>
      <c r="I12" s="72">
        <v>6.4</v>
      </c>
      <c r="J12" s="72">
        <v>4.0999999999999996</v>
      </c>
      <c r="K12" s="76">
        <v>10.199999999999999</v>
      </c>
      <c r="L12" s="72">
        <v>10.199999999999999</v>
      </c>
      <c r="M12" s="72">
        <v>6.7</v>
      </c>
      <c r="N12" s="76">
        <v>15.3</v>
      </c>
      <c r="O12" s="72">
        <v>9.6</v>
      </c>
      <c r="P12" s="72">
        <v>5.7</v>
      </c>
      <c r="Q12" s="76">
        <v>16.100000000000001</v>
      </c>
      <c r="R12" s="72">
        <v>7.9</v>
      </c>
      <c r="S12" s="72">
        <v>4.5999999999999996</v>
      </c>
      <c r="T12" s="76">
        <v>13</v>
      </c>
      <c r="U12" s="72">
        <v>17.100000000000001</v>
      </c>
      <c r="V12" s="72">
        <v>10.7</v>
      </c>
      <c r="W12" s="76">
        <v>26.3</v>
      </c>
      <c r="X12" s="72">
        <v>33.200000000000003</v>
      </c>
      <c r="Y12" s="72">
        <v>22.5</v>
      </c>
      <c r="Z12" s="76">
        <v>45.3</v>
      </c>
      <c r="AA12" s="72">
        <v>64.2</v>
      </c>
      <c r="AB12" s="72">
        <v>51.8</v>
      </c>
      <c r="AC12" s="76">
        <v>75.7</v>
      </c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</row>
    <row r="13" spans="1:56" x14ac:dyDescent="0.35">
      <c r="A13" s="9" t="s">
        <v>34</v>
      </c>
      <c r="B13" s="10"/>
      <c r="C13" s="82">
        <v>4.2</v>
      </c>
      <c r="D13" s="82">
        <v>2.5</v>
      </c>
      <c r="E13" s="85">
        <v>7</v>
      </c>
      <c r="F13" s="72">
        <v>9.1</v>
      </c>
      <c r="G13" s="72">
        <v>6</v>
      </c>
      <c r="H13" s="76">
        <v>13.7</v>
      </c>
      <c r="I13" s="72">
        <v>8.6</v>
      </c>
      <c r="J13" s="72">
        <v>5.5</v>
      </c>
      <c r="K13" s="76">
        <v>13.6</v>
      </c>
      <c r="L13" s="72">
        <v>13.8</v>
      </c>
      <c r="M13" s="72">
        <v>9.1999999999999993</v>
      </c>
      <c r="N13" s="76">
        <v>20.3</v>
      </c>
      <c r="O13" s="72">
        <v>12.2</v>
      </c>
      <c r="P13" s="72">
        <v>7.5</v>
      </c>
      <c r="Q13" s="76">
        <v>18.8</v>
      </c>
      <c r="R13" s="72">
        <v>9.8000000000000007</v>
      </c>
      <c r="S13" s="72">
        <v>5.9</v>
      </c>
      <c r="T13" s="76">
        <v>15.6</v>
      </c>
      <c r="U13" s="72">
        <v>24.5</v>
      </c>
      <c r="V13" s="72">
        <v>16.100000000000001</v>
      </c>
      <c r="W13" s="76">
        <v>35.4</v>
      </c>
      <c r="X13" s="72">
        <v>48.8</v>
      </c>
      <c r="Y13" s="72">
        <v>36.299999999999997</v>
      </c>
      <c r="Z13" s="76">
        <v>60.9</v>
      </c>
      <c r="AA13" s="72">
        <v>76</v>
      </c>
      <c r="AB13" s="72">
        <v>65.400000000000006</v>
      </c>
      <c r="AC13" s="76">
        <v>84.3</v>
      </c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</row>
    <row r="14" spans="1:56" x14ac:dyDescent="0.35">
      <c r="A14" s="9" t="s">
        <v>35</v>
      </c>
      <c r="B14" s="10"/>
      <c r="C14" s="82">
        <v>5.5</v>
      </c>
      <c r="D14" s="82">
        <v>3.3</v>
      </c>
      <c r="E14" s="85">
        <v>9</v>
      </c>
      <c r="F14" s="72">
        <v>10.199999999999999</v>
      </c>
      <c r="G14" s="72">
        <v>6.8</v>
      </c>
      <c r="H14" s="76">
        <v>15.3</v>
      </c>
      <c r="I14" s="72">
        <v>12.1</v>
      </c>
      <c r="J14" s="72">
        <v>7.9</v>
      </c>
      <c r="K14" s="76">
        <v>18.5</v>
      </c>
      <c r="L14" s="72">
        <v>16.8</v>
      </c>
      <c r="M14" s="72">
        <v>11.4</v>
      </c>
      <c r="N14" s="76">
        <v>24.1</v>
      </c>
      <c r="O14" s="72">
        <v>16.3</v>
      </c>
      <c r="P14" s="72">
        <v>10.199999999999999</v>
      </c>
      <c r="Q14" s="76">
        <v>24.5</v>
      </c>
      <c r="R14" s="72">
        <v>17.600000000000001</v>
      </c>
      <c r="S14" s="72">
        <v>11</v>
      </c>
      <c r="T14" s="76">
        <v>26.6</v>
      </c>
      <c r="U14" s="72">
        <v>45.2</v>
      </c>
      <c r="V14" s="72">
        <v>32.9</v>
      </c>
      <c r="W14" s="76">
        <v>58.1</v>
      </c>
      <c r="X14" s="72">
        <v>73.7</v>
      </c>
      <c r="Y14" s="72">
        <v>62.8</v>
      </c>
      <c r="Z14" s="76">
        <v>82.1</v>
      </c>
      <c r="AA14" s="72">
        <v>91.7</v>
      </c>
      <c r="AB14" s="72">
        <v>86.7</v>
      </c>
      <c r="AC14" s="76">
        <v>95</v>
      </c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</row>
    <row r="15" spans="1:56" x14ac:dyDescent="0.35">
      <c r="A15" s="9" t="s">
        <v>36</v>
      </c>
      <c r="B15" s="10"/>
      <c r="C15" s="82">
        <v>8.1999999999999993</v>
      </c>
      <c r="D15" s="82">
        <v>5.4</v>
      </c>
      <c r="E15" s="85">
        <v>12.1</v>
      </c>
      <c r="F15" s="72">
        <v>11.5</v>
      </c>
      <c r="G15" s="72">
        <v>8.1</v>
      </c>
      <c r="H15" s="76">
        <v>16.399999999999999</v>
      </c>
      <c r="I15" s="72">
        <v>13.4</v>
      </c>
      <c r="J15" s="72">
        <v>9</v>
      </c>
      <c r="K15" s="76">
        <v>19.100000000000001</v>
      </c>
      <c r="L15" s="72">
        <v>21.7</v>
      </c>
      <c r="M15" s="72">
        <v>15.8</v>
      </c>
      <c r="N15" s="76">
        <v>29.3</v>
      </c>
      <c r="O15" s="72">
        <v>19.5</v>
      </c>
      <c r="P15" s="72">
        <v>13.1</v>
      </c>
      <c r="Q15" s="76">
        <v>28.1</v>
      </c>
      <c r="R15" s="72">
        <v>27</v>
      </c>
      <c r="S15" s="72">
        <v>18.399999999999999</v>
      </c>
      <c r="T15" s="76">
        <v>36.9</v>
      </c>
      <c r="U15" s="72">
        <v>66</v>
      </c>
      <c r="V15" s="72">
        <v>54.9</v>
      </c>
      <c r="W15" s="76">
        <v>75.400000000000006</v>
      </c>
      <c r="X15" s="72">
        <v>92.4</v>
      </c>
      <c r="Y15" s="72">
        <v>88.5</v>
      </c>
      <c r="Z15" s="76">
        <v>95</v>
      </c>
      <c r="AA15" s="72">
        <v>96.5</v>
      </c>
      <c r="AB15" s="72">
        <v>94.5</v>
      </c>
      <c r="AC15" s="76">
        <v>97.8</v>
      </c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</row>
    <row r="16" spans="1:56" x14ac:dyDescent="0.35">
      <c r="A16" s="9" t="s">
        <v>37</v>
      </c>
      <c r="B16" s="10"/>
      <c r="C16" s="82">
        <v>8.8000000000000007</v>
      </c>
      <c r="D16" s="82">
        <v>5.8</v>
      </c>
      <c r="E16" s="85">
        <v>12.9</v>
      </c>
      <c r="F16" s="72">
        <v>13.4</v>
      </c>
      <c r="G16" s="72">
        <v>9.5</v>
      </c>
      <c r="H16" s="76">
        <v>19</v>
      </c>
      <c r="I16" s="72">
        <v>15.6</v>
      </c>
      <c r="J16" s="72">
        <v>10.7</v>
      </c>
      <c r="K16" s="76">
        <v>22.1</v>
      </c>
      <c r="L16" s="72">
        <v>25.4</v>
      </c>
      <c r="M16" s="72">
        <v>18.8</v>
      </c>
      <c r="N16" s="76">
        <v>33.700000000000003</v>
      </c>
      <c r="O16" s="72">
        <v>26.1</v>
      </c>
      <c r="P16" s="72">
        <v>18.2</v>
      </c>
      <c r="Q16" s="76">
        <v>36</v>
      </c>
      <c r="R16" s="72">
        <v>46.3</v>
      </c>
      <c r="S16" s="72">
        <v>34.4</v>
      </c>
      <c r="T16" s="76">
        <v>57.8</v>
      </c>
      <c r="U16" s="72">
        <v>88.1</v>
      </c>
      <c r="V16" s="72">
        <v>82.1</v>
      </c>
      <c r="W16" s="76">
        <v>92.2</v>
      </c>
      <c r="X16" s="72">
        <v>97.1</v>
      </c>
      <c r="Y16" s="72">
        <v>95.4</v>
      </c>
      <c r="Z16" s="76">
        <v>98.1</v>
      </c>
      <c r="AA16" s="72">
        <v>98.2</v>
      </c>
      <c r="AB16" s="72">
        <v>97.1</v>
      </c>
      <c r="AC16" s="76">
        <v>98.9</v>
      </c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</row>
    <row r="17" spans="1:56" x14ac:dyDescent="0.35">
      <c r="A17" s="9" t="s">
        <v>38</v>
      </c>
      <c r="B17" s="10"/>
      <c r="C17" s="82">
        <v>9.9</v>
      </c>
      <c r="D17" s="82">
        <v>6.6</v>
      </c>
      <c r="E17" s="85">
        <v>14.5</v>
      </c>
      <c r="F17" s="72">
        <v>14.7</v>
      </c>
      <c r="G17" s="72">
        <v>10.6</v>
      </c>
      <c r="H17" s="76">
        <v>20</v>
      </c>
      <c r="I17" s="72">
        <v>21</v>
      </c>
      <c r="J17" s="72">
        <v>15.4</v>
      </c>
      <c r="K17" s="76">
        <v>28.4</v>
      </c>
      <c r="L17" s="72">
        <v>31.5</v>
      </c>
      <c r="M17" s="72">
        <v>23.5</v>
      </c>
      <c r="N17" s="76">
        <v>40.200000000000003</v>
      </c>
      <c r="O17" s="72">
        <v>30.2</v>
      </c>
      <c r="P17" s="72">
        <v>21.7</v>
      </c>
      <c r="Q17" s="76">
        <v>40.1</v>
      </c>
      <c r="R17" s="72">
        <v>70.099999999999994</v>
      </c>
      <c r="S17" s="72">
        <v>59.9</v>
      </c>
      <c r="T17" s="76">
        <v>78.599999999999994</v>
      </c>
      <c r="U17" s="72">
        <v>95.3</v>
      </c>
      <c r="V17" s="72">
        <v>92.8</v>
      </c>
      <c r="W17" s="76">
        <v>96.9</v>
      </c>
      <c r="X17" s="72">
        <v>97.9</v>
      </c>
      <c r="Y17" s="72">
        <v>96.8</v>
      </c>
      <c r="Z17" s="76">
        <v>98.7</v>
      </c>
      <c r="AA17" s="72">
        <v>97.9</v>
      </c>
      <c r="AB17" s="72">
        <v>96.6</v>
      </c>
      <c r="AC17" s="76">
        <v>98.7</v>
      </c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</row>
    <row r="18" spans="1:56" x14ac:dyDescent="0.35">
      <c r="A18" s="9" t="s">
        <v>39</v>
      </c>
      <c r="B18" s="10"/>
      <c r="C18" s="82">
        <v>13</v>
      </c>
      <c r="D18" s="82">
        <v>8.9</v>
      </c>
      <c r="E18" s="85">
        <v>18.7</v>
      </c>
      <c r="F18" s="72">
        <v>18.100000000000001</v>
      </c>
      <c r="G18" s="72">
        <v>13.2</v>
      </c>
      <c r="H18" s="76">
        <v>24.4</v>
      </c>
      <c r="I18" s="72">
        <v>24.7</v>
      </c>
      <c r="J18" s="72">
        <v>18.3</v>
      </c>
      <c r="K18" s="76">
        <v>32.700000000000003</v>
      </c>
      <c r="L18" s="72">
        <v>40.700000000000003</v>
      </c>
      <c r="M18" s="72">
        <v>31.4</v>
      </c>
      <c r="N18" s="76">
        <v>50.1</v>
      </c>
      <c r="O18" s="72">
        <v>41.7</v>
      </c>
      <c r="P18" s="72">
        <v>31.3</v>
      </c>
      <c r="Q18" s="76">
        <v>52.5</v>
      </c>
      <c r="R18" s="72">
        <v>86.1</v>
      </c>
      <c r="S18" s="72">
        <v>79.8</v>
      </c>
      <c r="T18" s="76">
        <v>90.8</v>
      </c>
      <c r="U18" s="72">
        <v>97.7</v>
      </c>
      <c r="V18" s="72">
        <v>96.3</v>
      </c>
      <c r="W18" s="76">
        <v>98.5</v>
      </c>
      <c r="X18" s="72">
        <v>98.5</v>
      </c>
      <c r="Y18" s="72">
        <v>97.6</v>
      </c>
      <c r="Z18" s="76">
        <v>99</v>
      </c>
      <c r="AA18" s="72">
        <v>98.5</v>
      </c>
      <c r="AB18" s="72">
        <v>97.6</v>
      </c>
      <c r="AC18" s="76">
        <v>99.1</v>
      </c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</row>
    <row r="19" spans="1:56" x14ac:dyDescent="0.35">
      <c r="A19" s="9" t="s">
        <v>40</v>
      </c>
      <c r="B19" s="10"/>
      <c r="C19" s="82">
        <v>15.6</v>
      </c>
      <c r="D19" s="82">
        <v>10.3</v>
      </c>
      <c r="E19" s="85">
        <v>22.6</v>
      </c>
      <c r="F19" s="72">
        <v>22.8</v>
      </c>
      <c r="G19" s="72">
        <v>16.399999999999999</v>
      </c>
      <c r="H19" s="76">
        <v>30.9</v>
      </c>
      <c r="I19" s="72">
        <v>29.7</v>
      </c>
      <c r="J19" s="72">
        <v>21.9</v>
      </c>
      <c r="K19" s="76">
        <v>38.700000000000003</v>
      </c>
      <c r="L19" s="72">
        <v>48.7</v>
      </c>
      <c r="M19" s="72">
        <v>38.799999999999997</v>
      </c>
      <c r="N19" s="76">
        <v>58.6</v>
      </c>
      <c r="O19" s="72">
        <v>59</v>
      </c>
      <c r="P19" s="72">
        <v>47.4</v>
      </c>
      <c r="Q19" s="76">
        <v>69.8</v>
      </c>
      <c r="R19" s="72">
        <v>94.7</v>
      </c>
      <c r="S19" s="72">
        <v>91.6</v>
      </c>
      <c r="T19" s="76">
        <v>96.6</v>
      </c>
      <c r="U19" s="72">
        <v>98.2</v>
      </c>
      <c r="V19" s="72">
        <v>97.1</v>
      </c>
      <c r="W19" s="76">
        <v>98.9</v>
      </c>
      <c r="X19" s="72">
        <v>98.7</v>
      </c>
      <c r="Y19" s="72">
        <v>97.8</v>
      </c>
      <c r="Z19" s="76">
        <v>99.2</v>
      </c>
      <c r="AA19" s="72">
        <v>99.2</v>
      </c>
      <c r="AB19" s="72">
        <v>98.6</v>
      </c>
      <c r="AC19" s="76">
        <v>99.5</v>
      </c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</row>
    <row r="20" spans="1:56" x14ac:dyDescent="0.35">
      <c r="A20" s="9" t="s">
        <v>41</v>
      </c>
      <c r="B20" s="10"/>
      <c r="C20" s="82">
        <v>15.9</v>
      </c>
      <c r="D20" s="82">
        <v>10.4</v>
      </c>
      <c r="E20" s="85">
        <v>22.8</v>
      </c>
      <c r="F20" s="72">
        <v>26</v>
      </c>
      <c r="G20" s="72">
        <v>18.600000000000001</v>
      </c>
      <c r="H20" s="76">
        <v>34.6</v>
      </c>
      <c r="I20" s="72">
        <v>37.200000000000003</v>
      </c>
      <c r="J20" s="72">
        <v>28</v>
      </c>
      <c r="K20" s="76">
        <v>47</v>
      </c>
      <c r="L20" s="72">
        <v>65.3</v>
      </c>
      <c r="M20" s="72">
        <v>55.6</v>
      </c>
      <c r="N20" s="76">
        <v>73.599999999999994</v>
      </c>
      <c r="O20" s="72">
        <v>78</v>
      </c>
      <c r="P20" s="72">
        <v>69</v>
      </c>
      <c r="Q20" s="76">
        <v>84.9</v>
      </c>
      <c r="R20" s="72">
        <v>96.9</v>
      </c>
      <c r="S20" s="72">
        <v>94.9</v>
      </c>
      <c r="T20" s="76">
        <v>98</v>
      </c>
      <c r="U20" s="72">
        <v>98.6</v>
      </c>
      <c r="V20" s="72">
        <v>97.7</v>
      </c>
      <c r="W20" s="76">
        <v>99.1</v>
      </c>
      <c r="X20" s="72">
        <v>99</v>
      </c>
      <c r="Y20" s="72">
        <v>98.4</v>
      </c>
      <c r="Z20" s="76">
        <v>99.4</v>
      </c>
      <c r="AA20" s="72">
        <v>99.1</v>
      </c>
      <c r="AB20" s="72">
        <v>98.5</v>
      </c>
      <c r="AC20" s="76">
        <v>99.5</v>
      </c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</row>
    <row r="21" spans="1:56" x14ac:dyDescent="0.35">
      <c r="A21" s="9" t="s">
        <v>42</v>
      </c>
      <c r="B21" s="10"/>
      <c r="C21" s="82">
        <v>15.1</v>
      </c>
      <c r="D21" s="82">
        <v>9.4</v>
      </c>
      <c r="E21" s="85">
        <v>23.2</v>
      </c>
      <c r="F21" s="72">
        <v>26.5</v>
      </c>
      <c r="G21" s="72">
        <v>18.2</v>
      </c>
      <c r="H21" s="76">
        <v>36.5</v>
      </c>
      <c r="I21" s="72">
        <v>39</v>
      </c>
      <c r="J21" s="72">
        <v>28.3</v>
      </c>
      <c r="K21" s="76">
        <v>50.4</v>
      </c>
      <c r="L21" s="72">
        <v>78.3</v>
      </c>
      <c r="M21" s="72">
        <v>69.3</v>
      </c>
      <c r="N21" s="76">
        <v>85.4</v>
      </c>
      <c r="O21" s="72">
        <v>91.4</v>
      </c>
      <c r="P21" s="72">
        <v>85.7</v>
      </c>
      <c r="Q21" s="76">
        <v>94.8</v>
      </c>
      <c r="R21" s="72">
        <v>97</v>
      </c>
      <c r="S21" s="72">
        <v>94.7</v>
      </c>
      <c r="T21" s="76">
        <v>98.2</v>
      </c>
      <c r="U21" s="72">
        <v>98.9</v>
      </c>
      <c r="V21" s="72">
        <v>98.1</v>
      </c>
      <c r="W21" s="76">
        <v>99.4</v>
      </c>
      <c r="X21" s="72">
        <v>98.5</v>
      </c>
      <c r="Y21" s="72">
        <v>97.3</v>
      </c>
      <c r="Z21" s="76">
        <v>99.1</v>
      </c>
      <c r="AA21" s="72">
        <v>99</v>
      </c>
      <c r="AB21" s="72">
        <v>98.2</v>
      </c>
      <c r="AC21" s="76">
        <v>99.4</v>
      </c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</row>
    <row r="22" spans="1:56" x14ac:dyDescent="0.35">
      <c r="A22" s="9" t="s">
        <v>43</v>
      </c>
      <c r="B22" s="10"/>
      <c r="C22" s="82">
        <v>15.5</v>
      </c>
      <c r="D22" s="82">
        <v>9.6</v>
      </c>
      <c r="E22" s="85">
        <v>23.7</v>
      </c>
      <c r="F22" s="72">
        <v>32.700000000000003</v>
      </c>
      <c r="G22" s="72">
        <v>23.3</v>
      </c>
      <c r="H22" s="76">
        <v>43.3</v>
      </c>
      <c r="I22" s="72">
        <v>44.9</v>
      </c>
      <c r="J22" s="72">
        <v>33.5</v>
      </c>
      <c r="K22" s="76">
        <v>56.4</v>
      </c>
      <c r="L22" s="72">
        <v>88.6</v>
      </c>
      <c r="M22" s="72">
        <v>82.7</v>
      </c>
      <c r="N22" s="76">
        <v>92.6</v>
      </c>
      <c r="O22" s="72">
        <v>95.5</v>
      </c>
      <c r="P22" s="72">
        <v>92.3</v>
      </c>
      <c r="Q22" s="76">
        <v>97.3</v>
      </c>
      <c r="R22" s="72">
        <v>97.6</v>
      </c>
      <c r="S22" s="72">
        <v>95.8</v>
      </c>
      <c r="T22" s="76">
        <v>98.6</v>
      </c>
      <c r="U22" s="72">
        <v>98.9</v>
      </c>
      <c r="V22" s="72">
        <v>98.2</v>
      </c>
      <c r="W22" s="76">
        <v>99.4</v>
      </c>
      <c r="X22" s="72">
        <v>98.6</v>
      </c>
      <c r="Y22" s="72">
        <v>97.5</v>
      </c>
      <c r="Z22" s="76">
        <v>99.2</v>
      </c>
      <c r="AA22" s="72">
        <v>99</v>
      </c>
      <c r="AB22" s="72">
        <v>98.3</v>
      </c>
      <c r="AC22" s="76">
        <v>99.4</v>
      </c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</row>
    <row r="23" spans="1:56" x14ac:dyDescent="0.35">
      <c r="A23" s="9" t="s">
        <v>44</v>
      </c>
      <c r="B23" s="10"/>
      <c r="C23" s="82">
        <v>16.3</v>
      </c>
      <c r="D23" s="82">
        <v>10.6</v>
      </c>
      <c r="E23" s="85">
        <v>24.5</v>
      </c>
      <c r="F23" s="72">
        <v>34.6</v>
      </c>
      <c r="G23" s="72">
        <v>24.8</v>
      </c>
      <c r="H23" s="76">
        <v>45.6</v>
      </c>
      <c r="I23" s="72">
        <v>47.2</v>
      </c>
      <c r="J23" s="72">
        <v>35.799999999999997</v>
      </c>
      <c r="K23" s="76">
        <v>59.1</v>
      </c>
      <c r="L23" s="72">
        <v>93.2</v>
      </c>
      <c r="M23" s="72">
        <v>89.5</v>
      </c>
      <c r="N23" s="76">
        <v>95.7</v>
      </c>
      <c r="O23" s="72">
        <v>97</v>
      </c>
      <c r="P23" s="72">
        <v>94.6</v>
      </c>
      <c r="Q23" s="76">
        <v>98.3</v>
      </c>
      <c r="R23" s="72">
        <v>98</v>
      </c>
      <c r="S23" s="72">
        <v>96.6</v>
      </c>
      <c r="T23" s="76">
        <v>98.8</v>
      </c>
      <c r="U23" s="72">
        <v>98.9</v>
      </c>
      <c r="V23" s="72">
        <v>98.2</v>
      </c>
      <c r="W23" s="76">
        <v>99.4</v>
      </c>
      <c r="X23" s="72">
        <v>98.8</v>
      </c>
      <c r="Y23" s="72">
        <v>97.9</v>
      </c>
      <c r="Z23" s="76">
        <v>99.3</v>
      </c>
      <c r="AA23" s="72">
        <v>99.1</v>
      </c>
      <c r="AB23" s="72">
        <v>98.3</v>
      </c>
      <c r="AC23" s="76">
        <v>99.5</v>
      </c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</row>
    <row r="24" spans="1:56" x14ac:dyDescent="0.35">
      <c r="A24" s="9" t="s">
        <v>45</v>
      </c>
      <c r="B24" s="10"/>
      <c r="C24" s="82">
        <v>17.399999999999999</v>
      </c>
      <c r="D24" s="82">
        <v>11.3</v>
      </c>
      <c r="E24" s="85">
        <v>26.1</v>
      </c>
      <c r="F24" s="72">
        <v>36.700000000000003</v>
      </c>
      <c r="G24" s="72">
        <v>26.5</v>
      </c>
      <c r="H24" s="76">
        <v>48</v>
      </c>
      <c r="I24" s="72">
        <v>54.9</v>
      </c>
      <c r="J24" s="72">
        <v>43.4</v>
      </c>
      <c r="K24" s="76">
        <v>66.3</v>
      </c>
      <c r="L24" s="72">
        <v>95.9</v>
      </c>
      <c r="M24" s="72">
        <v>93.5</v>
      </c>
      <c r="N24" s="76">
        <v>97.4</v>
      </c>
      <c r="O24" s="72">
        <v>97.2</v>
      </c>
      <c r="P24" s="72">
        <v>95</v>
      </c>
      <c r="Q24" s="76">
        <v>98.4</v>
      </c>
      <c r="R24" s="72">
        <v>98.1</v>
      </c>
      <c r="S24" s="72">
        <v>96.7</v>
      </c>
      <c r="T24" s="76">
        <v>98.9</v>
      </c>
      <c r="U24" s="72">
        <v>98.9</v>
      </c>
      <c r="V24" s="72">
        <v>98.1</v>
      </c>
      <c r="W24" s="76">
        <v>99.4</v>
      </c>
      <c r="X24" s="72">
        <v>98.9</v>
      </c>
      <c r="Y24" s="72">
        <v>98</v>
      </c>
      <c r="Z24" s="76">
        <v>99.4</v>
      </c>
      <c r="AA24" s="72">
        <v>98.9</v>
      </c>
      <c r="AB24" s="72">
        <v>98.1</v>
      </c>
      <c r="AC24" s="76">
        <v>99.4</v>
      </c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</row>
    <row r="25" spans="1:56" x14ac:dyDescent="0.35">
      <c r="A25" s="24" t="s">
        <v>46</v>
      </c>
      <c r="B25" s="130"/>
      <c r="C25" s="83">
        <v>18.600000000000001</v>
      </c>
      <c r="D25" s="83">
        <v>12.3</v>
      </c>
      <c r="E25" s="86">
        <v>27.8</v>
      </c>
      <c r="F25" s="73">
        <v>38.299999999999997</v>
      </c>
      <c r="G25" s="73">
        <v>27.8</v>
      </c>
      <c r="H25" s="77">
        <v>49.3</v>
      </c>
      <c r="I25" s="73">
        <v>62.2</v>
      </c>
      <c r="J25" s="73">
        <v>50.8</v>
      </c>
      <c r="K25" s="77">
        <v>72.599999999999994</v>
      </c>
      <c r="L25" s="73">
        <v>96.2</v>
      </c>
      <c r="M25" s="73">
        <v>94</v>
      </c>
      <c r="N25" s="77">
        <v>97.6</v>
      </c>
      <c r="O25" s="73">
        <v>97.3</v>
      </c>
      <c r="P25" s="73">
        <v>95.2</v>
      </c>
      <c r="Q25" s="77">
        <v>98.4</v>
      </c>
      <c r="R25" s="73">
        <v>98.3</v>
      </c>
      <c r="S25" s="73">
        <v>97.1</v>
      </c>
      <c r="T25" s="77">
        <v>99</v>
      </c>
      <c r="U25" s="73">
        <v>99</v>
      </c>
      <c r="V25" s="73">
        <v>98.2</v>
      </c>
      <c r="W25" s="77">
        <v>99.4</v>
      </c>
      <c r="X25" s="73">
        <v>98.6</v>
      </c>
      <c r="Y25" s="73">
        <v>97.6</v>
      </c>
      <c r="Z25" s="77">
        <v>99.2</v>
      </c>
      <c r="AA25" s="73">
        <v>98.8</v>
      </c>
      <c r="AB25" s="73">
        <v>97.9</v>
      </c>
      <c r="AC25" s="77">
        <v>99.4</v>
      </c>
    </row>
    <row r="26" spans="1:56" s="41" customFormat="1" x14ac:dyDescent="0.35">
      <c r="A26" s="41" t="s">
        <v>47</v>
      </c>
    </row>
    <row r="28" spans="1:56" x14ac:dyDescent="0.35">
      <c r="A28" s="19" t="s">
        <v>48</v>
      </c>
    </row>
    <row r="29" spans="1:56" x14ac:dyDescent="0.35">
      <c r="A29" s="20" t="s">
        <v>49</v>
      </c>
    </row>
    <row r="30" spans="1:56" x14ac:dyDescent="0.35">
      <c r="A30" s="20" t="s">
        <v>50</v>
      </c>
    </row>
    <row r="31" spans="1:56" x14ac:dyDescent="0.35">
      <c r="A31" s="20" t="s">
        <v>51</v>
      </c>
    </row>
    <row r="32" spans="1:56" x14ac:dyDescent="0.35">
      <c r="A32" s="20" t="s">
        <v>52</v>
      </c>
      <c r="B32" s="15"/>
      <c r="C32" s="7"/>
      <c r="D32" s="7"/>
      <c r="E32" s="5"/>
      <c r="J32" s="3"/>
      <c r="K32" s="4"/>
      <c r="L32" s="5"/>
      <c r="M32" s="5"/>
    </row>
    <row r="33" spans="1:29" x14ac:dyDescent="0.35">
      <c r="A33" s="20" t="s">
        <v>53</v>
      </c>
      <c r="B33" s="6"/>
      <c r="C33" s="6"/>
      <c r="D33" s="6"/>
      <c r="E33" s="5"/>
      <c r="J33" s="3"/>
      <c r="K33" s="4"/>
      <c r="L33" s="5"/>
      <c r="M33" s="5"/>
    </row>
    <row r="34" spans="1:29" x14ac:dyDescent="0.35">
      <c r="A34" s="21" t="s">
        <v>54</v>
      </c>
      <c r="B34" s="6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spans="1:29" x14ac:dyDescent="0.35">
      <c r="B35" s="6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</row>
    <row r="36" spans="1:29" x14ac:dyDescent="0.35">
      <c r="B36" s="6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</row>
    <row r="37" spans="1:29" x14ac:dyDescent="0.35">
      <c r="B37" s="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</row>
    <row r="38" spans="1:29" x14ac:dyDescent="0.35">
      <c r="B38" s="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</row>
    <row r="39" spans="1:29" x14ac:dyDescent="0.35">
      <c r="B39" s="6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</row>
    <row r="40" spans="1:29" x14ac:dyDescent="0.35">
      <c r="B40" s="6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</row>
    <row r="41" spans="1:29" x14ac:dyDescent="0.35"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</row>
    <row r="42" spans="1:29" x14ac:dyDescent="0.35"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</row>
    <row r="43" spans="1:29" x14ac:dyDescent="0.35"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</row>
    <row r="44" spans="1:29" x14ac:dyDescent="0.35"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</row>
    <row r="45" spans="1:29" x14ac:dyDescent="0.35"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</row>
    <row r="46" spans="1:29" x14ac:dyDescent="0.35"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</row>
    <row r="47" spans="1:29" x14ac:dyDescent="0.35"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</row>
    <row r="48" spans="1:29" x14ac:dyDescent="0.35"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</row>
    <row r="49" spans="3:29" x14ac:dyDescent="0.35"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</row>
    <row r="50" spans="3:29" x14ac:dyDescent="0.35"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</row>
    <row r="51" spans="3:29" x14ac:dyDescent="0.35"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</row>
    <row r="52" spans="3:29" x14ac:dyDescent="0.35"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</row>
    <row r="53" spans="3:29" x14ac:dyDescent="0.35"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</row>
    <row r="54" spans="3:29" x14ac:dyDescent="0.35"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</row>
    <row r="55" spans="3:29" x14ac:dyDescent="0.35"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</row>
    <row r="56" spans="3:29" x14ac:dyDescent="0.35"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</row>
    <row r="57" spans="3:29" x14ac:dyDescent="0.35"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</row>
    <row r="58" spans="3:29" x14ac:dyDescent="0.35"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</row>
    <row r="59" spans="3:29" x14ac:dyDescent="0.35"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</row>
  </sheetData>
  <mergeCells count="9">
    <mergeCell ref="U4:W4"/>
    <mergeCell ref="X4:Z4"/>
    <mergeCell ref="AA4:AC4"/>
    <mergeCell ref="O4:Q4"/>
    <mergeCell ref="C4:E4"/>
    <mergeCell ref="F4:H4"/>
    <mergeCell ref="I4:K4"/>
    <mergeCell ref="L4:N4"/>
    <mergeCell ref="R4:T4"/>
  </mergeCells>
  <hyperlinks>
    <hyperlink ref="A34" r:id="rId1" display="https://coronavirus.data.gov.uk/details/vaccinations" xr:uid="{B8263E9D-41E3-4D20-8392-129B35A58F81}"/>
  </hyperlinks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0" ma:contentTypeDescription="Create a new document." ma:contentTypeScope="" ma:versionID="5f20aff81a405162690199fa89dcaaeb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e37ac75d337b07b1150550e16577ec6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D460169-9334-4DBA-8ED3-CD8EC37E4828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b22eb564-fcba-4344-82bf-eccb9a90e4cf"/>
    <ds:schemaRef ds:uri="http://schemas.microsoft.com/office/2006/documentManagement/types"/>
    <ds:schemaRef ds:uri="http://purl.org/dc/terms/"/>
    <ds:schemaRef ds:uri="e182b503-b204-4cc9-be02-78c0dd1d9d19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B3967D2-5C85-45C3-9BF5-1A456F9995F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A70582E-FC22-4454-A1A6-676F3AB952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ANTIBODIES England</vt:lpstr>
      <vt:lpstr>ANTIBODIES Wales</vt:lpstr>
      <vt:lpstr>ANTIBODIES Northern Ireland</vt:lpstr>
      <vt:lpstr>ANTIBODIES Scotland</vt:lpstr>
      <vt:lpstr>VACCINES England</vt:lpstr>
      <vt:lpstr>VACCINES Wales</vt:lpstr>
      <vt:lpstr>VACCINES Northern Ireland</vt:lpstr>
      <vt:lpstr>VACCINES Scotland</vt:lpstr>
      <vt:lpstr>FULLY VACCINATED England</vt:lpstr>
      <vt:lpstr>FULLY VACCINATED Wales</vt:lpstr>
      <vt:lpstr>FULLY VACCINATED NI</vt:lpstr>
      <vt:lpstr>FULLY VACCINATED SCOTLAND </vt:lpstr>
      <vt:lpstr>'ANTIBODIES England'!_Hlk71308230</vt:lpstr>
      <vt:lpstr>'ANTIBODIES England'!_Hlk71632083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Donnarumma, Hannah</dc:creator>
  <cp:keywords/>
  <dc:description/>
  <cp:lastModifiedBy>Davies, Byron</cp:lastModifiedBy>
  <cp:revision/>
  <dcterms:created xsi:type="dcterms:W3CDTF">2021-02-10T14:41:55Z</dcterms:created>
  <dcterms:modified xsi:type="dcterms:W3CDTF">2021-07-16T09:12:47Z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Retention Type">
    <vt:lpwstr>Notify</vt:lpwstr>
  </property>
  <property fmtid="{D5CDD505-2E9C-101B-9397-08002B2CF9AE}" pid="4" name="Retention">
    <vt:r8>0</vt:r8>
  </property>
</Properties>
</file>