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ublications\Mid-2020 UK (Jun 2020)\TO PST FINAL VERSIONS\Data_vis_data\"/>
    </mc:Choice>
  </mc:AlternateContent>
  <xr:revisionPtr revIDLastSave="0" documentId="13_ncr:1_{10810399-EB9A-4111-BE7F-D8EEF9373E4C}" xr6:coauthVersionLast="45" xr6:coauthVersionMax="45" xr10:uidLastSave="{00000000-0000-0000-0000-000000000000}"/>
  <bookViews>
    <workbookView xWindow="4440" yWindow="2880" windowWidth="28800" windowHeight="11385" xr2:uid="{FBC5C5DB-1692-430D-8FB3-17DC548B3C7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<sst xmlns="http://schemas.openxmlformats.org/spreadsheetml/2006/main" count="9" uniqueCount="9">
  <si>
    <t>Change in rate 19-20</t>
  </si>
  <si>
    <t>Age</t>
  </si>
  <si>
    <t>Min change 2017-2019</t>
  </si>
  <si>
    <t>Max change 2017-19</t>
  </si>
  <si>
    <t>Average change 2017_19</t>
  </si>
  <si>
    <t>Figure 4: In the year to mid-2020 there were fewer moves made by all age groups</t>
  </si>
  <si>
    <t>Change in rate of moves by single year of age, England and Wales, mid-2019 to mid-2020</t>
  </si>
  <si>
    <t>Source: Office for National Statistics, National Records of Scotland, Northern Ireland Statistics and Research Agency – Population estimates</t>
  </si>
  <si>
    <r>
      <t>Note: The reduction in the rate of moves for Under 1s reflects that lags between birth and registration with general practice increased during the period March to June 2020</t>
    </r>
    <r>
      <rPr>
        <sz val="11"/>
        <color rgb="FF323132"/>
        <rFont val="Arial"/>
        <family val="2"/>
      </rPr>
      <t>. </t>
    </r>
    <r>
      <rPr>
        <sz val="11"/>
        <color rgb="FF323132"/>
        <rFont val="Calibri"/>
        <family val="2"/>
        <scheme val="minor"/>
      </rPr>
      <t>It is likely that the lower coverage of this age group has suppressed our estimate of moves in the year to mid-2020</t>
    </r>
    <r>
      <rPr>
        <sz val="11"/>
        <color rgb="FF323132"/>
        <rFont val="Arial"/>
        <family val="2"/>
      </rPr>
      <t>.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</si>
</sst>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  <scheme val="minor"/>
    </font>
    <font>
      <sz val="11"/>
      <color rgb="FF32313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168" fontId="2" fillId="0" borderId="0" xfId="1" applyNumberFormat="1" applyFont="1"/>
    <xf numFmtId="168" fontId="2" fillId="0" borderId="0" xfId="0" applyNumberFormat="1" applyFont="1"/>
    <xf numFmtId="0" fontId="3" fillId="0" borderId="0" xfId="0" applyFont="1" applyAlignment="1">
      <alignment horizontal="lef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gure%204_in%20the%20year%20to%20mid-2020%20there%20were%20fewer%20moves%20made%20by%20all%20age%20grou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2">
          <cell r="F12">
            <v>-0.34490791806101229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E898C-F596-4CA9-87D5-16CF25FDBCDB}">
  <dimension ref="A1:F101"/>
  <sheetViews>
    <sheetView tabSelected="1" workbookViewId="0">
      <selection activeCell="K14" sqref="K14"/>
    </sheetView>
  </sheetViews>
  <sheetFormatPr defaultRowHeight="15" x14ac:dyDescent="0.25"/>
  <sheetData>
    <row r="1" spans="1:6" x14ac:dyDescent="0.25">
      <c r="A1" t="s">
        <v>5</v>
      </c>
    </row>
    <row r="2" spans="1:6" x14ac:dyDescent="0.25">
      <c r="A2" t="s">
        <v>6</v>
      </c>
    </row>
    <row r="4" spans="1:6" x14ac:dyDescent="0.25">
      <c r="A4" s="4" t="s">
        <v>8</v>
      </c>
      <c r="B4" s="4"/>
      <c r="C4" s="4"/>
      <c r="D4" s="4"/>
      <c r="E4" s="4"/>
      <c r="F4" s="4"/>
    </row>
    <row r="5" spans="1:6" x14ac:dyDescent="0.25">
      <c r="A5" s="4"/>
      <c r="B5" s="4"/>
      <c r="C5" s="4"/>
      <c r="D5" s="4"/>
      <c r="E5" s="4"/>
      <c r="F5" s="4"/>
    </row>
    <row r="6" spans="1:6" x14ac:dyDescent="0.25">
      <c r="A6" s="4"/>
      <c r="B6" s="4"/>
      <c r="C6" s="4"/>
      <c r="D6" s="4"/>
      <c r="E6" s="4"/>
      <c r="F6" s="4"/>
    </row>
    <row r="8" spans="1:6" x14ac:dyDescent="0.25">
      <c r="A8" s="1" t="s">
        <v>1</v>
      </c>
      <c r="B8" s="1" t="s">
        <v>0</v>
      </c>
      <c r="C8" s="1" t="s">
        <v>2</v>
      </c>
      <c r="D8" s="1" t="s">
        <v>3</v>
      </c>
      <c r="E8" s="1" t="s">
        <v>4</v>
      </c>
    </row>
    <row r="9" spans="1:6" x14ac:dyDescent="0.25">
      <c r="A9" s="1">
        <v>0</v>
      </c>
      <c r="B9" s="3">
        <f>-[1]Sheet1!$F$12</f>
        <v>0.34490791806101229</v>
      </c>
      <c r="C9" s="3">
        <v>-0.01</v>
      </c>
      <c r="D9" s="3">
        <v>0.02</v>
      </c>
      <c r="E9" s="2">
        <v>5.710293E-3</v>
      </c>
    </row>
    <row r="10" spans="1:6" x14ac:dyDescent="0.25">
      <c r="A10" s="1">
        <v>1</v>
      </c>
      <c r="B10" s="3">
        <v>-0.15</v>
      </c>
      <c r="C10" s="3">
        <v>-0.01</v>
      </c>
      <c r="D10" s="3">
        <v>0.01</v>
      </c>
      <c r="E10" s="2">
        <v>3.0257880000000002E-3</v>
      </c>
    </row>
    <row r="11" spans="1:6" x14ac:dyDescent="0.25">
      <c r="A11" s="1">
        <v>2</v>
      </c>
      <c r="B11" s="3">
        <v>-0.13</v>
      </c>
      <c r="C11" s="3">
        <v>-0.03</v>
      </c>
      <c r="D11" s="3">
        <v>0</v>
      </c>
      <c r="E11" s="2">
        <v>-1.2295979E-2</v>
      </c>
    </row>
    <row r="12" spans="1:6" x14ac:dyDescent="0.25">
      <c r="A12" s="1">
        <v>3</v>
      </c>
      <c r="B12" s="3">
        <v>-0.13</v>
      </c>
      <c r="C12" s="3">
        <v>-0.02</v>
      </c>
      <c r="D12" s="3">
        <v>0.02</v>
      </c>
      <c r="E12" s="2">
        <v>-1.520497E-3</v>
      </c>
    </row>
    <row r="13" spans="1:6" x14ac:dyDescent="0.25">
      <c r="A13" s="1">
        <v>4</v>
      </c>
      <c r="B13" s="3">
        <v>-0.14000000000000001</v>
      </c>
      <c r="C13" s="3">
        <v>-0.02</v>
      </c>
      <c r="D13" s="3">
        <v>0.01</v>
      </c>
      <c r="E13" s="2">
        <v>-8.1005590000000002E-3</v>
      </c>
    </row>
    <row r="14" spans="1:6" x14ac:dyDescent="0.25">
      <c r="A14" s="1">
        <v>5</v>
      </c>
      <c r="B14" s="3">
        <v>-0.15</v>
      </c>
      <c r="C14" s="3">
        <v>0</v>
      </c>
      <c r="D14" s="3">
        <v>0.01</v>
      </c>
      <c r="E14" s="2">
        <v>3.5953449999999998E-3</v>
      </c>
    </row>
    <row r="15" spans="1:6" x14ac:dyDescent="0.25">
      <c r="A15" s="1">
        <v>6</v>
      </c>
      <c r="B15" s="3">
        <v>-0.15</v>
      </c>
      <c r="C15" s="3">
        <v>-0.03</v>
      </c>
      <c r="D15" s="3">
        <v>0.01</v>
      </c>
      <c r="E15" s="2">
        <v>-1.032318E-2</v>
      </c>
    </row>
    <row r="16" spans="1:6" x14ac:dyDescent="0.25">
      <c r="A16" s="1">
        <v>7</v>
      </c>
      <c r="B16" s="3">
        <v>-0.16</v>
      </c>
      <c r="C16" s="3">
        <v>-0.02</v>
      </c>
      <c r="D16" s="3">
        <v>-0.02</v>
      </c>
      <c r="E16" s="2">
        <v>-1.7119511E-2</v>
      </c>
    </row>
    <row r="17" spans="1:5" x14ac:dyDescent="0.25">
      <c r="A17" s="1">
        <v>8</v>
      </c>
      <c r="B17" s="3">
        <v>-0.18</v>
      </c>
      <c r="C17" s="3">
        <v>-0.01</v>
      </c>
      <c r="D17" s="3">
        <v>0</v>
      </c>
      <c r="E17" s="2">
        <v>-4.8212199999999998E-4</v>
      </c>
    </row>
    <row r="18" spans="1:5" x14ac:dyDescent="0.25">
      <c r="A18" s="1">
        <v>9</v>
      </c>
      <c r="B18" s="3">
        <v>-0.18</v>
      </c>
      <c r="C18" s="3">
        <v>0</v>
      </c>
      <c r="D18" s="3">
        <v>0.02</v>
      </c>
      <c r="E18" s="2">
        <v>8.4173270000000005E-3</v>
      </c>
    </row>
    <row r="19" spans="1:5" x14ac:dyDescent="0.25">
      <c r="A19" s="1">
        <v>10</v>
      </c>
      <c r="B19" s="3">
        <v>-0.17</v>
      </c>
      <c r="C19" s="3">
        <v>0.01</v>
      </c>
      <c r="D19" s="3">
        <v>0.01</v>
      </c>
      <c r="E19" s="2">
        <v>1.4497069E-2</v>
      </c>
    </row>
    <row r="20" spans="1:5" x14ac:dyDescent="0.25">
      <c r="A20" s="1">
        <v>11</v>
      </c>
      <c r="B20" s="3">
        <v>-0.13</v>
      </c>
      <c r="C20" s="3">
        <v>0.01</v>
      </c>
      <c r="D20" s="3">
        <v>0.05</v>
      </c>
      <c r="E20" s="2">
        <v>3.0003241E-2</v>
      </c>
    </row>
    <row r="21" spans="1:5" x14ac:dyDescent="0.25">
      <c r="A21" s="1">
        <v>12</v>
      </c>
      <c r="B21" s="3">
        <v>-0.14000000000000001</v>
      </c>
      <c r="C21" s="3">
        <v>-0.04</v>
      </c>
      <c r="D21" s="3">
        <v>0.03</v>
      </c>
      <c r="E21" s="2">
        <v>-3.5186610000000002E-3</v>
      </c>
    </row>
    <row r="22" spans="1:5" x14ac:dyDescent="0.25">
      <c r="A22" s="1">
        <v>13</v>
      </c>
      <c r="B22" s="3">
        <v>-0.14000000000000001</v>
      </c>
      <c r="C22" s="3">
        <v>-0.02</v>
      </c>
      <c r="D22" s="3">
        <v>0.01</v>
      </c>
      <c r="E22" s="2">
        <v>-5.2696540000000004E-3</v>
      </c>
    </row>
    <row r="23" spans="1:5" x14ac:dyDescent="0.25">
      <c r="A23" s="1">
        <v>14</v>
      </c>
      <c r="B23" s="3">
        <v>-0.14000000000000001</v>
      </c>
      <c r="C23" s="3">
        <v>-0.01</v>
      </c>
      <c r="D23" s="3">
        <v>0.01</v>
      </c>
      <c r="E23" s="2">
        <v>2.3585860000000002E-3</v>
      </c>
    </row>
    <row r="24" spans="1:5" x14ac:dyDescent="0.25">
      <c r="A24" s="1">
        <v>15</v>
      </c>
      <c r="B24" s="3">
        <v>-0.13</v>
      </c>
      <c r="C24" s="3">
        <v>0</v>
      </c>
      <c r="D24" s="3">
        <v>0.02</v>
      </c>
      <c r="E24" s="2">
        <v>1.0253562000000001E-2</v>
      </c>
    </row>
    <row r="25" spans="1:5" x14ac:dyDescent="0.25">
      <c r="A25" s="1">
        <v>16</v>
      </c>
      <c r="B25" s="3">
        <v>-0.12</v>
      </c>
      <c r="C25" s="3">
        <v>-0.02</v>
      </c>
      <c r="D25" s="3">
        <v>0.05</v>
      </c>
      <c r="E25" s="2">
        <v>1.6361118000000001E-2</v>
      </c>
    </row>
    <row r="26" spans="1:5" x14ac:dyDescent="0.25">
      <c r="A26" s="1">
        <v>17</v>
      </c>
      <c r="B26" s="3">
        <v>-0.11</v>
      </c>
      <c r="C26" s="3">
        <v>0</v>
      </c>
      <c r="D26" s="3">
        <v>0.01</v>
      </c>
      <c r="E26" s="2">
        <v>6.9904909999999997E-3</v>
      </c>
    </row>
    <row r="27" spans="1:5" x14ac:dyDescent="0.25">
      <c r="A27" s="1">
        <v>18</v>
      </c>
      <c r="B27" s="3">
        <v>-0.06</v>
      </c>
      <c r="C27" s="3">
        <v>-0.02</v>
      </c>
      <c r="D27" s="3">
        <v>0.02</v>
      </c>
      <c r="E27" s="2">
        <v>-4.9864400000000002E-4</v>
      </c>
    </row>
    <row r="28" spans="1:5" x14ac:dyDescent="0.25">
      <c r="A28" s="1">
        <v>19</v>
      </c>
      <c r="B28" s="3">
        <v>-0.02</v>
      </c>
      <c r="C28" s="3">
        <v>-0.01</v>
      </c>
      <c r="D28" s="3">
        <v>0.01</v>
      </c>
      <c r="E28" s="2">
        <v>5.9734499999999999E-4</v>
      </c>
    </row>
    <row r="29" spans="1:5" x14ac:dyDescent="0.25">
      <c r="A29" s="1">
        <v>20</v>
      </c>
      <c r="B29" s="3">
        <v>-0.02</v>
      </c>
      <c r="C29" s="3">
        <v>-0.01</v>
      </c>
      <c r="D29" s="3">
        <v>0.02</v>
      </c>
      <c r="E29" s="2">
        <v>4.9708510000000001E-3</v>
      </c>
    </row>
    <row r="30" spans="1:5" x14ac:dyDescent="0.25">
      <c r="A30" s="1">
        <v>21</v>
      </c>
      <c r="B30" s="3">
        <v>-0.04</v>
      </c>
      <c r="C30" s="3">
        <v>0.04</v>
      </c>
      <c r="D30" s="3">
        <v>0.05</v>
      </c>
      <c r="E30" s="2">
        <v>4.3217542999999997E-2</v>
      </c>
    </row>
    <row r="31" spans="1:5" x14ac:dyDescent="0.25">
      <c r="A31" s="1">
        <v>22</v>
      </c>
      <c r="B31" s="3">
        <v>-0.03</v>
      </c>
      <c r="C31" s="3">
        <v>0.03</v>
      </c>
      <c r="D31" s="3">
        <v>0.06</v>
      </c>
      <c r="E31" s="2">
        <v>4.6096742000000003E-2</v>
      </c>
    </row>
    <row r="32" spans="1:5" x14ac:dyDescent="0.25">
      <c r="A32" s="1">
        <v>23</v>
      </c>
      <c r="B32" s="3">
        <v>-0.03</v>
      </c>
      <c r="C32" s="3">
        <v>0.04</v>
      </c>
      <c r="D32" s="3">
        <v>0.08</v>
      </c>
      <c r="E32" s="2">
        <v>5.8691818999999999E-2</v>
      </c>
    </row>
    <row r="33" spans="1:5" x14ac:dyDescent="0.25">
      <c r="A33" s="1">
        <v>24</v>
      </c>
      <c r="B33" s="3">
        <v>-0.09</v>
      </c>
      <c r="C33" s="3">
        <v>7.0000000000000007E-2</v>
      </c>
      <c r="D33" s="3">
        <v>0.08</v>
      </c>
      <c r="E33" s="2">
        <v>7.7842507000000005E-2</v>
      </c>
    </row>
    <row r="34" spans="1:5" x14ac:dyDescent="0.25">
      <c r="A34" s="1">
        <v>25</v>
      </c>
      <c r="B34" s="3">
        <v>-0.09</v>
      </c>
      <c r="C34" s="3">
        <v>0.05</v>
      </c>
      <c r="D34" s="3">
        <v>0.09</v>
      </c>
      <c r="E34" s="2">
        <v>7.0165074999999993E-2</v>
      </c>
    </row>
    <row r="35" spans="1:5" x14ac:dyDescent="0.25">
      <c r="A35" s="1">
        <v>26</v>
      </c>
      <c r="B35" s="3">
        <v>-0.11</v>
      </c>
      <c r="C35" s="3">
        <v>0.06</v>
      </c>
      <c r="D35" s="3">
        <v>7.0000000000000007E-2</v>
      </c>
      <c r="E35" s="2">
        <v>6.8361658000000006E-2</v>
      </c>
    </row>
    <row r="36" spans="1:5" x14ac:dyDescent="0.25">
      <c r="A36" s="1">
        <v>27</v>
      </c>
      <c r="B36" s="3">
        <v>-0.11</v>
      </c>
      <c r="C36" s="3">
        <v>0.02</v>
      </c>
      <c r="D36" s="3">
        <v>0.08</v>
      </c>
      <c r="E36" s="2">
        <v>5.0838369000000001E-2</v>
      </c>
    </row>
    <row r="37" spans="1:5" x14ac:dyDescent="0.25">
      <c r="A37" s="1">
        <v>28</v>
      </c>
      <c r="B37" s="3">
        <v>-0.11</v>
      </c>
      <c r="C37" s="3">
        <v>0.02</v>
      </c>
      <c r="D37" s="3">
        <v>0.05</v>
      </c>
      <c r="E37" s="2">
        <v>3.6751456000000002E-2</v>
      </c>
    </row>
    <row r="38" spans="1:5" x14ac:dyDescent="0.25">
      <c r="A38" s="1">
        <v>29</v>
      </c>
      <c r="B38" s="3">
        <v>-0.14000000000000001</v>
      </c>
      <c r="C38" s="3">
        <v>0.01</v>
      </c>
      <c r="D38" s="3">
        <v>0.05</v>
      </c>
      <c r="E38" s="2">
        <v>3.3507918999999997E-2</v>
      </c>
    </row>
    <row r="39" spans="1:5" x14ac:dyDescent="0.25">
      <c r="A39" s="1">
        <v>30</v>
      </c>
      <c r="B39" s="3">
        <v>-0.13</v>
      </c>
      <c r="C39" s="3">
        <v>0.02</v>
      </c>
      <c r="D39" s="3">
        <v>0.04</v>
      </c>
      <c r="E39" s="2">
        <v>2.9847459999999999E-2</v>
      </c>
    </row>
    <row r="40" spans="1:5" x14ac:dyDescent="0.25">
      <c r="A40" s="1">
        <v>31</v>
      </c>
      <c r="B40" s="3">
        <v>-0.13</v>
      </c>
      <c r="C40" s="3">
        <v>0.02</v>
      </c>
      <c r="D40" s="3">
        <v>0.05</v>
      </c>
      <c r="E40" s="2">
        <v>3.5921812999999997E-2</v>
      </c>
    </row>
    <row r="41" spans="1:5" x14ac:dyDescent="0.25">
      <c r="A41" s="1">
        <v>32</v>
      </c>
      <c r="B41" s="3">
        <v>-0.14000000000000001</v>
      </c>
      <c r="C41" s="3">
        <v>0.01</v>
      </c>
      <c r="D41" s="3">
        <v>7.0000000000000007E-2</v>
      </c>
      <c r="E41" s="2">
        <v>4.0194348999999997E-2</v>
      </c>
    </row>
    <row r="42" spans="1:5" x14ac:dyDescent="0.25">
      <c r="A42" s="1">
        <v>33</v>
      </c>
      <c r="B42" s="3">
        <v>-0.12</v>
      </c>
      <c r="C42" s="3">
        <v>0.01</v>
      </c>
      <c r="D42" s="3">
        <v>0.04</v>
      </c>
      <c r="E42" s="2">
        <v>2.5563410000000002E-2</v>
      </c>
    </row>
    <row r="43" spans="1:5" x14ac:dyDescent="0.25">
      <c r="A43" s="1">
        <v>34</v>
      </c>
      <c r="B43" s="3">
        <v>-0.14000000000000001</v>
      </c>
      <c r="C43" s="3">
        <v>0.01</v>
      </c>
      <c r="D43" s="3">
        <v>0.04</v>
      </c>
      <c r="E43" s="2">
        <v>2.5369273000000001E-2</v>
      </c>
    </row>
    <row r="44" spans="1:5" x14ac:dyDescent="0.25">
      <c r="A44" s="1">
        <v>35</v>
      </c>
      <c r="B44" s="3">
        <v>-0.13</v>
      </c>
      <c r="C44" s="3">
        <v>-0.01</v>
      </c>
      <c r="D44" s="3">
        <v>0.04</v>
      </c>
      <c r="E44" s="2">
        <v>1.5538557E-2</v>
      </c>
    </row>
    <row r="45" spans="1:5" x14ac:dyDescent="0.25">
      <c r="A45" s="1">
        <v>36</v>
      </c>
      <c r="B45" s="3">
        <v>-0.12</v>
      </c>
      <c r="C45" s="3">
        <v>0.01</v>
      </c>
      <c r="D45" s="3">
        <v>0.02</v>
      </c>
      <c r="E45" s="2">
        <v>1.2818304000000001E-2</v>
      </c>
    </row>
    <row r="46" spans="1:5" x14ac:dyDescent="0.25">
      <c r="A46" s="1">
        <v>37</v>
      </c>
      <c r="B46" s="3">
        <v>-0.13</v>
      </c>
      <c r="C46" s="3">
        <v>0</v>
      </c>
      <c r="D46" s="3">
        <v>0.03</v>
      </c>
      <c r="E46" s="2">
        <v>1.7362843999999999E-2</v>
      </c>
    </row>
    <row r="47" spans="1:5" x14ac:dyDescent="0.25">
      <c r="A47" s="1">
        <v>38</v>
      </c>
      <c r="B47" s="3">
        <v>-0.14000000000000001</v>
      </c>
      <c r="C47" s="3">
        <v>-0.01</v>
      </c>
      <c r="D47" s="3">
        <v>0.03</v>
      </c>
      <c r="E47" s="2">
        <v>1.2989639000000001E-2</v>
      </c>
    </row>
    <row r="48" spans="1:5" x14ac:dyDescent="0.25">
      <c r="A48" s="1">
        <v>39</v>
      </c>
      <c r="B48" s="3">
        <v>-0.14000000000000001</v>
      </c>
      <c r="C48" s="3">
        <v>0.01</v>
      </c>
      <c r="D48" s="3">
        <v>0.02</v>
      </c>
      <c r="E48" s="2">
        <v>1.3075049E-2</v>
      </c>
    </row>
    <row r="49" spans="1:5" x14ac:dyDescent="0.25">
      <c r="A49" s="1">
        <v>40</v>
      </c>
      <c r="B49" s="3">
        <v>-0.14000000000000001</v>
      </c>
      <c r="C49" s="3">
        <v>0.02</v>
      </c>
      <c r="D49" s="3">
        <v>0.02</v>
      </c>
      <c r="E49" s="2">
        <v>1.7685648000000002E-2</v>
      </c>
    </row>
    <row r="50" spans="1:5" x14ac:dyDescent="0.25">
      <c r="A50" s="1">
        <v>41</v>
      </c>
      <c r="B50" s="3">
        <v>-0.14000000000000001</v>
      </c>
      <c r="C50" s="3">
        <v>0.01</v>
      </c>
      <c r="D50" s="3">
        <v>0.03</v>
      </c>
      <c r="E50" s="2">
        <v>2.4472833999999999E-2</v>
      </c>
    </row>
    <row r="51" spans="1:5" x14ac:dyDescent="0.25">
      <c r="A51" s="1">
        <v>42</v>
      </c>
      <c r="B51" s="3">
        <v>-0.13</v>
      </c>
      <c r="C51" s="3">
        <v>0</v>
      </c>
      <c r="D51" s="3">
        <v>0.03</v>
      </c>
      <c r="E51" s="2">
        <v>1.7040281000000001E-2</v>
      </c>
    </row>
    <row r="52" spans="1:5" x14ac:dyDescent="0.25">
      <c r="A52" s="1">
        <v>43</v>
      </c>
      <c r="B52" s="3">
        <v>-0.14000000000000001</v>
      </c>
      <c r="C52" s="3">
        <v>0.02</v>
      </c>
      <c r="D52" s="3">
        <v>0.03</v>
      </c>
      <c r="E52" s="2">
        <v>2.3351494E-2</v>
      </c>
    </row>
    <row r="53" spans="1:5" x14ac:dyDescent="0.25">
      <c r="A53" s="1">
        <v>44</v>
      </c>
      <c r="B53" s="3">
        <v>-0.15</v>
      </c>
      <c r="C53" s="3">
        <v>0.02</v>
      </c>
      <c r="D53" s="3">
        <v>0.05</v>
      </c>
      <c r="E53" s="2">
        <v>3.9459267999999999E-2</v>
      </c>
    </row>
    <row r="54" spans="1:5" x14ac:dyDescent="0.25">
      <c r="A54" s="1">
        <v>45</v>
      </c>
      <c r="B54" s="3">
        <v>-0.15</v>
      </c>
      <c r="C54" s="3">
        <v>0.03</v>
      </c>
      <c r="D54" s="3">
        <v>0.04</v>
      </c>
      <c r="E54" s="2">
        <v>3.3574355E-2</v>
      </c>
    </row>
    <row r="55" spans="1:5" x14ac:dyDescent="0.25">
      <c r="A55" s="1">
        <v>46</v>
      </c>
      <c r="B55" s="3">
        <v>-0.13</v>
      </c>
      <c r="C55" s="3">
        <v>0.02</v>
      </c>
      <c r="D55" s="3">
        <v>0.04</v>
      </c>
      <c r="E55" s="2">
        <v>2.6905518E-2</v>
      </c>
    </row>
    <row r="56" spans="1:5" x14ac:dyDescent="0.25">
      <c r="A56" s="1">
        <v>47</v>
      </c>
      <c r="B56" s="3">
        <v>-0.13</v>
      </c>
      <c r="C56" s="3">
        <v>0.02</v>
      </c>
      <c r="D56" s="3">
        <v>0.04</v>
      </c>
      <c r="E56" s="2">
        <v>3.1313406000000002E-2</v>
      </c>
    </row>
    <row r="57" spans="1:5" x14ac:dyDescent="0.25">
      <c r="A57" s="1">
        <v>48</v>
      </c>
      <c r="B57" s="3">
        <v>-0.12</v>
      </c>
      <c r="C57" s="3">
        <v>0.02</v>
      </c>
      <c r="D57" s="3">
        <v>0.03</v>
      </c>
      <c r="E57" s="2">
        <v>2.5258019E-2</v>
      </c>
    </row>
    <row r="58" spans="1:5" x14ac:dyDescent="0.25">
      <c r="A58" s="1">
        <v>49</v>
      </c>
      <c r="B58" s="3">
        <v>-0.14000000000000001</v>
      </c>
      <c r="C58" s="3">
        <v>0.01</v>
      </c>
      <c r="D58" s="3">
        <v>0.02</v>
      </c>
      <c r="E58" s="2">
        <v>1.7460021999999999E-2</v>
      </c>
    </row>
    <row r="59" spans="1:5" x14ac:dyDescent="0.25">
      <c r="A59" s="1">
        <v>50</v>
      </c>
      <c r="B59" s="3">
        <v>-0.15</v>
      </c>
      <c r="C59" s="3">
        <v>0.03</v>
      </c>
      <c r="D59" s="3">
        <v>0.04</v>
      </c>
      <c r="E59" s="2">
        <v>3.4593498E-2</v>
      </c>
    </row>
    <row r="60" spans="1:5" x14ac:dyDescent="0.25">
      <c r="A60" s="1">
        <v>51</v>
      </c>
      <c r="B60" s="3">
        <v>-0.14000000000000001</v>
      </c>
      <c r="C60" s="3">
        <v>0</v>
      </c>
      <c r="D60" s="3">
        <v>0.03</v>
      </c>
      <c r="E60" s="2">
        <v>1.5591414E-2</v>
      </c>
    </row>
    <row r="61" spans="1:5" x14ac:dyDescent="0.25">
      <c r="A61" s="1">
        <v>52</v>
      </c>
      <c r="B61" s="3">
        <v>-0.12</v>
      </c>
      <c r="C61" s="3">
        <v>0.01</v>
      </c>
      <c r="D61" s="3">
        <v>0.02</v>
      </c>
      <c r="E61" s="2">
        <v>1.5348888E-2</v>
      </c>
    </row>
    <row r="62" spans="1:5" x14ac:dyDescent="0.25">
      <c r="A62" s="1">
        <v>53</v>
      </c>
      <c r="B62" s="3">
        <v>-0.14000000000000001</v>
      </c>
      <c r="C62" s="3">
        <v>0</v>
      </c>
      <c r="D62" s="3">
        <v>0.03</v>
      </c>
      <c r="E62" s="2">
        <v>1.5261346E-2</v>
      </c>
    </row>
    <row r="63" spans="1:5" x14ac:dyDescent="0.25">
      <c r="A63" s="1">
        <v>54</v>
      </c>
      <c r="B63" s="3">
        <v>-0.15</v>
      </c>
      <c r="C63" s="3">
        <v>0.01</v>
      </c>
      <c r="D63" s="3">
        <v>0.04</v>
      </c>
      <c r="E63" s="2">
        <v>2.3086084999999999E-2</v>
      </c>
    </row>
    <row r="64" spans="1:5" x14ac:dyDescent="0.25">
      <c r="A64" s="1">
        <v>55</v>
      </c>
      <c r="B64" s="3">
        <v>-0.14000000000000001</v>
      </c>
      <c r="C64" s="3">
        <v>0.01</v>
      </c>
      <c r="D64" s="3">
        <v>0.02</v>
      </c>
      <c r="E64" s="2">
        <v>1.8026736000000002E-2</v>
      </c>
    </row>
    <row r="65" spans="1:5" x14ac:dyDescent="0.25">
      <c r="A65" s="1">
        <v>56</v>
      </c>
      <c r="B65" s="3">
        <v>-0.14000000000000001</v>
      </c>
      <c r="C65" s="3">
        <v>0.01</v>
      </c>
      <c r="D65" s="3">
        <v>0.03</v>
      </c>
      <c r="E65" s="2">
        <v>1.7755449E-2</v>
      </c>
    </row>
    <row r="66" spans="1:5" x14ac:dyDescent="0.25">
      <c r="A66" s="1">
        <v>57</v>
      </c>
      <c r="B66" s="3">
        <v>-0.12</v>
      </c>
      <c r="C66" s="3">
        <v>0.01</v>
      </c>
      <c r="D66" s="3">
        <v>0.01</v>
      </c>
      <c r="E66" s="2">
        <v>7.2506050000000002E-3</v>
      </c>
    </row>
    <row r="67" spans="1:5" x14ac:dyDescent="0.25">
      <c r="A67" s="1">
        <v>58</v>
      </c>
      <c r="B67" s="3">
        <v>-0.16</v>
      </c>
      <c r="C67" s="3">
        <v>0</v>
      </c>
      <c r="D67" s="3">
        <v>0.03</v>
      </c>
      <c r="E67" s="2">
        <v>1.8009825E-2</v>
      </c>
    </row>
    <row r="68" spans="1:5" x14ac:dyDescent="0.25">
      <c r="A68" s="1">
        <v>59</v>
      </c>
      <c r="B68" s="3">
        <v>-0.15</v>
      </c>
      <c r="C68" s="3">
        <v>0.01</v>
      </c>
      <c r="D68" s="3">
        <v>0.03</v>
      </c>
      <c r="E68" s="2">
        <v>1.9686426999999999E-2</v>
      </c>
    </row>
    <row r="69" spans="1:5" x14ac:dyDescent="0.25">
      <c r="A69" s="1">
        <v>60</v>
      </c>
      <c r="B69" s="3">
        <v>-0.13</v>
      </c>
      <c r="C69" s="3">
        <v>0.01</v>
      </c>
      <c r="D69" s="3">
        <v>0.01</v>
      </c>
      <c r="E69" s="2">
        <v>1.3705089E-2</v>
      </c>
    </row>
    <row r="70" spans="1:5" x14ac:dyDescent="0.25">
      <c r="A70" s="1">
        <v>61</v>
      </c>
      <c r="B70" s="3">
        <v>-0.13</v>
      </c>
      <c r="C70" s="3">
        <v>-0.02</v>
      </c>
      <c r="D70" s="3">
        <v>0.04</v>
      </c>
      <c r="E70" s="2">
        <v>9.3377180000000001E-3</v>
      </c>
    </row>
    <row r="71" spans="1:5" x14ac:dyDescent="0.25">
      <c r="A71" s="1">
        <v>62</v>
      </c>
      <c r="B71" s="3">
        <v>-0.14000000000000001</v>
      </c>
      <c r="C71" s="3">
        <v>0</v>
      </c>
      <c r="D71" s="3">
        <v>0.02</v>
      </c>
      <c r="E71" s="2">
        <v>1.1344712999999999E-2</v>
      </c>
    </row>
    <row r="72" spans="1:5" x14ac:dyDescent="0.25">
      <c r="A72" s="1">
        <v>63</v>
      </c>
      <c r="B72" s="3">
        <v>-0.13</v>
      </c>
      <c r="C72" s="3">
        <v>0</v>
      </c>
      <c r="D72" s="3">
        <v>0.02</v>
      </c>
      <c r="E72" s="2">
        <v>5.6340519999999996E-3</v>
      </c>
    </row>
    <row r="73" spans="1:5" x14ac:dyDescent="0.25">
      <c r="A73" s="1">
        <v>64</v>
      </c>
      <c r="B73" s="3">
        <v>-0.12</v>
      </c>
      <c r="C73" s="3">
        <v>-0.02</v>
      </c>
      <c r="D73" s="3">
        <v>-0.02</v>
      </c>
      <c r="E73" s="2">
        <v>-1.8320603000000001E-2</v>
      </c>
    </row>
    <row r="74" spans="1:5" x14ac:dyDescent="0.25">
      <c r="A74" s="1">
        <v>65</v>
      </c>
      <c r="B74" s="3">
        <v>-0.15</v>
      </c>
      <c r="C74" s="3">
        <v>0.01</v>
      </c>
      <c r="D74" s="3">
        <v>0.01</v>
      </c>
      <c r="E74" s="2">
        <v>7.5544389999999996E-3</v>
      </c>
    </row>
    <row r="75" spans="1:5" x14ac:dyDescent="0.25">
      <c r="A75" s="1">
        <v>66</v>
      </c>
      <c r="B75" s="3">
        <v>-0.1</v>
      </c>
      <c r="C75" s="3">
        <v>-0.01</v>
      </c>
      <c r="D75" s="3">
        <v>0.02</v>
      </c>
      <c r="E75" s="2">
        <v>6.1566340000000002E-3</v>
      </c>
    </row>
    <row r="76" spans="1:5" x14ac:dyDescent="0.25">
      <c r="A76" s="1">
        <v>67</v>
      </c>
      <c r="B76" s="3">
        <v>-0.14000000000000001</v>
      </c>
      <c r="C76" s="3">
        <v>-0.02</v>
      </c>
      <c r="D76" s="3">
        <v>0.01</v>
      </c>
      <c r="E76" s="2">
        <v>-2.57507E-3</v>
      </c>
    </row>
    <row r="77" spans="1:5" x14ac:dyDescent="0.25">
      <c r="A77" s="1">
        <v>68</v>
      </c>
      <c r="B77" s="3">
        <v>-0.12</v>
      </c>
      <c r="C77" s="3">
        <v>0</v>
      </c>
      <c r="D77" s="3">
        <v>0.01</v>
      </c>
      <c r="E77" s="2">
        <v>4.0542160000000002E-3</v>
      </c>
    </row>
    <row r="78" spans="1:5" x14ac:dyDescent="0.25">
      <c r="A78" s="1">
        <v>69</v>
      </c>
      <c r="B78" s="3">
        <v>-0.14000000000000001</v>
      </c>
      <c r="C78" s="3">
        <v>-0.01</v>
      </c>
      <c r="D78" s="3">
        <v>0.02</v>
      </c>
      <c r="E78" s="2">
        <v>4.6306819999999997E-3</v>
      </c>
    </row>
    <row r="79" spans="1:5" x14ac:dyDescent="0.25">
      <c r="A79" s="1">
        <v>70</v>
      </c>
      <c r="B79" s="3">
        <v>-0.13</v>
      </c>
      <c r="C79" s="3">
        <v>0</v>
      </c>
      <c r="D79" s="3">
        <v>0.02</v>
      </c>
      <c r="E79" s="2">
        <v>9.0715840000000006E-3</v>
      </c>
    </row>
    <row r="80" spans="1:5" x14ac:dyDescent="0.25">
      <c r="A80" s="1">
        <v>71</v>
      </c>
      <c r="B80" s="3">
        <v>-0.14000000000000001</v>
      </c>
      <c r="C80" s="3">
        <v>-0.02</v>
      </c>
      <c r="D80" s="3">
        <v>0.03</v>
      </c>
      <c r="E80" s="2">
        <v>2.4884590000000002E-3</v>
      </c>
    </row>
    <row r="81" spans="1:5" x14ac:dyDescent="0.25">
      <c r="A81" s="1">
        <v>72</v>
      </c>
      <c r="B81" s="3">
        <v>-0.12</v>
      </c>
      <c r="C81" s="3">
        <v>-0.03</v>
      </c>
      <c r="D81" s="3">
        <v>-0.01</v>
      </c>
      <c r="E81" s="2">
        <v>-2.0198912999999999E-2</v>
      </c>
    </row>
    <row r="82" spans="1:5" x14ac:dyDescent="0.25">
      <c r="A82" s="1">
        <v>73</v>
      </c>
      <c r="B82" s="3">
        <v>-0.15</v>
      </c>
      <c r="C82" s="3">
        <v>-0.01</v>
      </c>
      <c r="D82" s="3">
        <v>0.06</v>
      </c>
      <c r="E82" s="2">
        <v>2.9911856000000001E-2</v>
      </c>
    </row>
    <row r="83" spans="1:5" x14ac:dyDescent="0.25">
      <c r="A83" s="1">
        <v>74</v>
      </c>
      <c r="B83" s="3">
        <v>-0.16</v>
      </c>
      <c r="C83" s="3">
        <v>-0.05</v>
      </c>
      <c r="D83" s="3">
        <v>0.06</v>
      </c>
      <c r="E83" s="2">
        <v>8.4135860000000007E-3</v>
      </c>
    </row>
    <row r="84" spans="1:5" x14ac:dyDescent="0.25">
      <c r="A84" s="1">
        <v>75</v>
      </c>
      <c r="B84" s="3">
        <v>-0.11</v>
      </c>
      <c r="C84" s="3">
        <v>-0.02</v>
      </c>
      <c r="D84" s="3">
        <v>0</v>
      </c>
      <c r="E84" s="2">
        <v>-1.1924183E-2</v>
      </c>
    </row>
    <row r="85" spans="1:5" x14ac:dyDescent="0.25">
      <c r="A85" s="1">
        <v>76</v>
      </c>
      <c r="B85" s="3">
        <v>-0.11</v>
      </c>
      <c r="C85" s="3">
        <v>-0.02</v>
      </c>
      <c r="D85" s="3">
        <v>-0.02</v>
      </c>
      <c r="E85" s="2">
        <v>-1.8349981000000001E-2</v>
      </c>
    </row>
    <row r="86" spans="1:5" x14ac:dyDescent="0.25">
      <c r="A86" s="1">
        <v>77</v>
      </c>
      <c r="B86" s="3">
        <v>-0.15</v>
      </c>
      <c r="C86" s="3">
        <v>0.01</v>
      </c>
      <c r="D86" s="3">
        <v>0.04</v>
      </c>
      <c r="E86" s="2">
        <v>2.3298194000000001E-2</v>
      </c>
    </row>
    <row r="87" spans="1:5" x14ac:dyDescent="0.25">
      <c r="A87" s="1">
        <v>78</v>
      </c>
      <c r="B87" s="3">
        <v>-0.14000000000000001</v>
      </c>
      <c r="C87" s="3">
        <v>-0.05</v>
      </c>
      <c r="D87" s="3">
        <v>0.03</v>
      </c>
      <c r="E87" s="2">
        <v>-1.1731333E-2</v>
      </c>
    </row>
    <row r="88" spans="1:5" x14ac:dyDescent="0.25">
      <c r="A88" s="1">
        <v>79</v>
      </c>
      <c r="B88" s="3">
        <v>-0.1</v>
      </c>
      <c r="C88" s="3">
        <v>0</v>
      </c>
      <c r="D88" s="3">
        <v>0</v>
      </c>
      <c r="E88" s="2">
        <v>9.3864999999999997E-4</v>
      </c>
    </row>
    <row r="89" spans="1:5" x14ac:dyDescent="0.25">
      <c r="A89" s="1">
        <v>80</v>
      </c>
      <c r="B89" s="3">
        <v>-0.12</v>
      </c>
      <c r="C89" s="3">
        <v>-0.02</v>
      </c>
      <c r="D89" s="3">
        <v>0.02</v>
      </c>
      <c r="E89" s="2">
        <v>4.2563799999999997E-3</v>
      </c>
    </row>
    <row r="90" spans="1:5" x14ac:dyDescent="0.25">
      <c r="A90" s="1">
        <v>81</v>
      </c>
      <c r="B90" s="3">
        <v>-0.12</v>
      </c>
      <c r="C90" s="3">
        <v>-0.04</v>
      </c>
      <c r="D90" s="3">
        <v>0.05</v>
      </c>
      <c r="E90" s="2">
        <v>5.540494E-3</v>
      </c>
    </row>
    <row r="91" spans="1:5" x14ac:dyDescent="0.25">
      <c r="A91" s="1">
        <v>82</v>
      </c>
      <c r="B91" s="3">
        <v>-0.12</v>
      </c>
      <c r="C91" s="3">
        <v>-0.02</v>
      </c>
      <c r="D91" s="3">
        <v>-0.01</v>
      </c>
      <c r="E91" s="2">
        <v>-1.3563182E-2</v>
      </c>
    </row>
    <row r="92" spans="1:5" x14ac:dyDescent="0.25">
      <c r="A92" s="1">
        <v>83</v>
      </c>
      <c r="B92" s="3">
        <v>-0.14000000000000001</v>
      </c>
      <c r="C92" s="3">
        <v>0</v>
      </c>
      <c r="D92" s="3">
        <v>0.03</v>
      </c>
      <c r="E92" s="2">
        <v>1.4545875E-2</v>
      </c>
    </row>
    <row r="93" spans="1:5" x14ac:dyDescent="0.25">
      <c r="A93" s="1">
        <v>84</v>
      </c>
      <c r="B93" s="3">
        <v>-0.13</v>
      </c>
      <c r="C93" s="3">
        <v>-0.01</v>
      </c>
      <c r="D93" s="3">
        <v>0.01</v>
      </c>
      <c r="E93" s="2">
        <v>-2.8328490000000001E-3</v>
      </c>
    </row>
    <row r="94" spans="1:5" x14ac:dyDescent="0.25">
      <c r="A94" s="1">
        <v>85</v>
      </c>
      <c r="B94" s="3">
        <v>-0.12</v>
      </c>
      <c r="C94" s="3">
        <v>-0.04</v>
      </c>
      <c r="D94" s="3">
        <v>-0.03</v>
      </c>
      <c r="E94" s="2">
        <v>-3.2820523999999997E-2</v>
      </c>
    </row>
    <row r="95" spans="1:5" x14ac:dyDescent="0.25">
      <c r="A95" s="1">
        <v>86</v>
      </c>
      <c r="B95" s="3">
        <v>-0.16</v>
      </c>
      <c r="C95" s="3">
        <v>-0.04</v>
      </c>
      <c r="D95" s="3">
        <v>-0.01</v>
      </c>
      <c r="E95" s="2">
        <v>-2.4901649000000001E-2</v>
      </c>
    </row>
    <row r="96" spans="1:5" x14ac:dyDescent="0.25">
      <c r="A96" s="1">
        <v>87</v>
      </c>
      <c r="B96" s="3">
        <v>-0.13</v>
      </c>
      <c r="C96" s="3">
        <v>-0.04</v>
      </c>
      <c r="D96" s="3">
        <v>0.02</v>
      </c>
      <c r="E96" s="2">
        <v>-1.0347304999999999E-2</v>
      </c>
    </row>
    <row r="97" spans="1:5" x14ac:dyDescent="0.25">
      <c r="A97" s="1">
        <v>88</v>
      </c>
      <c r="B97" s="3">
        <v>-0.11</v>
      </c>
      <c r="C97" s="3">
        <v>-0.03</v>
      </c>
      <c r="D97" s="3">
        <v>-0.01</v>
      </c>
      <c r="E97" s="2">
        <v>-2.1367565000000002E-2</v>
      </c>
    </row>
    <row r="98" spans="1:5" x14ac:dyDescent="0.25">
      <c r="A98" s="1">
        <v>89</v>
      </c>
      <c r="B98" s="3">
        <v>-0.12</v>
      </c>
      <c r="C98" s="3">
        <v>-0.03</v>
      </c>
      <c r="D98" s="3">
        <v>0.01</v>
      </c>
      <c r="E98" s="2">
        <v>-1.1153676E-2</v>
      </c>
    </row>
    <row r="99" spans="1:5" x14ac:dyDescent="0.25">
      <c r="A99" s="1">
        <v>90</v>
      </c>
      <c r="B99" s="3">
        <v>-0.13</v>
      </c>
      <c r="C99" s="3">
        <v>0</v>
      </c>
      <c r="D99" s="3">
        <v>0</v>
      </c>
      <c r="E99" s="2">
        <v>-9.3726499999999995E-4</v>
      </c>
    </row>
    <row r="101" spans="1:5" x14ac:dyDescent="0.25">
      <c r="A101" t="s">
        <v>7</v>
      </c>
    </row>
  </sheetData>
  <mergeCells count="1">
    <mergeCell ref="A4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60A74-F769-4DF2-8337-75D4118AE59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6173A-DE76-468E-A725-74F7D2F317B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Park, Neil</dc:creator>
  <cp:lastModifiedBy>Park, Neil</cp:lastModifiedBy>
  <dcterms:created xsi:type="dcterms:W3CDTF">2021-06-24T14:08:39Z</dcterms:created>
  <dcterms:modified xsi:type="dcterms:W3CDTF">2021-06-24T14:15:16Z</dcterms:modified>
</cp:coreProperties>
</file>