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-my.sharepoint.com/personal/patrycja_delong_ons_gov_uk/Documents/JBC_ONS_key_indicators/Publication_2021_01_22/tables for data vis/"/>
    </mc:Choice>
  </mc:AlternateContent>
  <xr:revisionPtr revIDLastSave="363" documentId="8_{7DBFAE89-1F8B-463D-95D1-269F11D9D736}" xr6:coauthVersionLast="46" xr6:coauthVersionMax="46" xr10:uidLastSave="{BC8BDACD-4201-4976-87BE-5214B0783980}"/>
  <bookViews>
    <workbookView xWindow="-110" yWindow="-110" windowWidth="19420" windowHeight="10420" xr2:uid="{9475F9BE-BD89-4E8F-8FC2-DAF79844248A}"/>
  </bookViews>
  <sheets>
    <sheet name="Hospitals &amp; deaths by region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" i="1" l="1"/>
  <c r="V15" i="1"/>
  <c r="R8" i="1"/>
  <c r="R7" i="1"/>
  <c r="V8" i="1" l="1"/>
  <c r="V9" i="1"/>
  <c r="V10" i="1"/>
  <c r="V11" i="1"/>
  <c r="V12" i="1"/>
  <c r="V13" i="1"/>
  <c r="V14" i="1"/>
  <c r="V7" i="1"/>
  <c r="R9" i="1"/>
  <c r="R11" i="1"/>
  <c r="R12" i="1"/>
  <c r="R13" i="1"/>
  <c r="R14" i="1"/>
  <c r="R15" i="1"/>
</calcChain>
</file>

<file path=xl/sharedStrings.xml><?xml version="1.0" encoding="utf-8"?>
<sst xmlns="http://schemas.openxmlformats.org/spreadsheetml/2006/main" count="89" uniqueCount="31">
  <si>
    <t>Hospital admission rates and number of deaths involving COVID-19, by region, England</t>
  </si>
  <si>
    <t>Latest week</t>
  </si>
  <si>
    <t>Previous week</t>
  </si>
  <si>
    <t>Change from previous week</t>
  </si>
  <si>
    <t>Hospital admissions</t>
  </si>
  <si>
    <t>Deaths</t>
  </si>
  <si>
    <t>Week ending 7 Feb 21</t>
  </si>
  <si>
    <t>Week ending 29 Jan 21</t>
  </si>
  <si>
    <t>Week ending 31 Jan 21</t>
  </si>
  <si>
    <t>Week ending 22 Jan 21</t>
  </si>
  <si>
    <t>Change</t>
  </si>
  <si>
    <t>Region</t>
  </si>
  <si>
    <t>rates per 100000 people</t>
  </si>
  <si>
    <t>Number of deaths</t>
  </si>
  <si>
    <t>North East</t>
  </si>
  <si>
    <t>North West</t>
  </si>
  <si>
    <t>Yorkshire and Humber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</si>
  <si>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</si>
  <si>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</si>
  <si>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</si>
  <si>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</si>
  <si>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</si>
  <si>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</si>
  <si>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</si>
  <si>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Source: Office for National Statistics and Public Health England</t>
  </si>
  <si>
    <t>Notes:  </t>
  </si>
  <si>
    <t>All figures are provisional and subject to revision. </t>
  </si>
  <si>
    <t>Figures exclude deaths of non-residents. </t>
  </si>
  <si>
    <t>Based on date a death was registered rather than occurred. </t>
  </si>
  <si>
    <t>The International Classification of Diseases, 10th edition (ICD-10) definitions are as follows: coronavirus (COVID-19) (U07.1 and U07.2). </t>
  </si>
  <si>
    <t>We use the term “involving COVID-19” when referring to deaths that had COVID-19 mentioned anywhere on the death certificate, whether as an underlying cause or not.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</si>
</sst>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charset val="1"/>
    </font>
    <font>
      <sz val="10"/>
      <color rgb="FF000000"/>
      <name val="Calibri"/>
      <charset val="1"/>
    </font>
    <font>
      <b/>
      <sz val="11"/>
      <color rgb="FF000000"/>
      <name val="Calibri"/>
      <family val="2"/>
      <scheme val="minor"/>
    </font>
    <font>
      <b/>
      <sz val="10"/>
      <name val="Arial"/>
      <charset val="1"/>
    </font>
    <font>
      <sz val="11"/>
      <color rgb="FF000000"/>
      <name val="Calibri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1" xfId="0" applyFont="1" applyBorder="1"/>
    <xf numFmtId="0" fontId="1" fillId="0" borderId="2" xfId="0" applyFont="1" applyBorder="1"/>
    <xf numFmtId="0" fontId="3" fillId="0" borderId="3" xfId="0" applyFont="1" applyBorder="1" applyAlignment="1">
      <alignment horizontal="center" vertical="center"/>
    </xf>
    <xf numFmtId="0" fontId="1" fillId="0" borderId="3" xfId="0" applyFont="1" applyBorder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2" fillId="0" borderId="2" xfId="0" applyFont="1" applyBorder="1"/>
    <xf numFmtId="0" fontId="4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readingOrder="1"/>
    </xf>
    <xf numFmtId="0" fontId="5" fillId="0" borderId="0" xfId="0" applyFont="1" applyAlignment="1"/>
    <xf numFmtId="0" fontId="0" fillId="0" borderId="0" xfId="0" applyAlignment="1"/>
    <xf numFmtId="0" fontId="7" fillId="0" borderId="0" xfId="0" applyFont="1"/>
    <xf numFmtId="0" fontId="8" fillId="0" borderId="0" xfId="0" applyFont="1" applyAlignment="1">
      <alignment wrapText="1"/>
    </xf>
    <xf numFmtId="0" fontId="3" fillId="0" borderId="2" xfId="0" applyFont="1" applyBorder="1"/>
    <xf numFmtId="3" fontId="3" fillId="0" borderId="2" xfId="0" applyNumberFormat="1" applyFont="1" applyBorder="1"/>
    <xf numFmtId="0" fontId="9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8BEE-3715-4226-AE13-F88CF5AA6AB9}">
  <dimension ref="A1:V55"/>
  <sheetViews>
    <sheetView tabSelected="1" zoomScaleNormal="100" workbookViewId="0">
      <selection activeCell="A5" sqref="A5"/>
    </sheetView>
  </sheetViews>
  <sheetFormatPr defaultRowHeight="14.45"/>
  <sheetData>
    <row r="1" spans="1:22" ht="15">
      <c r="A1" s="16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2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2" ht="15">
      <c r="A3" s="1" t="s">
        <v>1</v>
      </c>
      <c r="C3" s="1"/>
      <c r="D3" s="1"/>
      <c r="E3" s="1"/>
      <c r="F3" s="1"/>
      <c r="G3" s="1"/>
      <c r="H3" s="1"/>
      <c r="I3" s="1" t="s">
        <v>2</v>
      </c>
      <c r="J3" s="1"/>
      <c r="K3" s="1"/>
      <c r="L3" s="1"/>
      <c r="M3" s="1"/>
      <c r="N3" s="1"/>
      <c r="O3" s="1"/>
      <c r="P3" s="1"/>
      <c r="Q3" s="1" t="s">
        <v>3</v>
      </c>
      <c r="R3" s="1"/>
      <c r="S3" s="1"/>
      <c r="T3" s="1"/>
      <c r="U3" s="1"/>
      <c r="V3" s="1"/>
    </row>
    <row r="4" spans="1:22" ht="15">
      <c r="A4" s="1" t="s">
        <v>4</v>
      </c>
      <c r="C4" s="1"/>
      <c r="D4" s="1"/>
      <c r="E4" s="1" t="s">
        <v>5</v>
      </c>
      <c r="F4" s="1"/>
      <c r="G4" s="1"/>
      <c r="H4" s="1"/>
      <c r="I4" s="1" t="s">
        <v>4</v>
      </c>
      <c r="K4" s="1"/>
      <c r="L4" s="1"/>
      <c r="M4" s="1" t="s">
        <v>5</v>
      </c>
      <c r="O4" s="1"/>
      <c r="P4" s="1"/>
      <c r="Q4" s="1" t="s">
        <v>4</v>
      </c>
      <c r="R4" s="1"/>
      <c r="S4" s="1"/>
      <c r="T4" s="1"/>
      <c r="U4" s="1" t="s">
        <v>5</v>
      </c>
      <c r="V4" s="1"/>
    </row>
    <row r="5" spans="1:22" ht="15">
      <c r="A5" s="16" t="s">
        <v>6</v>
      </c>
      <c r="C5" s="1"/>
      <c r="D5" s="1"/>
      <c r="E5" s="16" t="s">
        <v>7</v>
      </c>
      <c r="G5" s="1"/>
      <c r="H5" s="1"/>
      <c r="I5" s="16" t="s">
        <v>8</v>
      </c>
      <c r="K5" s="1"/>
      <c r="L5" s="1"/>
      <c r="M5" s="16" t="s">
        <v>9</v>
      </c>
      <c r="O5" s="11"/>
      <c r="P5" s="11"/>
      <c r="Q5" s="1"/>
      <c r="R5" s="2" t="s">
        <v>10</v>
      </c>
      <c r="S5" s="2"/>
      <c r="T5" s="2"/>
      <c r="U5" s="2"/>
      <c r="V5" s="2" t="s">
        <v>10</v>
      </c>
    </row>
    <row r="6" spans="1:22" ht="15">
      <c r="A6" s="3" t="s">
        <v>11</v>
      </c>
      <c r="B6" s="4" t="s">
        <v>12</v>
      </c>
      <c r="C6" s="1"/>
      <c r="D6" s="1"/>
      <c r="E6" s="5" t="s">
        <v>11</v>
      </c>
      <c r="F6" s="3" t="s">
        <v>13</v>
      </c>
      <c r="G6" s="1"/>
      <c r="H6" s="1"/>
      <c r="I6" s="5" t="s">
        <v>11</v>
      </c>
      <c r="J6" s="4" t="s">
        <v>12</v>
      </c>
      <c r="K6" s="1"/>
      <c r="L6" s="1"/>
      <c r="M6" s="5" t="s">
        <v>11</v>
      </c>
      <c r="N6" s="3" t="s">
        <v>13</v>
      </c>
      <c r="O6" s="1"/>
      <c r="P6" s="1"/>
      <c r="Q6" s="5" t="s">
        <v>11</v>
      </c>
      <c r="R6" s="5" t="s">
        <v>12</v>
      </c>
      <c r="S6" s="1"/>
      <c r="T6" s="1"/>
      <c r="U6" s="5" t="s">
        <v>11</v>
      </c>
      <c r="V6" s="5" t="s">
        <v>13</v>
      </c>
    </row>
    <row r="7" spans="1:22" ht="15">
      <c r="A7" s="6" t="s">
        <v>14</v>
      </c>
      <c r="B7" s="20">
        <v>21.6</v>
      </c>
      <c r="C7" s="1"/>
      <c r="D7" s="1"/>
      <c r="E7" s="7" t="s">
        <v>14</v>
      </c>
      <c r="F7" s="18">
        <v>269</v>
      </c>
      <c r="G7" s="1"/>
      <c r="H7" s="1"/>
      <c r="I7" s="7" t="s">
        <v>14</v>
      </c>
      <c r="J7" s="20">
        <v>25.5</v>
      </c>
      <c r="K7" s="1"/>
      <c r="L7" s="8"/>
      <c r="M7" s="7" t="s">
        <v>14</v>
      </c>
      <c r="N7" s="18">
        <v>279</v>
      </c>
      <c r="O7" s="1"/>
      <c r="P7" s="1"/>
      <c r="Q7" s="5" t="s">
        <v>14</v>
      </c>
      <c r="R7" s="10">
        <f>B7-J7</f>
        <v>-3.8999999999999986</v>
      </c>
      <c r="S7" s="2"/>
      <c r="T7" s="2"/>
      <c r="U7" s="10" t="s">
        <v>14</v>
      </c>
      <c r="V7" s="10">
        <f>F7-N7</f>
        <v>-10</v>
      </c>
    </row>
    <row r="8" spans="1:22" ht="15">
      <c r="A8" s="6" t="s">
        <v>15</v>
      </c>
      <c r="B8" s="20">
        <v>13.9</v>
      </c>
      <c r="C8" s="1"/>
      <c r="D8" s="1"/>
      <c r="E8" s="7" t="s">
        <v>15</v>
      </c>
      <c r="F8" s="18">
        <v>910</v>
      </c>
      <c r="G8" s="1"/>
      <c r="H8" s="1"/>
      <c r="I8" s="7" t="s">
        <v>15</v>
      </c>
      <c r="J8" s="20">
        <v>20.8</v>
      </c>
      <c r="K8" s="1"/>
      <c r="L8" s="8"/>
      <c r="M8" s="7" t="s">
        <v>15</v>
      </c>
      <c r="N8" s="18">
        <v>879</v>
      </c>
      <c r="O8" s="1"/>
      <c r="P8" s="1"/>
      <c r="Q8" s="5" t="s">
        <v>15</v>
      </c>
      <c r="R8" s="10">
        <f>B8-J8</f>
        <v>-6.9</v>
      </c>
      <c r="S8" s="2"/>
      <c r="T8" s="2"/>
      <c r="U8" s="10" t="s">
        <v>15</v>
      </c>
      <c r="V8" s="10">
        <f>F8-N8</f>
        <v>31</v>
      </c>
    </row>
    <row r="9" spans="1:22" ht="15">
      <c r="A9" s="6" t="s">
        <v>16</v>
      </c>
      <c r="B9" s="20">
        <v>15.7</v>
      </c>
      <c r="C9" s="1"/>
      <c r="D9" s="1"/>
      <c r="E9" s="7" t="s">
        <v>17</v>
      </c>
      <c r="F9" s="18">
        <v>462</v>
      </c>
      <c r="G9" s="1"/>
      <c r="H9" s="1"/>
      <c r="I9" s="7" t="s">
        <v>16</v>
      </c>
      <c r="J9" s="20">
        <v>18.7</v>
      </c>
      <c r="K9" s="1"/>
      <c r="L9" s="8"/>
      <c r="M9" s="7" t="s">
        <v>17</v>
      </c>
      <c r="N9" s="18">
        <v>459</v>
      </c>
      <c r="O9" s="1"/>
      <c r="P9" s="1"/>
      <c r="Q9" s="5" t="s">
        <v>17</v>
      </c>
      <c r="R9" s="10">
        <f>B9-J9</f>
        <v>-3</v>
      </c>
      <c r="S9" s="2"/>
      <c r="T9" s="2"/>
      <c r="U9" s="10" t="s">
        <v>17</v>
      </c>
      <c r="V9" s="10">
        <f>F9-N9</f>
        <v>3</v>
      </c>
    </row>
    <row r="10" spans="1:22" ht="15">
      <c r="A10" s="6" t="s">
        <v>18</v>
      </c>
      <c r="B10" s="20">
        <v>20.3</v>
      </c>
      <c r="C10" s="1"/>
      <c r="D10" s="1"/>
      <c r="E10" s="7" t="s">
        <v>18</v>
      </c>
      <c r="F10" s="18">
        <v>610</v>
      </c>
      <c r="G10" s="1"/>
      <c r="H10" s="1"/>
      <c r="I10" s="7" t="s">
        <v>18</v>
      </c>
      <c r="J10" s="20">
        <v>24.3</v>
      </c>
      <c r="K10" s="1"/>
      <c r="L10" s="8"/>
      <c r="M10" s="7" t="s">
        <v>18</v>
      </c>
      <c r="N10" s="18">
        <v>605</v>
      </c>
      <c r="O10" s="1"/>
      <c r="P10" s="1"/>
      <c r="Q10" s="5" t="s">
        <v>18</v>
      </c>
      <c r="R10" s="10">
        <f>B10-J10</f>
        <v>-4</v>
      </c>
      <c r="S10" s="2"/>
      <c r="T10" s="2"/>
      <c r="U10" s="10" t="s">
        <v>18</v>
      </c>
      <c r="V10" s="10">
        <f>F10-N10</f>
        <v>5</v>
      </c>
    </row>
    <row r="11" spans="1:22" ht="15">
      <c r="A11" s="6" t="s">
        <v>19</v>
      </c>
      <c r="B11" s="20">
        <v>26.7</v>
      </c>
      <c r="C11" s="1"/>
      <c r="D11" s="1"/>
      <c r="E11" s="7" t="s">
        <v>19</v>
      </c>
      <c r="F11" s="18">
        <v>870</v>
      </c>
      <c r="G11" s="1"/>
      <c r="H11" s="1"/>
      <c r="I11" s="7" t="s">
        <v>19</v>
      </c>
      <c r="J11" s="20">
        <v>39.1</v>
      </c>
      <c r="K11" s="1"/>
      <c r="L11" s="8"/>
      <c r="M11" s="7" t="s">
        <v>19</v>
      </c>
      <c r="N11" s="18">
        <v>844</v>
      </c>
      <c r="O11" s="1"/>
      <c r="P11" s="1"/>
      <c r="Q11" s="5" t="s">
        <v>19</v>
      </c>
      <c r="R11" s="10">
        <f>B11-J11</f>
        <v>-12.400000000000002</v>
      </c>
      <c r="S11" s="2"/>
      <c r="T11" s="2"/>
      <c r="U11" s="10" t="s">
        <v>19</v>
      </c>
      <c r="V11" s="10">
        <f>F11-N11</f>
        <v>26</v>
      </c>
    </row>
    <row r="12" spans="1:22" ht="15">
      <c r="A12" s="6" t="s">
        <v>20</v>
      </c>
      <c r="B12" s="20">
        <v>23.4</v>
      </c>
      <c r="C12" s="1"/>
      <c r="D12" s="1"/>
      <c r="E12" s="7" t="s">
        <v>20</v>
      </c>
      <c r="F12" s="19">
        <v>1297</v>
      </c>
      <c r="G12" s="1"/>
      <c r="H12" s="1"/>
      <c r="I12" s="7" t="s">
        <v>20</v>
      </c>
      <c r="J12" s="20">
        <v>30</v>
      </c>
      <c r="K12" s="1"/>
      <c r="L12" s="8"/>
      <c r="M12" s="7" t="s">
        <v>20</v>
      </c>
      <c r="N12" s="19">
        <v>1216</v>
      </c>
      <c r="O12" s="1"/>
      <c r="P12" s="1"/>
      <c r="Q12" s="5" t="s">
        <v>20</v>
      </c>
      <c r="R12" s="10">
        <f>B12-J12</f>
        <v>-6.6000000000000014</v>
      </c>
      <c r="S12" s="2"/>
      <c r="T12" s="2"/>
      <c r="U12" s="10" t="s">
        <v>20</v>
      </c>
      <c r="V12" s="10">
        <f>F12-N12</f>
        <v>81</v>
      </c>
    </row>
    <row r="13" spans="1:22" ht="15">
      <c r="A13" s="6" t="s">
        <v>21</v>
      </c>
      <c r="B13" s="20">
        <v>18.2</v>
      </c>
      <c r="C13" s="1"/>
      <c r="D13" s="1"/>
      <c r="E13" s="7" t="s">
        <v>21</v>
      </c>
      <c r="F13" s="19">
        <v>1265</v>
      </c>
      <c r="G13" s="1"/>
      <c r="H13" s="1"/>
      <c r="I13" s="7" t="s">
        <v>21</v>
      </c>
      <c r="J13" s="20">
        <v>27.1</v>
      </c>
      <c r="K13" s="1"/>
      <c r="L13" s="8"/>
      <c r="M13" s="7" t="s">
        <v>21</v>
      </c>
      <c r="N13" s="19">
        <v>1400</v>
      </c>
      <c r="O13" s="1"/>
      <c r="P13" s="1"/>
      <c r="Q13" s="5" t="s">
        <v>21</v>
      </c>
      <c r="R13" s="10">
        <f>B13-J13</f>
        <v>-8.9000000000000021</v>
      </c>
      <c r="S13" s="2"/>
      <c r="T13" s="2"/>
      <c r="U13" s="10" t="s">
        <v>21</v>
      </c>
      <c r="V13" s="10">
        <f>F13-N13</f>
        <v>-135</v>
      </c>
    </row>
    <row r="14" spans="1:22" ht="15">
      <c r="A14" s="6" t="s">
        <v>22</v>
      </c>
      <c r="B14" s="21">
        <v>17.5</v>
      </c>
      <c r="C14" s="1"/>
      <c r="D14" s="1"/>
      <c r="E14" s="7" t="s">
        <v>22</v>
      </c>
      <c r="F14" s="19">
        <v>1710</v>
      </c>
      <c r="G14" s="1"/>
      <c r="H14" s="1"/>
      <c r="I14" s="7" t="s">
        <v>22</v>
      </c>
      <c r="J14" s="21">
        <v>24.6</v>
      </c>
      <c r="K14" s="1"/>
      <c r="L14" s="8"/>
      <c r="M14" s="7" t="s">
        <v>22</v>
      </c>
      <c r="N14" s="19">
        <v>1734</v>
      </c>
      <c r="O14" s="1"/>
      <c r="P14" s="1"/>
      <c r="Q14" s="5" t="s">
        <v>22</v>
      </c>
      <c r="R14" s="10">
        <f>B14-J14</f>
        <v>-7.1000000000000014</v>
      </c>
      <c r="S14" s="2"/>
      <c r="T14" s="2"/>
      <c r="U14" s="10" t="s">
        <v>22</v>
      </c>
      <c r="V14" s="10">
        <f>F14-N14</f>
        <v>-24</v>
      </c>
    </row>
    <row r="15" spans="1:22" ht="15">
      <c r="A15" s="6" t="s">
        <v>23</v>
      </c>
      <c r="B15" s="20">
        <v>17.399999999999999</v>
      </c>
      <c r="C15" s="1"/>
      <c r="D15" s="1"/>
      <c r="E15" s="7" t="s">
        <v>23</v>
      </c>
      <c r="F15" s="18">
        <v>670</v>
      </c>
      <c r="G15" s="1"/>
      <c r="H15" s="1"/>
      <c r="I15" s="7" t="s">
        <v>23</v>
      </c>
      <c r="J15" s="20">
        <v>21.8</v>
      </c>
      <c r="K15" s="1"/>
      <c r="L15" s="8"/>
      <c r="M15" s="7" t="s">
        <v>23</v>
      </c>
      <c r="N15" s="18">
        <v>540</v>
      </c>
      <c r="O15" s="1"/>
      <c r="P15" s="1"/>
      <c r="Q15" s="5" t="s">
        <v>23</v>
      </c>
      <c r="R15" s="10">
        <f>B15-J15</f>
        <v>-4.4000000000000021</v>
      </c>
      <c r="S15" s="2"/>
      <c r="T15" s="2"/>
      <c r="U15" s="10" t="s">
        <v>23</v>
      </c>
      <c r="V15" s="10">
        <f>F15-N15</f>
        <v>130</v>
      </c>
    </row>
    <row r="16" spans="1:22" ht="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>
      <c r="A17" s="1" t="s">
        <v>24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15"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15">
      <c r="A19" s="17" t="s">
        <v>25</v>
      </c>
      <c r="B19" s="12"/>
      <c r="G19" s="1"/>
      <c r="H19" s="1"/>
      <c r="I19" s="1"/>
      <c r="J19" s="1"/>
      <c r="K19" s="1"/>
      <c r="L19" s="1"/>
      <c r="M19" s="8"/>
      <c r="N19" s="8"/>
      <c r="O19" s="8"/>
      <c r="P19" s="8"/>
    </row>
    <row r="20" spans="1:16" ht="15">
      <c r="A20" s="13">
        <v>1</v>
      </c>
      <c r="B20" s="14" t="s">
        <v>26</v>
      </c>
      <c r="G20" s="1"/>
      <c r="H20" s="1"/>
      <c r="I20" s="1"/>
      <c r="J20" s="1"/>
      <c r="K20" s="1"/>
      <c r="L20" s="1"/>
      <c r="M20" s="1"/>
      <c r="N20" s="1"/>
      <c r="O20" s="9"/>
      <c r="P20" s="9"/>
    </row>
    <row r="21" spans="1:16" ht="15">
      <c r="A21" s="13">
        <v>2</v>
      </c>
      <c r="B21" s="14" t="s">
        <v>27</v>
      </c>
      <c r="G21" s="1"/>
      <c r="H21" s="1"/>
      <c r="I21" s="1"/>
      <c r="J21" s="9"/>
      <c r="K21" s="1"/>
      <c r="L21" s="1"/>
      <c r="M21" s="1"/>
      <c r="N21" s="1"/>
      <c r="O21" s="1"/>
      <c r="P21" s="1"/>
    </row>
    <row r="22" spans="1:16" ht="15">
      <c r="A22" s="13">
        <v>3</v>
      </c>
      <c r="B22" s="14" t="s">
        <v>28</v>
      </c>
      <c r="G22" s="1"/>
      <c r="H22" s="1"/>
      <c r="I22" s="1"/>
      <c r="J22" s="9"/>
      <c r="K22" s="1"/>
      <c r="L22" s="1"/>
      <c r="M22" s="1"/>
      <c r="N22" s="1"/>
      <c r="O22" s="1"/>
      <c r="P22" s="1"/>
    </row>
    <row r="23" spans="1:16" ht="15">
      <c r="A23" s="13">
        <v>4</v>
      </c>
      <c r="B23" s="14" t="s">
        <v>29</v>
      </c>
      <c r="G23" s="1"/>
      <c r="H23" s="1"/>
      <c r="I23" s="1"/>
      <c r="J23" s="9"/>
      <c r="K23" s="1"/>
      <c r="L23" s="1"/>
      <c r="M23" s="1"/>
      <c r="N23" s="1"/>
      <c r="O23" s="1"/>
      <c r="P23" s="1"/>
    </row>
    <row r="24" spans="1:16" ht="15">
      <c r="A24" s="13">
        <v>5</v>
      </c>
      <c r="B24" s="14" t="s">
        <v>30</v>
      </c>
      <c r="G24" s="1"/>
      <c r="H24" s="1"/>
      <c r="I24" s="1"/>
      <c r="J24" s="9"/>
      <c r="K24" s="1"/>
      <c r="L24" s="1"/>
      <c r="M24" s="1"/>
      <c r="N24" s="1"/>
      <c r="O24" s="1"/>
      <c r="P24" s="1"/>
    </row>
    <row r="25" spans="1:16" ht="15">
      <c r="G25" s="1"/>
      <c r="H25" s="1"/>
      <c r="I25" s="1"/>
      <c r="J25" s="9"/>
      <c r="K25" s="1"/>
      <c r="L25" s="1"/>
      <c r="M25" s="1"/>
      <c r="N25" s="1"/>
      <c r="O25" s="1"/>
      <c r="P25" s="1"/>
    </row>
    <row r="26" spans="1:16" ht="15">
      <c r="G26" s="1"/>
      <c r="H26" s="1"/>
      <c r="I26" s="1"/>
      <c r="J26" s="9"/>
      <c r="K26" s="1"/>
      <c r="L26" s="1"/>
      <c r="M26" s="1"/>
      <c r="N26" s="1"/>
      <c r="O26" s="1"/>
      <c r="P26" s="1"/>
    </row>
    <row r="27" spans="1:16" ht="15">
      <c r="G27" s="1"/>
      <c r="H27" s="1"/>
      <c r="I27" s="1"/>
      <c r="J27" s="9"/>
      <c r="K27" s="1"/>
      <c r="L27" s="1"/>
      <c r="M27" s="1"/>
      <c r="N27" s="1"/>
      <c r="O27" s="1"/>
      <c r="P27" s="1"/>
    </row>
    <row r="28" spans="1:16" ht="15">
      <c r="G28" s="1"/>
      <c r="H28" s="1"/>
      <c r="I28" s="1"/>
      <c r="J28" s="9"/>
      <c r="K28" s="1"/>
      <c r="L28" s="1"/>
      <c r="M28" s="1"/>
      <c r="N28" s="1"/>
      <c r="O28" s="1"/>
      <c r="P28" s="1"/>
    </row>
    <row r="29" spans="1:16" ht="15">
      <c r="G29" s="1"/>
      <c r="H29" s="1"/>
      <c r="I29" s="1"/>
      <c r="J29" s="9"/>
      <c r="K29" s="1"/>
      <c r="L29" s="1"/>
      <c r="M29" s="1"/>
      <c r="N29" s="1"/>
      <c r="O29" s="1"/>
      <c r="P29" s="1"/>
    </row>
    <row r="30" spans="1:16" ht="15">
      <c r="G30" s="1"/>
      <c r="H30" s="1"/>
      <c r="I30" s="1"/>
      <c r="J30" s="8"/>
      <c r="K30" s="1"/>
      <c r="L30" s="1"/>
      <c r="M30" s="9"/>
      <c r="N30" s="1"/>
      <c r="O30" s="1"/>
      <c r="P30" s="1"/>
    </row>
    <row r="31" spans="1:1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9"/>
      <c r="N31" s="1"/>
      <c r="O31" s="1"/>
      <c r="P31" s="1"/>
    </row>
    <row r="32" spans="1:16" ht="15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15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15"/>
    <row r="35" spans="1:16" ht="15"/>
    <row r="36" spans="1:16" ht="15"/>
    <row r="37" spans="1:16" ht="15"/>
    <row r="38" spans="1:16">
      <c r="A38" s="15"/>
      <c r="B38" s="15"/>
    </row>
    <row r="39" spans="1:16">
      <c r="A39" s="15"/>
      <c r="B39" s="15"/>
    </row>
    <row r="40" spans="1:16">
      <c r="A40" s="15"/>
      <c r="B40" s="15"/>
    </row>
    <row r="41" spans="1:16">
      <c r="A41" s="15"/>
      <c r="B41" s="15"/>
    </row>
    <row r="42" spans="1:16">
      <c r="A42" s="15"/>
      <c r="B42" s="15"/>
    </row>
    <row r="43" spans="1:16">
      <c r="A43" s="15"/>
      <c r="B43" s="15"/>
    </row>
    <row r="44" spans="1:16">
      <c r="A44" s="15"/>
      <c r="B44" s="15"/>
    </row>
    <row r="45" spans="1:16">
      <c r="A45" s="15"/>
      <c r="B45" s="15"/>
    </row>
    <row r="46" spans="1:16">
      <c r="A46" s="15"/>
      <c r="B46" s="15"/>
    </row>
    <row r="47" spans="1:16">
      <c r="A47" s="15"/>
      <c r="B47" s="15"/>
    </row>
    <row r="48" spans="1:16">
      <c r="A48" s="15"/>
      <c r="B48" s="15"/>
    </row>
    <row r="49" spans="1:2">
      <c r="A49" s="15"/>
      <c r="B49" s="15"/>
    </row>
    <row r="50" spans="1:2">
      <c r="A50" s="15"/>
      <c r="B50" s="15"/>
    </row>
    <row r="51" spans="1:2">
      <c r="A51" s="15"/>
      <c r="B51" s="15"/>
    </row>
    <row r="52" spans="1:2">
      <c r="A52" s="15"/>
      <c r="B52" s="15"/>
    </row>
    <row r="53" spans="1:2">
      <c r="A53" s="15"/>
      <c r="B53" s="15"/>
    </row>
    <row r="55" spans="1:2" ht="1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Rounding, Beth</dc:creator>
  <cp:keywords/>
  <dc:description/>
  <cp:lastModifiedBy>Rounding, Beth</cp:lastModifiedBy>
  <cp:revision/>
  <dcterms:created xsi:type="dcterms:W3CDTF">2021-01-13T11:09:35Z</dcterms:created>
  <dcterms:modified xsi:type="dcterms:W3CDTF">2021-02-10T14:52:51Z</dcterms:modified>
  <cp:category/>
  <cp:contentStatus/>
</cp:coreProperties>
</file>