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3/Charts for lockdown/"/>
    </mc:Choice>
  </mc:AlternateContent>
  <xr:revisionPtr revIDLastSave="0" documentId="13_ncr:1_{A8454ABA-EC08-487E-9071-608446B6358B}" xr6:coauthVersionLast="45" xr6:coauthVersionMax="45" xr10:uidLastSave="{00000000-0000-0000-0000-000000000000}"/>
  <bookViews>
    <workbookView xWindow="-120" yWindow="-120" windowWidth="29040" windowHeight="15840" xr2:uid="{4DB9C378-0E25-421B-9250-F18F61271223}"/>
  </bookViews>
  <sheets>
    <sheet name="Sheet1" sheetId="1" r:id="rId1"/>
    <sheet name="Sheet3" sheetId="3" r:id="rId2"/>
    <sheet name="Sheet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8" i="3" l="1"/>
  <c r="H35" i="3" l="1"/>
  <c r="H27" i="3"/>
  <c r="H28" i="3"/>
  <c r="H18" i="3"/>
  <c r="H17" i="3"/>
  <c r="H16" i="3"/>
  <c r="H9" i="3"/>
  <c r="H8" i="3"/>
  <c r="H7" i="3"/>
  <c r="H6" i="3"/>
  <c r="H5" i="3"/>
  <c r="H37" i="3"/>
  <c r="H36" i="3"/>
  <c r="H34" i="3"/>
  <c r="H33" i="3"/>
  <c r="H32" i="3"/>
  <c r="H31" i="3"/>
  <c r="H30" i="3"/>
  <c r="H29" i="3"/>
  <c r="H26" i="3"/>
  <c r="H25" i="3"/>
  <c r="H24" i="3"/>
  <c r="H23" i="3"/>
  <c r="H22" i="3"/>
  <c r="H21" i="3"/>
  <c r="H20" i="3"/>
  <c r="H19" i="3"/>
  <c r="H15" i="3"/>
  <c r="H14" i="3"/>
  <c r="H13" i="3"/>
  <c r="H12" i="3"/>
  <c r="H11" i="3"/>
  <c r="H10" i="3"/>
</calcChain>
</file>

<file path=xl/sharedStrings.xml><?xml version="1.0" encoding="utf-8"?>
<sst xmlns="http://schemas.openxmlformats.org/spreadsheetml/2006/main" count="1048" uniqueCount="401">
  <si>
    <t>Notes</t>
  </si>
  <si>
    <t>Unit</t>
  </si>
  <si>
    <t>%</t>
  </si>
  <si>
    <t>14 to 17 May</t>
  </si>
  <si>
    <t>21 to 24 May</t>
  </si>
  <si>
    <t>28 to 31 May</t>
  </si>
  <si>
    <t>4 to 7 June</t>
  </si>
  <si>
    <t>11 to 14 June</t>
  </si>
  <si>
    <t>18 to 21 June</t>
  </si>
  <si>
    <t>25 to 28 June</t>
  </si>
  <si>
    <t>2 to 5 July</t>
  </si>
  <si>
    <t>8 to 12 July</t>
  </si>
  <si>
    <t>15 to 19 July</t>
  </si>
  <si>
    <t>22 to 26 July</t>
  </si>
  <si>
    <t>29 July to 2 August</t>
  </si>
  <si>
    <t>5 to 9 August</t>
  </si>
  <si>
    <t>12 to 16 August</t>
  </si>
  <si>
    <t>26 to 30 August</t>
  </si>
  <si>
    <t>9 to 13 Sept</t>
  </si>
  <si>
    <t>16 to 20 Sept</t>
  </si>
  <si>
    <t>24 to 27 Sept</t>
  </si>
  <si>
    <t>30 Sept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</si>
  <si>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</si>
  <si>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</si>
  <si>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</si>
  <si>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</si>
  <si>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</si>
  <si>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</si>
  <si>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</si>
  <si>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</si>
  <si>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 xml:space="preserve">2 to 6 December </t>
  </si>
  <si>
    <t>10 to 13 December</t>
  </si>
  <si>
    <t>16 to 20 December</t>
  </si>
  <si>
    <t>22 Dec '20 to 3 Jan '21</t>
  </si>
  <si>
    <t>7 to 10 Jan</t>
  </si>
  <si>
    <t>13 to 17 Jan</t>
  </si>
  <si>
    <t>Figure 9: On Monday 25 January 2021 the volume of all motor vehicle traffic decreased by 2 percentage points compared with the Monday of the previous week</t>
  </si>
  <si>
    <t/>
  </si>
  <si>
    <t>Daily road traffic index: 100 = same traffic as the equivalent day of the week in the first week of February, 1 March 2020 to 25 January 2021, non-seasonally adjusted, Great Britain</t>
  </si>
  <si>
    <t>1. On 5 January 2021, mainland Scotland enters a full lockdown, England follows on 6 January 2021. 
2. For full details on the dates on when countries/regions entered their respective tiers and restrictions refer to Section 13:  lockdown restrictions as of 18 January 2021.</t>
  </si>
  <si>
    <t>Index: 100 = same traffic as the equivalent day of the week in the first week of February 2020</t>
  </si>
  <si>
    <t>All motor vehicles</t>
  </si>
  <si>
    <t>Light commercial vehicles</t>
  </si>
  <si>
    <t>Cars</t>
  </si>
  <si>
    <t>Heavy goods vehicles</t>
  </si>
  <si>
    <t>01-Mar</t>
  </si>
  <si>
    <t>104</t>
  </si>
  <si>
    <t>111</t>
  </si>
  <si>
    <t>103</t>
  </si>
  <si>
    <t>108</t>
  </si>
  <si>
    <t>02-Mar</t>
  </si>
  <si>
    <t>03-Mar</t>
  </si>
  <si>
    <t>04-Mar</t>
  </si>
  <si>
    <t>05-Mar</t>
  </si>
  <si>
    <t>06-Mar</t>
  </si>
  <si>
    <t>07-Mar</t>
  </si>
  <si>
    <t>08-Mar</t>
  </si>
  <si>
    <t>09-Mar</t>
  </si>
  <si>
    <t>10-Mar</t>
  </si>
  <si>
    <t>11-Mar</t>
  </si>
  <si>
    <t>12-Mar</t>
  </si>
  <si>
    <t>13-Mar</t>
  </si>
  <si>
    <t>14-Mar</t>
  </si>
  <si>
    <t>15-Mar</t>
  </si>
  <si>
    <t>16-Mar</t>
  </si>
  <si>
    <t>17-Mar</t>
  </si>
  <si>
    <t>18-Mar</t>
  </si>
  <si>
    <t>19-Mar</t>
  </si>
  <si>
    <t>20-Mar</t>
  </si>
  <si>
    <t>21-Mar</t>
  </si>
  <si>
    <t>22-Mar</t>
  </si>
  <si>
    <t>23-Mar</t>
  </si>
  <si>
    <t>24-Mar</t>
  </si>
  <si>
    <t>25-Mar</t>
  </si>
  <si>
    <t>26-Mar</t>
  </si>
  <si>
    <t>27-Mar</t>
  </si>
  <si>
    <t>28-Mar</t>
  </si>
  <si>
    <t>29-Mar</t>
  </si>
  <si>
    <t>30-Mar</t>
  </si>
  <si>
    <t>31-Mar</t>
  </si>
  <si>
    <t>01-Apr</t>
  </si>
  <si>
    <t>02-Apr</t>
  </si>
  <si>
    <t>03-Apr</t>
  </si>
  <si>
    <t>04-Apr</t>
  </si>
  <si>
    <t>05-Apr</t>
  </si>
  <si>
    <t>06-Apr</t>
  </si>
  <si>
    <t>07-Apr</t>
  </si>
  <si>
    <t>08-Apr</t>
  </si>
  <si>
    <t>09-Apr</t>
  </si>
  <si>
    <t>10-Apr</t>
  </si>
  <si>
    <t>11-Apr</t>
  </si>
  <si>
    <t>12-Apr</t>
  </si>
  <si>
    <t>13-Apr</t>
  </si>
  <si>
    <t>14-Apr</t>
  </si>
  <si>
    <t>15-Apr</t>
  </si>
  <si>
    <t>16-Apr</t>
  </si>
  <si>
    <t>17-Apr</t>
  </si>
  <si>
    <t>18-Apr</t>
  </si>
  <si>
    <t>19-Apr</t>
  </si>
  <si>
    <t>20-Apr</t>
  </si>
  <si>
    <t>21-Apr</t>
  </si>
  <si>
    <t>22-Apr</t>
  </si>
  <si>
    <t>23-Apr</t>
  </si>
  <si>
    <t>24-Apr</t>
  </si>
  <si>
    <t>25-Apr</t>
  </si>
  <si>
    <t>26-Apr</t>
  </si>
  <si>
    <t>27-Apr</t>
  </si>
  <si>
    <t>28-Apr</t>
  </si>
  <si>
    <t>29-Apr</t>
  </si>
  <si>
    <t>30-Apr</t>
  </si>
  <si>
    <t>01-May</t>
  </si>
  <si>
    <t>02-May</t>
  </si>
  <si>
    <t>03-May</t>
  </si>
  <si>
    <t>04-May</t>
  </si>
  <si>
    <t>05-May</t>
  </si>
  <si>
    <t>06-May</t>
  </si>
  <si>
    <t>07-May</t>
  </si>
  <si>
    <t>08-May</t>
  </si>
  <si>
    <t>09-May</t>
  </si>
  <si>
    <t>10-May</t>
  </si>
  <si>
    <t>11-May</t>
  </si>
  <si>
    <t>12-May</t>
  </si>
  <si>
    <t>13-May</t>
  </si>
  <si>
    <t>14-May</t>
  </si>
  <si>
    <t>15-May</t>
  </si>
  <si>
    <t>16-May</t>
  </si>
  <si>
    <t>17-May</t>
  </si>
  <si>
    <t>18-May</t>
  </si>
  <si>
    <t>19-May</t>
  </si>
  <si>
    <t>20-May</t>
  </si>
  <si>
    <t>21-May</t>
  </si>
  <si>
    <t>22-May</t>
  </si>
  <si>
    <t>23-May</t>
  </si>
  <si>
    <t>24-May</t>
  </si>
  <si>
    <t>25-May</t>
  </si>
  <si>
    <t>26-May</t>
  </si>
  <si>
    <t>27-May</t>
  </si>
  <si>
    <t>28-May</t>
  </si>
  <si>
    <t>29-May</t>
  </si>
  <si>
    <t>30-May</t>
  </si>
  <si>
    <t>31-May</t>
  </si>
  <si>
    <t>01-Jun</t>
  </si>
  <si>
    <t>02-Jun</t>
  </si>
  <si>
    <t>03-Jun</t>
  </si>
  <si>
    <t>04-Jun</t>
  </si>
  <si>
    <t>05-Jun</t>
  </si>
  <si>
    <t>06-Jun</t>
  </si>
  <si>
    <t>07-Jun</t>
  </si>
  <si>
    <t>08-Jun</t>
  </si>
  <si>
    <t>09-Jun</t>
  </si>
  <si>
    <t>10-Jun</t>
  </si>
  <si>
    <t>11-Jun</t>
  </si>
  <si>
    <t>12-Jun</t>
  </si>
  <si>
    <t>13-Jun</t>
  </si>
  <si>
    <t>14-Jun</t>
  </si>
  <si>
    <t>15-Jun</t>
  </si>
  <si>
    <t>16-Jun</t>
  </si>
  <si>
    <t>17-Jun</t>
  </si>
  <si>
    <t>18-Jun</t>
  </si>
  <si>
    <t>19-Jun</t>
  </si>
  <si>
    <t>20-Jun</t>
  </si>
  <si>
    <t>21-Jun</t>
  </si>
  <si>
    <t>22-Jun</t>
  </si>
  <si>
    <t>23-Jun</t>
  </si>
  <si>
    <t>24-Jun</t>
  </si>
  <si>
    <t>25-Jun</t>
  </si>
  <si>
    <t>26-Jun</t>
  </si>
  <si>
    <t>27-Jun</t>
  </si>
  <si>
    <t>28-Jun</t>
  </si>
  <si>
    <t>29-Jun</t>
  </si>
  <si>
    <t>30-Jun</t>
  </si>
  <si>
    <t>01-Jul</t>
  </si>
  <si>
    <t>02-Jul</t>
  </si>
  <si>
    <t>03-Jul</t>
  </si>
  <si>
    <t>04-Jul</t>
  </si>
  <si>
    <t>05-Jul</t>
  </si>
  <si>
    <t>06-Jul</t>
  </si>
  <si>
    <t>07-Jul</t>
  </si>
  <si>
    <t>08-Jul</t>
  </si>
  <si>
    <t>09-Jul</t>
  </si>
  <si>
    <t>10-Jul</t>
  </si>
  <si>
    <t>11-Jul</t>
  </si>
  <si>
    <t>12-Jul</t>
  </si>
  <si>
    <t>13-Jul</t>
  </si>
  <si>
    <t>14-Jul</t>
  </si>
  <si>
    <t>15-Jul</t>
  </si>
  <si>
    <t>16-Jul</t>
  </si>
  <si>
    <t>17-Jul</t>
  </si>
  <si>
    <t>18-Jul</t>
  </si>
  <si>
    <t>19-Jul</t>
  </si>
  <si>
    <t>20-Jul</t>
  </si>
  <si>
    <t>21-Jul</t>
  </si>
  <si>
    <t>22-Jul</t>
  </si>
  <si>
    <t>23-Jul</t>
  </si>
  <si>
    <t>24-Jul</t>
  </si>
  <si>
    <t>25-Jul</t>
  </si>
  <si>
    <t>26-Jul</t>
  </si>
  <si>
    <t>27-Jul</t>
  </si>
  <si>
    <t>28-Jul</t>
  </si>
  <si>
    <t>29-Jul</t>
  </si>
  <si>
    <t>30-Jul</t>
  </si>
  <si>
    <t>31-Jul</t>
  </si>
  <si>
    <t>01-Aug</t>
  </si>
  <si>
    <t>02-Aug</t>
  </si>
  <si>
    <t>03-Aug</t>
  </si>
  <si>
    <t>04-Aug</t>
  </si>
  <si>
    <t>05-Aug</t>
  </si>
  <si>
    <t>06-Aug</t>
  </si>
  <si>
    <t>07-Aug</t>
  </si>
  <si>
    <t>08-Aug</t>
  </si>
  <si>
    <t>09-Aug</t>
  </si>
  <si>
    <t>10-Aug</t>
  </si>
  <si>
    <t>11-Aug</t>
  </si>
  <si>
    <t>12-Aug</t>
  </si>
  <si>
    <t>13-Aug</t>
  </si>
  <si>
    <t>14-Aug</t>
  </si>
  <si>
    <t>15-Aug</t>
  </si>
  <si>
    <t>16-Aug</t>
  </si>
  <si>
    <t>17-Aug</t>
  </si>
  <si>
    <t>18-Aug</t>
  </si>
  <si>
    <t>19-Aug</t>
  </si>
  <si>
    <t>20-Aug</t>
  </si>
  <si>
    <t>21-Aug</t>
  </si>
  <si>
    <t>22-Aug</t>
  </si>
  <si>
    <t>23-Aug</t>
  </si>
  <si>
    <t>24-Aug</t>
  </si>
  <si>
    <t>25-Aug</t>
  </si>
  <si>
    <t>26-Aug</t>
  </si>
  <si>
    <t>27-Aug</t>
  </si>
  <si>
    <t>28-Aug</t>
  </si>
  <si>
    <t>29-Aug</t>
  </si>
  <si>
    <t>30-Aug</t>
  </si>
  <si>
    <t>31-Aug</t>
  </si>
  <si>
    <t>01-Sep</t>
  </si>
  <si>
    <t>02-Sep</t>
  </si>
  <si>
    <t>03-Sep</t>
  </si>
  <si>
    <t>04-Sep</t>
  </si>
  <si>
    <t>05-Sep</t>
  </si>
  <si>
    <t>06-Sep</t>
  </si>
  <si>
    <t>07-Sep</t>
  </si>
  <si>
    <t>08-Sep</t>
  </si>
  <si>
    <t>09-Sep</t>
  </si>
  <si>
    <t>10-Sep</t>
  </si>
  <si>
    <t>11-Sep</t>
  </si>
  <si>
    <t>12-Sep</t>
  </si>
  <si>
    <t>13-Sep</t>
  </si>
  <si>
    <t>14-Sep</t>
  </si>
  <si>
    <t>15-Sep</t>
  </si>
  <si>
    <t>16-Sep</t>
  </si>
  <si>
    <t>17-Sep</t>
  </si>
  <si>
    <t>18-Sep</t>
  </si>
  <si>
    <t>19-Sep</t>
  </si>
  <si>
    <t>20-Sep</t>
  </si>
  <si>
    <t>21-Sep</t>
  </si>
  <si>
    <t>22-Sep</t>
  </si>
  <si>
    <t>23-Sep</t>
  </si>
  <si>
    <t>24-Sep</t>
  </si>
  <si>
    <t>25-Sep</t>
  </si>
  <si>
    <t>26-Sep</t>
  </si>
  <si>
    <t>27-Sep</t>
  </si>
  <si>
    <t>28-Sep</t>
  </si>
  <si>
    <t>29-Sep</t>
  </si>
  <si>
    <t>30-Sep</t>
  </si>
  <si>
    <t>01-Oct</t>
  </si>
  <si>
    <t>02-Oct</t>
  </si>
  <si>
    <t>03-Oct</t>
  </si>
  <si>
    <t>04-Oct</t>
  </si>
  <si>
    <t>05-Oct</t>
  </si>
  <si>
    <t>06-Oct</t>
  </si>
  <si>
    <t>07-Oct</t>
  </si>
  <si>
    <t>08-Oct</t>
  </si>
  <si>
    <t>09-Oct</t>
  </si>
  <si>
    <t>10-Oct</t>
  </si>
  <si>
    <t>11-Oct</t>
  </si>
  <si>
    <t>12-Oct</t>
  </si>
  <si>
    <t>13-Oct</t>
  </si>
  <si>
    <t>14-Oct</t>
  </si>
  <si>
    <t>15-Oct</t>
  </si>
  <si>
    <t>16-Oct</t>
  </si>
  <si>
    <t>17-Oct</t>
  </si>
  <si>
    <t>18-Oct</t>
  </si>
  <si>
    <t>19-Oct</t>
  </si>
  <si>
    <t>20-Oct</t>
  </si>
  <si>
    <t>21-Oct</t>
  </si>
  <si>
    <t>22-Oct</t>
  </si>
  <si>
    <t>23-Oct</t>
  </si>
  <si>
    <t>24-Oct</t>
  </si>
  <si>
    <t>25-Oct</t>
  </si>
  <si>
    <t>26-Oct</t>
  </si>
  <si>
    <t>27-Oct</t>
  </si>
  <si>
    <t>28-Oct</t>
  </si>
  <si>
    <t>29-Oct</t>
  </si>
  <si>
    <t>30-Oct</t>
  </si>
  <si>
    <t>31-Oct</t>
  </si>
  <si>
    <t>01-Nov</t>
  </si>
  <si>
    <t>02-Nov</t>
  </si>
  <si>
    <t>03-Nov</t>
  </si>
  <si>
    <t>04-Nov</t>
  </si>
  <si>
    <t>05-Nov</t>
  </si>
  <si>
    <t>06-Nov</t>
  </si>
  <si>
    <t>07-Nov</t>
  </si>
  <si>
    <t>08-Nov</t>
  </si>
  <si>
    <t>09-Nov</t>
  </si>
  <si>
    <t>10-Nov</t>
  </si>
  <si>
    <t>11-Nov</t>
  </si>
  <si>
    <t>12-Nov</t>
  </si>
  <si>
    <t>13-Nov</t>
  </si>
  <si>
    <t>14-Nov</t>
  </si>
  <si>
    <t>15-Nov</t>
  </si>
  <si>
    <t>16-Nov</t>
  </si>
  <si>
    <t>17-Nov</t>
  </si>
  <si>
    <t>18-Nov</t>
  </si>
  <si>
    <t>19-Nov</t>
  </si>
  <si>
    <t>20-Nov</t>
  </si>
  <si>
    <t>21-Nov</t>
  </si>
  <si>
    <t>22-Nov</t>
  </si>
  <si>
    <t>23-Nov</t>
  </si>
  <si>
    <t>24-Nov</t>
  </si>
  <si>
    <t>25-Nov</t>
  </si>
  <si>
    <t>26-Nov</t>
  </si>
  <si>
    <t>27-Nov</t>
  </si>
  <si>
    <t>28-Nov</t>
  </si>
  <si>
    <t>29-Nov</t>
  </si>
  <si>
    <t>30-Nov</t>
  </si>
  <si>
    <t>01-Dec</t>
  </si>
  <si>
    <t>02-Dec</t>
  </si>
  <si>
    <t>03-Dec</t>
  </si>
  <si>
    <t>04-Dec</t>
  </si>
  <si>
    <t>05-Dec</t>
  </si>
  <si>
    <t>06-Dec</t>
  </si>
  <si>
    <t>07-Dec</t>
  </si>
  <si>
    <t>08-Dec</t>
  </si>
  <si>
    <t>09-Dec</t>
  </si>
  <si>
    <t>10-Dec</t>
  </si>
  <si>
    <t>11-Dec</t>
  </si>
  <si>
    <t>12-Dec</t>
  </si>
  <si>
    <t>13-Dec</t>
  </si>
  <si>
    <t>14-Dec</t>
  </si>
  <si>
    <t>15-Dec</t>
  </si>
  <si>
    <t>16-Dec</t>
  </si>
  <si>
    <t>17-Dec</t>
  </si>
  <si>
    <t>18-Dec</t>
  </si>
  <si>
    <t>19-Dec</t>
  </si>
  <si>
    <t>20-Dec</t>
  </si>
  <si>
    <t>21-Dec</t>
  </si>
  <si>
    <t>22-Dec</t>
  </si>
  <si>
    <t>23-Dec</t>
  </si>
  <si>
    <t>24-Dec</t>
  </si>
  <si>
    <t>25-Dec</t>
  </si>
  <si>
    <t>26-Dec</t>
  </si>
  <si>
    <t>27-Dec</t>
  </si>
  <si>
    <t>28-Dec</t>
  </si>
  <si>
    <t>29-Dec</t>
  </si>
  <si>
    <t>30-Dec</t>
  </si>
  <si>
    <t>31-Dec</t>
  </si>
  <si>
    <t>01-Jan</t>
  </si>
  <si>
    <t>02-Jan</t>
  </si>
  <si>
    <t>03-Jan</t>
  </si>
  <si>
    <t>04-Jan</t>
  </si>
  <si>
    <t>05-Jan</t>
  </si>
  <si>
    <t>06-Jan</t>
  </si>
  <si>
    <t>07-Jan</t>
  </si>
  <si>
    <t>08-Jan</t>
  </si>
  <si>
    <t>09-Jan</t>
  </si>
  <si>
    <t>10-Jan</t>
  </si>
  <si>
    <t>11-Jan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</si>
  <si>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</si>
  <si>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</si>
  <si>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</si>
  <si>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</si>
  <si>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</si>
  <si>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</si>
  <si>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</si>
  <si>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</si>
  <si>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</si>
  <si>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21-Jan</t>
  </si>
  <si>
    <t>22-Jan</t>
  </si>
  <si>
    <t>23-Jan</t>
  </si>
  <si>
    <t>24-Jan</t>
  </si>
  <si>
    <t>25-Jan</t>
  </si>
  <si>
    <t>20 to 24 Jan</t>
  </si>
  <si>
    <t>Source: Office for National Statistics – Opinions and Lifestyle Survey and Department for Transport - road traffic statistics: Coronavirus, the UK economy and society faster indicators</t>
  </si>
  <si>
    <t>Index</t>
  </si>
  <si>
    <t>Car traffic (index)</t>
  </si>
  <si>
    <t>Adults staying home or only leaving for basic needs  (%)</t>
  </si>
  <si>
    <t>27 to 31 Jan</t>
  </si>
  <si>
    <r>
      <t>1.</t>
    </r>
    <r>
      <rPr>
        <sz val="10"/>
        <color rgb="FF323132"/>
        <rFont val="Times New Roman"/>
        <family val="1"/>
      </rPr>
      <t xml:space="preserve">    </t>
    </r>
    <r>
      <rPr>
        <sz val="10"/>
        <color rgb="FF323132"/>
        <rFont val="Arial"/>
        <family val="2"/>
      </rPr>
      <t>Questions: "In the past seven days, have you left your home for any reason?" and "In the past seven days, for what reasons have you left your home?".</t>
    </r>
  </si>
  <si>
    <r>
      <t>2.</t>
    </r>
    <r>
      <rPr>
        <sz val="10"/>
        <color rgb="FF323132"/>
        <rFont val="Times New Roman"/>
        <family val="1"/>
      </rPr>
      <t xml:space="preserve">    </t>
    </r>
    <r>
      <rPr>
        <sz val="10"/>
        <color rgb="FF323132"/>
        <rFont val="Arial"/>
        <family val="2"/>
      </rPr>
      <t>Daily road traffic index: 100 = same traffic as the equivalent day of the week in the first week of February averaged for OPN weekly reporting periods</t>
    </r>
  </si>
  <si>
    <r>
      <t>4.</t>
    </r>
    <r>
      <rPr>
        <sz val="10"/>
        <color rgb="FF323132"/>
        <rFont val="Times New Roman"/>
        <family val="1"/>
      </rPr>
      <t xml:space="preserve">    </t>
    </r>
    <r>
      <rPr>
        <sz val="10"/>
        <color rgb="FF323132"/>
        <rFont val="Arial"/>
        <family val="2"/>
      </rPr>
      <t>Base population for percentage: all adults.</t>
    </r>
  </si>
  <si>
    <t>3.   Road traffic data is available up to 24 January 2021</t>
  </si>
  <si>
    <t>Great Britain, May 2020 to January 2021</t>
  </si>
  <si>
    <t xml:space="preserve">Figure 2 : The proportion of adults staying at home or only leaving for work, exercise, essential shopping or medical needs in the past 7 days </t>
  </si>
  <si>
    <t xml:space="preserve">Figure 11: On Monday 1 February 2021 the volume of all motor vehicle traffic increased by 5 percentage points when compared with the Monday of the previous week </t>
  </si>
  <si>
    <t>Daily road traffic index: 100 = same traffic as the equivalent day of the week in the first week of February 2020, 1 March 2020 to 1 February 2021, non-seasonally adjusted, Great Britain</t>
  </si>
  <si>
    <t>26-Jan</t>
  </si>
  <si>
    <t>27-Jan</t>
  </si>
  <si>
    <t>28-Jan</t>
  </si>
  <si>
    <t>29-Jan</t>
  </si>
  <si>
    <t>30-Jan</t>
  </si>
  <si>
    <t>31-Jan</t>
  </si>
  <si>
    <t>01-Feb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</si>
</sst>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rgb="FF323132"/>
      <name val="Arial"/>
      <family val="2"/>
    </font>
    <font>
      <sz val="9"/>
      <color rgb="FF323132"/>
      <name val="Arial"/>
      <family val="2"/>
    </font>
    <font>
      <sz val="8"/>
      <color rgb="FF323132"/>
      <name val="Arial"/>
      <family val="2"/>
    </font>
    <font>
      <sz val="10"/>
      <color theme="1"/>
      <name val="Arial"/>
      <family val="2"/>
    </font>
    <font>
      <sz val="10"/>
      <color rgb="FF323132"/>
      <name val="Times New Roman"/>
      <family val="1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7" fillId="0" borderId="0"/>
    <xf numFmtId="0" fontId="9" fillId="0" borderId="0"/>
  </cellStyleXfs>
  <cellXfs count="13">
    <xf numFmtId="0" fontId="0" fillId="0" borderId="0" xfId="0"/>
    <xf numFmtId="16" fontId="0" fillId="0" borderId="0" xfId="0" applyNumberFormat="1"/>
    <xf numFmtId="0" fontId="1" fillId="0" borderId="0" xfId="0" applyFont="1"/>
    <xf numFmtId="0" fontId="2" fillId="0" borderId="0" xfId="1"/>
    <xf numFmtId="0" fontId="3" fillId="0" borderId="0" xfId="2"/>
    <xf numFmtId="1" fontId="0" fillId="0" borderId="0" xfId="0" applyNumberForma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" fillId="0" borderId="0" xfId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3" fillId="0" borderId="0" xfId="3" applyNumberFormat="1" applyFont="1" applyAlignment="1">
      <alignment horizontal="right"/>
    </xf>
    <xf numFmtId="0" fontId="9" fillId="0" borderId="0" xfId="4"/>
  </cellXfs>
  <cellStyles count="5">
    <cellStyle name="Hyperlink" xfId="1" builtinId="8"/>
    <cellStyle name="Normal" xfId="0" builtinId="0"/>
    <cellStyle name="Normal 2" xfId="2" xr:uid="{FF3C9DAE-D92B-41B3-AC18-A33EF389C81D}"/>
    <cellStyle name="Normal 3" xfId="4" xr:uid="{F9489CA0-DAB7-4AD2-A250-590EC0468070}"/>
    <cellStyle name="Normal 4" xfId="3" xr:uid="{9C133428-9843-4CE1-9124-7DEAF6A47B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Sheet1!$B$10</c:f>
              <c:strCache>
                <c:ptCount val="1"/>
                <c:pt idx="0">
                  <c:v>Adults staying home or only leaving for basic needs 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Sheet1!$A$11:$A$45</c:f>
              <c:strCache>
                <c:ptCount val="35"/>
                <c:pt idx="0">
                  <c:v>14 to 17 May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August</c:v>
                </c:pt>
                <c:pt idx="12">
                  <c:v>5 to 9 August</c:v>
                </c:pt>
                <c:pt idx="13">
                  <c:v>12 to 16 August</c:v>
                </c:pt>
                <c:pt idx="14">
                  <c:v>26 to 30 August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</c:v>
                </c:pt>
                <c:pt idx="22">
                  <c:v>28 Oct to 1 Nov</c:v>
                </c:pt>
                <c:pt idx="23">
                  <c:v>5 to 8 Nov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December </c:v>
                </c:pt>
                <c:pt idx="28">
                  <c:v>10 to 13 December</c:v>
                </c:pt>
                <c:pt idx="29">
                  <c:v>16 to 20 December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Sheet1!$B$11:$B$45</c:f>
              <c:numCache>
                <c:formatCode>General</c:formatCode>
                <c:ptCount val="35"/>
                <c:pt idx="0">
                  <c:v>81</c:v>
                </c:pt>
                <c:pt idx="1">
                  <c:v>73</c:v>
                </c:pt>
                <c:pt idx="2">
                  <c:v>63</c:v>
                </c:pt>
                <c:pt idx="3">
                  <c:v>54</c:v>
                </c:pt>
                <c:pt idx="4">
                  <c:v>51</c:v>
                </c:pt>
                <c:pt idx="5">
                  <c:v>42</c:v>
                </c:pt>
                <c:pt idx="6">
                  <c:v>42</c:v>
                </c:pt>
                <c:pt idx="7">
                  <c:v>41</c:v>
                </c:pt>
                <c:pt idx="8">
                  <c:v>34</c:v>
                </c:pt>
                <c:pt idx="9">
                  <c:v>30</c:v>
                </c:pt>
                <c:pt idx="10">
                  <c:v>29</c:v>
                </c:pt>
                <c:pt idx="11">
                  <c:v>27</c:v>
                </c:pt>
                <c:pt idx="12">
                  <c:v>23</c:v>
                </c:pt>
                <c:pt idx="13">
                  <c:v>21</c:v>
                </c:pt>
                <c:pt idx="14">
                  <c:v>24</c:v>
                </c:pt>
                <c:pt idx="15">
                  <c:v>21</c:v>
                </c:pt>
                <c:pt idx="16">
                  <c:v>19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26</c:v>
                </c:pt>
                <c:pt idx="21">
                  <c:v>29</c:v>
                </c:pt>
                <c:pt idx="22">
                  <c:v>30</c:v>
                </c:pt>
                <c:pt idx="23">
                  <c:v>32</c:v>
                </c:pt>
                <c:pt idx="24">
                  <c:v>43</c:v>
                </c:pt>
                <c:pt idx="25">
                  <c:v>42</c:v>
                </c:pt>
                <c:pt idx="26">
                  <c:v>40</c:v>
                </c:pt>
                <c:pt idx="27">
                  <c:v>38</c:v>
                </c:pt>
                <c:pt idx="28">
                  <c:v>31</c:v>
                </c:pt>
                <c:pt idx="29">
                  <c:v>32</c:v>
                </c:pt>
                <c:pt idx="30">
                  <c:v>41</c:v>
                </c:pt>
                <c:pt idx="31">
                  <c:v>62</c:v>
                </c:pt>
                <c:pt idx="32">
                  <c:v>65</c:v>
                </c:pt>
                <c:pt idx="33" formatCode="0">
                  <c:v>62</c:v>
                </c:pt>
                <c:pt idx="34" formatCode="0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02-4372-A51F-3660A1ECA085}"/>
            </c:ext>
          </c:extLst>
        </c:ser>
        <c:ser>
          <c:idx val="1"/>
          <c:order val="1"/>
          <c:tx>
            <c:strRef>
              <c:f>Sheet1!$C$10</c:f>
              <c:strCache>
                <c:ptCount val="1"/>
                <c:pt idx="0">
                  <c:v>Car traffic (index)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Sheet1!$A$11:$A$45</c:f>
              <c:strCache>
                <c:ptCount val="35"/>
                <c:pt idx="0">
                  <c:v>14 to 17 May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August</c:v>
                </c:pt>
                <c:pt idx="12">
                  <c:v>5 to 9 August</c:v>
                </c:pt>
                <c:pt idx="13">
                  <c:v>12 to 16 August</c:v>
                </c:pt>
                <c:pt idx="14">
                  <c:v>26 to 30 August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</c:v>
                </c:pt>
                <c:pt idx="22">
                  <c:v>28 Oct to 1 Nov</c:v>
                </c:pt>
                <c:pt idx="23">
                  <c:v>5 to 8 Nov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December </c:v>
                </c:pt>
                <c:pt idx="28">
                  <c:v>10 to 13 December</c:v>
                </c:pt>
                <c:pt idx="29">
                  <c:v>16 to 20 December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Sheet1!$C$11:$C$45</c:f>
              <c:numCache>
                <c:formatCode>0</c:formatCode>
                <c:ptCount val="35"/>
                <c:pt idx="0">
                  <c:v>50.75</c:v>
                </c:pt>
                <c:pt idx="1">
                  <c:v>55</c:v>
                </c:pt>
                <c:pt idx="2">
                  <c:v>63.5</c:v>
                </c:pt>
                <c:pt idx="3">
                  <c:v>62</c:v>
                </c:pt>
                <c:pt idx="4">
                  <c:v>68</c:v>
                </c:pt>
                <c:pt idx="5">
                  <c:v>74.75</c:v>
                </c:pt>
                <c:pt idx="6">
                  <c:v>75.25</c:v>
                </c:pt>
                <c:pt idx="7">
                  <c:v>78.5</c:v>
                </c:pt>
                <c:pt idx="8">
                  <c:v>83.8</c:v>
                </c:pt>
                <c:pt idx="9">
                  <c:v>86.4</c:v>
                </c:pt>
                <c:pt idx="10">
                  <c:v>91.6</c:v>
                </c:pt>
                <c:pt idx="11">
                  <c:v>91.6</c:v>
                </c:pt>
                <c:pt idx="12">
                  <c:v>91.4</c:v>
                </c:pt>
                <c:pt idx="13">
                  <c:v>90.2</c:v>
                </c:pt>
                <c:pt idx="14">
                  <c:v>93.8</c:v>
                </c:pt>
                <c:pt idx="15">
                  <c:v>94.6</c:v>
                </c:pt>
                <c:pt idx="16">
                  <c:v>95</c:v>
                </c:pt>
                <c:pt idx="17">
                  <c:v>92</c:v>
                </c:pt>
                <c:pt idx="18">
                  <c:v>85.6</c:v>
                </c:pt>
                <c:pt idx="19">
                  <c:v>88.6</c:v>
                </c:pt>
                <c:pt idx="20">
                  <c:v>86.6</c:v>
                </c:pt>
                <c:pt idx="21">
                  <c:v>88.4</c:v>
                </c:pt>
                <c:pt idx="22">
                  <c:v>82.2</c:v>
                </c:pt>
                <c:pt idx="23">
                  <c:v>63</c:v>
                </c:pt>
                <c:pt idx="24">
                  <c:v>66.2</c:v>
                </c:pt>
                <c:pt idx="25">
                  <c:v>67.8</c:v>
                </c:pt>
                <c:pt idx="26">
                  <c:v>68.400000000000006</c:v>
                </c:pt>
                <c:pt idx="27">
                  <c:v>78.599999999999994</c:v>
                </c:pt>
                <c:pt idx="28">
                  <c:v>80.5</c:v>
                </c:pt>
                <c:pt idx="29">
                  <c:v>82</c:v>
                </c:pt>
                <c:pt idx="30">
                  <c:v>54.46153846153846</c:v>
                </c:pt>
                <c:pt idx="31">
                  <c:v>49.75</c:v>
                </c:pt>
                <c:pt idx="32">
                  <c:v>50.6</c:v>
                </c:pt>
                <c:pt idx="33">
                  <c:v>51.4</c:v>
                </c:pt>
                <c:pt idx="34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02-4372-A51F-3660A1ECA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010280"/>
        <c:axId val="680013888"/>
      </c:lineChart>
      <c:catAx>
        <c:axId val="68001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013888"/>
        <c:crosses val="autoZero"/>
        <c:auto val="1"/>
        <c:lblAlgn val="ctr"/>
        <c:lblOffset val="100"/>
        <c:noMultiLvlLbl val="0"/>
      </c:catAx>
      <c:valAx>
        <c:axId val="68001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01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171448</xdr:colOff>
      <xdr:row>8</xdr:row>
      <xdr:rowOff>185736</xdr:rowOff>
    </xdr:from>
    <xdr:to>
      <xdr:col>14</xdr:col>
      <xdr:colOff>466725</xdr:colOff>
      <xdr:row>28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9A4A6C-F0C3-4A57-B379-3EFDF87CE0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E322F-1128-40DF-B49D-90F64688A699}">
  <dimension ref="A1:U45"/>
  <sheetViews>
    <sheetView tabSelected="1" topLeftCell="A10" workbookViewId="0">
      <selection activeCell="A50" sqref="A50"/>
    </sheetView>
  </sheetViews>
  <sheetFormatPr defaultRowHeight="15" x14ac:dyDescent="0.25"/>
  <cols>
    <col min="1" max="1" width="12.140625" customWidth="1"/>
    <col min="10" max="10" width="8.7109375" customWidth="1"/>
  </cols>
  <sheetData>
    <row r="1" spans="1:21" x14ac:dyDescent="0.25">
      <c r="A1" t="s">
        <v>391</v>
      </c>
    </row>
    <row r="2" spans="1:21" x14ac:dyDescent="0.25">
      <c r="A2" t="s">
        <v>390</v>
      </c>
    </row>
    <row r="4" spans="1:21" x14ac:dyDescent="0.25">
      <c r="A4" t="s">
        <v>0</v>
      </c>
      <c r="B4" s="6" t="s">
        <v>386</v>
      </c>
    </row>
    <row r="5" spans="1:21" ht="15" customHeight="1" x14ac:dyDescent="0.25">
      <c r="B5" s="6" t="s">
        <v>387</v>
      </c>
    </row>
    <row r="6" spans="1:21" ht="15" customHeight="1" x14ac:dyDescent="0.25">
      <c r="B6" t="s">
        <v>389</v>
      </c>
    </row>
    <row r="7" spans="1:21" ht="15" customHeight="1" x14ac:dyDescent="0.25">
      <c r="B7" s="6" t="s">
        <v>388</v>
      </c>
    </row>
    <row r="8" spans="1:21" ht="15" customHeight="1" x14ac:dyDescent="0.25">
      <c r="A8" t="s">
        <v>1</v>
      </c>
      <c r="B8" t="s">
        <v>2</v>
      </c>
    </row>
    <row r="9" spans="1:21" ht="15" customHeight="1" x14ac:dyDescent="0.25">
      <c r="A9" t="s">
        <v>1</v>
      </c>
      <c r="B9" t="s">
        <v>382</v>
      </c>
    </row>
    <row r="10" spans="1:21" ht="15" customHeight="1" x14ac:dyDescent="0.25">
      <c r="B10" t="s">
        <v>384</v>
      </c>
      <c r="C10" t="s">
        <v>383</v>
      </c>
    </row>
    <row r="11" spans="1:21" ht="15" customHeight="1" x14ac:dyDescent="0.25">
      <c r="A11" t="s">
        <v>3</v>
      </c>
      <c r="B11">
        <v>81</v>
      </c>
      <c r="C11" s="5">
        <v>50.75</v>
      </c>
      <c r="T11" s="8"/>
    </row>
    <row r="12" spans="1:21" ht="15" customHeight="1" x14ac:dyDescent="0.25">
      <c r="A12" t="s">
        <v>4</v>
      </c>
      <c r="B12">
        <v>73</v>
      </c>
      <c r="C12" s="5">
        <v>55</v>
      </c>
      <c r="T12" s="9"/>
    </row>
    <row r="13" spans="1:21" ht="15" customHeight="1" x14ac:dyDescent="0.25">
      <c r="A13" t="s">
        <v>5</v>
      </c>
      <c r="B13">
        <v>63</v>
      </c>
      <c r="C13" s="5">
        <v>63.5</v>
      </c>
    </row>
    <row r="14" spans="1:21" ht="15" customHeight="1" x14ac:dyDescent="0.25">
      <c r="A14" t="s">
        <v>6</v>
      </c>
      <c r="B14">
        <v>54</v>
      </c>
      <c r="C14" s="5">
        <v>62</v>
      </c>
      <c r="P14" s="10"/>
    </row>
    <row r="15" spans="1:21" ht="15" customHeight="1" x14ac:dyDescent="0.25">
      <c r="A15" t="s">
        <v>7</v>
      </c>
      <c r="B15">
        <v>51</v>
      </c>
      <c r="C15" s="5">
        <v>68</v>
      </c>
    </row>
    <row r="16" spans="1:21" ht="15" customHeight="1" x14ac:dyDescent="0.25">
      <c r="A16" t="s">
        <v>8</v>
      </c>
      <c r="B16">
        <v>42</v>
      </c>
      <c r="C16" s="5">
        <v>74.75</v>
      </c>
      <c r="U16" s="1"/>
    </row>
    <row r="17" spans="1:17" ht="15" customHeight="1" x14ac:dyDescent="0.25">
      <c r="A17" t="s">
        <v>9</v>
      </c>
      <c r="B17">
        <v>42</v>
      </c>
      <c r="C17" s="5">
        <v>75.25</v>
      </c>
    </row>
    <row r="18" spans="1:17" ht="15" customHeight="1" x14ac:dyDescent="0.25">
      <c r="A18" t="s">
        <v>10</v>
      </c>
      <c r="B18">
        <v>41</v>
      </c>
      <c r="C18" s="5">
        <v>78.5</v>
      </c>
      <c r="Q18" s="9"/>
    </row>
    <row r="19" spans="1:17" ht="15" customHeight="1" x14ac:dyDescent="0.25">
      <c r="A19" t="s">
        <v>11</v>
      </c>
      <c r="B19">
        <v>34</v>
      </c>
      <c r="C19" s="5">
        <v>83.8</v>
      </c>
      <c r="Q19" s="9"/>
    </row>
    <row r="20" spans="1:17" ht="15" customHeight="1" x14ac:dyDescent="0.25">
      <c r="A20" t="s">
        <v>12</v>
      </c>
      <c r="B20">
        <v>30</v>
      </c>
      <c r="C20" s="5">
        <v>86.4</v>
      </c>
      <c r="Q20" s="9"/>
    </row>
    <row r="21" spans="1:17" ht="15" customHeight="1" x14ac:dyDescent="0.25">
      <c r="A21" t="s">
        <v>13</v>
      </c>
      <c r="B21">
        <v>29</v>
      </c>
      <c r="C21" s="5">
        <v>91.6</v>
      </c>
      <c r="Q21" s="9"/>
    </row>
    <row r="22" spans="1:17" ht="15" customHeight="1" x14ac:dyDescent="0.25">
      <c r="A22" t="s">
        <v>14</v>
      </c>
      <c r="B22">
        <v>27</v>
      </c>
      <c r="C22" s="5">
        <v>91.6</v>
      </c>
    </row>
    <row r="23" spans="1:17" ht="15" customHeight="1" x14ac:dyDescent="0.25">
      <c r="A23" t="s">
        <v>15</v>
      </c>
      <c r="B23">
        <v>23</v>
      </c>
      <c r="C23" s="5">
        <v>91.4</v>
      </c>
    </row>
    <row r="24" spans="1:17" ht="15" customHeight="1" x14ac:dyDescent="0.25">
      <c r="A24" t="s">
        <v>16</v>
      </c>
      <c r="B24">
        <v>21</v>
      </c>
      <c r="C24" s="5">
        <v>90.2</v>
      </c>
    </row>
    <row r="25" spans="1:17" ht="15" customHeight="1" x14ac:dyDescent="0.25">
      <c r="A25" t="s">
        <v>17</v>
      </c>
      <c r="B25">
        <v>24</v>
      </c>
      <c r="C25" s="5">
        <v>93.8</v>
      </c>
    </row>
    <row r="26" spans="1:17" ht="15" customHeight="1" x14ac:dyDescent="0.25">
      <c r="A26" t="s">
        <v>18</v>
      </c>
      <c r="B26">
        <v>21</v>
      </c>
      <c r="C26" s="5">
        <v>94.6</v>
      </c>
    </row>
    <row r="27" spans="1:17" ht="15" customHeight="1" x14ac:dyDescent="0.25">
      <c r="A27" t="s">
        <v>19</v>
      </c>
      <c r="B27">
        <v>19</v>
      </c>
      <c r="C27" s="5">
        <v>95</v>
      </c>
    </row>
    <row r="28" spans="1:17" ht="15" customHeight="1" x14ac:dyDescent="0.25">
      <c r="A28" t="s">
        <v>20</v>
      </c>
      <c r="B28">
        <v>24</v>
      </c>
      <c r="C28" s="5">
        <v>92</v>
      </c>
    </row>
    <row r="29" spans="1:17" ht="15" customHeight="1" x14ac:dyDescent="0.25">
      <c r="A29" t="s">
        <v>21</v>
      </c>
      <c r="B29">
        <v>25</v>
      </c>
      <c r="C29" s="5">
        <v>85.6</v>
      </c>
    </row>
    <row r="30" spans="1:17" ht="15" customHeight="1" x14ac:dyDescent="0.25">
      <c r="A30" t="s">
        <v>22</v>
      </c>
      <c r="B30">
        <v>26</v>
      </c>
      <c r="C30" s="5">
        <v>88.6</v>
      </c>
    </row>
    <row r="31" spans="1:17" ht="15" customHeight="1" x14ac:dyDescent="0.25">
      <c r="A31" t="s">
        <v>23</v>
      </c>
      <c r="B31">
        <v>26</v>
      </c>
      <c r="C31" s="5">
        <v>86.6</v>
      </c>
      <c r="E31" s="6" t="s">
        <v>381</v>
      </c>
    </row>
    <row r="32" spans="1:17" ht="14.45" customHeight="1" x14ac:dyDescent="0.25">
      <c r="A32" t="s">
        <v>24</v>
      </c>
      <c r="B32">
        <v>29</v>
      </c>
      <c r="C32" s="5">
        <v>88.4</v>
      </c>
      <c r="E32" s="2"/>
    </row>
    <row r="33" spans="1:5" x14ac:dyDescent="0.25">
      <c r="A33" t="s">
        <v>25</v>
      </c>
      <c r="B33">
        <v>30</v>
      </c>
      <c r="C33" s="5">
        <v>82.2</v>
      </c>
      <c r="E33" s="3"/>
    </row>
    <row r="34" spans="1:5" x14ac:dyDescent="0.25">
      <c r="A34" t="s">
        <v>26</v>
      </c>
      <c r="B34">
        <v>32</v>
      </c>
      <c r="C34" s="5">
        <v>63</v>
      </c>
    </row>
    <row r="35" spans="1:5" x14ac:dyDescent="0.25">
      <c r="A35" t="s">
        <v>27</v>
      </c>
      <c r="B35">
        <v>43</v>
      </c>
      <c r="C35" s="5">
        <v>66.2</v>
      </c>
    </row>
    <row r="36" spans="1:5" x14ac:dyDescent="0.25">
      <c r="A36" t="s">
        <v>28</v>
      </c>
      <c r="B36">
        <v>42</v>
      </c>
      <c r="C36" s="5">
        <v>67.8</v>
      </c>
    </row>
    <row r="37" spans="1:5" x14ac:dyDescent="0.25">
      <c r="A37" t="s">
        <v>29</v>
      </c>
      <c r="B37">
        <v>40</v>
      </c>
      <c r="C37" s="5">
        <v>68.400000000000006</v>
      </c>
      <c r="E37" s="6"/>
    </row>
    <row r="38" spans="1:5" x14ac:dyDescent="0.25">
      <c r="A38" t="s">
        <v>30</v>
      </c>
      <c r="B38">
        <v>38</v>
      </c>
      <c r="C38" s="5">
        <v>78.599999999999994</v>
      </c>
      <c r="E38" s="7"/>
    </row>
    <row r="39" spans="1:5" x14ac:dyDescent="0.25">
      <c r="A39" t="s">
        <v>31</v>
      </c>
      <c r="B39">
        <v>31</v>
      </c>
      <c r="C39" s="5">
        <v>80.5</v>
      </c>
    </row>
    <row r="40" spans="1:5" x14ac:dyDescent="0.25">
      <c r="A40" t="s">
        <v>32</v>
      </c>
      <c r="B40">
        <v>32</v>
      </c>
      <c r="C40" s="5">
        <v>82</v>
      </c>
    </row>
    <row r="41" spans="1:5" x14ac:dyDescent="0.25">
      <c r="A41" t="s">
        <v>33</v>
      </c>
      <c r="B41">
        <v>41</v>
      </c>
      <c r="C41" s="5">
        <v>54.46153846153846</v>
      </c>
    </row>
    <row r="42" spans="1:5" x14ac:dyDescent="0.25">
      <c r="A42" t="s">
        <v>34</v>
      </c>
      <c r="B42">
        <v>62</v>
      </c>
      <c r="C42" s="5">
        <v>49.75</v>
      </c>
    </row>
    <row r="43" spans="1:5" x14ac:dyDescent="0.25">
      <c r="A43" t="s">
        <v>35</v>
      </c>
      <c r="B43">
        <v>65</v>
      </c>
      <c r="C43" s="5">
        <v>50.6</v>
      </c>
    </row>
    <row r="44" spans="1:5" x14ac:dyDescent="0.25">
      <c r="A44" t="s">
        <v>380</v>
      </c>
      <c r="B44" s="11">
        <v>62</v>
      </c>
      <c r="C44" s="5">
        <v>51.4</v>
      </c>
    </row>
    <row r="45" spans="1:5" x14ac:dyDescent="0.25">
      <c r="A45" t="s">
        <v>385</v>
      </c>
      <c r="B45" s="11">
        <v>57</v>
      </c>
      <c r="C45" s="5">
        <v>55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6B66-A993-4D01-BA75-7AECDE5690B0}">
  <dimension ref="A1:O348"/>
  <sheetViews>
    <sheetView topLeftCell="A316" workbookViewId="0">
      <selection activeCell="N343" sqref="N343:N347"/>
    </sheetView>
  </sheetViews>
  <sheetFormatPr defaultRowHeight="15" x14ac:dyDescent="0.25"/>
  <cols>
    <col min="7" max="7" width="19.7109375" bestFit="1" customWidth="1"/>
  </cols>
  <sheetData>
    <row r="1" spans="1:15" x14ac:dyDescent="0.25">
      <c r="A1" s="4" t="s">
        <v>36</v>
      </c>
      <c r="B1" s="4"/>
    </row>
    <row r="2" spans="1:15" x14ac:dyDescent="0.25">
      <c r="A2" s="4" t="s">
        <v>38</v>
      </c>
      <c r="B2" s="4"/>
    </row>
    <row r="3" spans="1:15" x14ac:dyDescent="0.25">
      <c r="A3" s="4" t="s">
        <v>37</v>
      </c>
      <c r="B3" s="4"/>
    </row>
    <row r="4" spans="1:15" x14ac:dyDescent="0.25">
      <c r="A4" s="4" t="s">
        <v>0</v>
      </c>
      <c r="B4" s="4"/>
      <c r="K4" s="12" t="s">
        <v>392</v>
      </c>
      <c r="L4" s="12"/>
      <c r="M4" s="12"/>
      <c r="N4" s="12"/>
      <c r="O4" s="12"/>
    </row>
    <row r="5" spans="1:15" x14ac:dyDescent="0.25">
      <c r="A5" s="4" t="s">
        <v>1</v>
      </c>
      <c r="B5" s="4"/>
      <c r="G5" t="s">
        <v>3</v>
      </c>
      <c r="H5" s="5">
        <f>AVERAGE(B8:B11)</f>
        <v>50.75</v>
      </c>
      <c r="K5" s="12" t="s">
        <v>393</v>
      </c>
      <c r="L5" s="12"/>
      <c r="M5" s="12"/>
      <c r="N5" s="12"/>
      <c r="O5" s="12"/>
    </row>
    <row r="6" spans="1:15" x14ac:dyDescent="0.25">
      <c r="A6" s="4" t="s">
        <v>37</v>
      </c>
      <c r="B6" s="4"/>
      <c r="G6" t="s">
        <v>4</v>
      </c>
      <c r="H6" s="5">
        <f>AVERAGE(B15:B18)</f>
        <v>55</v>
      </c>
      <c r="K6" s="12" t="s">
        <v>37</v>
      </c>
      <c r="L6" s="12"/>
      <c r="M6" s="12"/>
      <c r="N6" s="12"/>
      <c r="O6" s="12"/>
    </row>
    <row r="7" spans="1:15" x14ac:dyDescent="0.25">
      <c r="A7" s="4" t="s">
        <v>37</v>
      </c>
      <c r="B7" s="4" t="s">
        <v>43</v>
      </c>
      <c r="G7" t="s">
        <v>5</v>
      </c>
      <c r="H7" s="5">
        <f>AVERAGE(B22:B25)</f>
        <v>63.5</v>
      </c>
      <c r="K7" s="12" t="s">
        <v>0</v>
      </c>
      <c r="L7" s="12"/>
      <c r="M7" s="12"/>
      <c r="N7" s="12"/>
      <c r="O7" s="12"/>
    </row>
    <row r="8" spans="1:15" x14ac:dyDescent="0.25">
      <c r="A8" s="4" t="s">
        <v>123</v>
      </c>
      <c r="B8" s="4">
        <v>50</v>
      </c>
      <c r="G8" t="s">
        <v>6</v>
      </c>
      <c r="H8" s="5">
        <f>AVERAGE(B29:B32)</f>
        <v>62</v>
      </c>
      <c r="K8" s="12" t="s">
        <v>1</v>
      </c>
      <c r="L8" s="12"/>
      <c r="M8" s="12"/>
      <c r="N8" s="12"/>
      <c r="O8" s="12"/>
    </row>
    <row r="9" spans="1:15" x14ac:dyDescent="0.25">
      <c r="A9" s="4" t="s">
        <v>124</v>
      </c>
      <c r="B9" s="4">
        <v>51</v>
      </c>
      <c r="G9" t="s">
        <v>7</v>
      </c>
      <c r="H9" s="5">
        <f>AVERAGE(B36:B39)</f>
        <v>68</v>
      </c>
      <c r="K9" s="12" t="s">
        <v>37</v>
      </c>
      <c r="L9" s="12"/>
      <c r="M9" s="12"/>
      <c r="N9" s="12"/>
      <c r="O9" s="12"/>
    </row>
    <row r="10" spans="1:15" x14ac:dyDescent="0.25">
      <c r="A10" s="4" t="s">
        <v>125</v>
      </c>
      <c r="B10" s="4">
        <v>52</v>
      </c>
      <c r="G10" t="s">
        <v>8</v>
      </c>
      <c r="H10" s="5">
        <f>AVERAGE(B43:B46)</f>
        <v>74.75</v>
      </c>
      <c r="K10" s="12" t="s">
        <v>37</v>
      </c>
      <c r="L10" s="12"/>
      <c r="M10" s="12"/>
      <c r="N10" s="12" t="s">
        <v>43</v>
      </c>
      <c r="O10" s="12"/>
    </row>
    <row r="11" spans="1:15" x14ac:dyDescent="0.25">
      <c r="A11" s="4" t="s">
        <v>126</v>
      </c>
      <c r="B11" s="4">
        <v>50</v>
      </c>
      <c r="G11" t="s">
        <v>9</v>
      </c>
      <c r="H11" s="5">
        <f>AVERAGE(B50:B53)</f>
        <v>75.25</v>
      </c>
      <c r="K11" s="12" t="s">
        <v>45</v>
      </c>
      <c r="L11" s="12"/>
      <c r="M11" s="12"/>
      <c r="N11" s="12" t="s">
        <v>48</v>
      </c>
      <c r="O11" s="12"/>
    </row>
    <row r="12" spans="1:15" x14ac:dyDescent="0.25">
      <c r="A12" s="4" t="s">
        <v>127</v>
      </c>
      <c r="B12" s="4">
        <v>53</v>
      </c>
      <c r="G12" t="s">
        <v>10</v>
      </c>
      <c r="H12" s="5">
        <f>AVERAGE(B57:B60)</f>
        <v>78.5</v>
      </c>
      <c r="K12" s="12" t="s">
        <v>50</v>
      </c>
      <c r="L12" s="12"/>
      <c r="M12" s="12"/>
      <c r="N12" s="12">
        <v>102</v>
      </c>
      <c r="O12" s="12"/>
    </row>
    <row r="13" spans="1:15" x14ac:dyDescent="0.25">
      <c r="A13" s="4" t="s">
        <v>128</v>
      </c>
      <c r="B13" s="4">
        <v>54</v>
      </c>
      <c r="G13" t="s">
        <v>11</v>
      </c>
      <c r="H13" s="5">
        <f>AVERAGE(B63:B67)</f>
        <v>83.8</v>
      </c>
      <c r="K13" s="12" t="s">
        <v>51</v>
      </c>
      <c r="L13" s="12"/>
      <c r="M13" s="12"/>
      <c r="N13" s="12">
        <v>101</v>
      </c>
      <c r="O13" s="12"/>
    </row>
    <row r="14" spans="1:15" x14ac:dyDescent="0.25">
      <c r="A14" s="4" t="s">
        <v>129</v>
      </c>
      <c r="B14" s="4">
        <v>56</v>
      </c>
      <c r="G14" t="s">
        <v>12</v>
      </c>
      <c r="H14" s="5">
        <f>AVERAGE(B70:B74)</f>
        <v>86.4</v>
      </c>
      <c r="K14" s="12" t="s">
        <v>52</v>
      </c>
      <c r="L14" s="12"/>
      <c r="M14" s="12"/>
      <c r="N14" s="12">
        <v>101</v>
      </c>
      <c r="O14" s="12"/>
    </row>
    <row r="15" spans="1:15" x14ac:dyDescent="0.25">
      <c r="A15" s="4" t="s">
        <v>130</v>
      </c>
      <c r="B15" s="4">
        <v>54</v>
      </c>
      <c r="G15" t="s">
        <v>13</v>
      </c>
      <c r="H15" s="5">
        <f>AVERAGE(B84:B88)</f>
        <v>91.6</v>
      </c>
      <c r="K15" s="12" t="s">
        <v>53</v>
      </c>
      <c r="L15" s="12"/>
      <c r="M15" s="12"/>
      <c r="N15" s="12">
        <v>100</v>
      </c>
      <c r="O15" s="12"/>
    </row>
    <row r="16" spans="1:15" x14ac:dyDescent="0.25">
      <c r="A16" s="4" t="s">
        <v>131</v>
      </c>
      <c r="B16" s="4">
        <v>56</v>
      </c>
      <c r="G16" t="s">
        <v>14</v>
      </c>
      <c r="H16" s="5">
        <f>AVERAGE(B84:B88)</f>
        <v>91.6</v>
      </c>
      <c r="K16" s="12" t="s">
        <v>54</v>
      </c>
      <c r="L16" s="12"/>
      <c r="M16" s="12"/>
      <c r="N16" s="12">
        <v>102</v>
      </c>
      <c r="O16" s="12"/>
    </row>
    <row r="17" spans="1:15" x14ac:dyDescent="0.25">
      <c r="A17" s="4" t="s">
        <v>132</v>
      </c>
      <c r="B17" s="4">
        <v>55</v>
      </c>
      <c r="G17" t="s">
        <v>15</v>
      </c>
      <c r="H17" s="5">
        <f>AVERAGE(B91:B95)</f>
        <v>91.4</v>
      </c>
      <c r="K17" s="12" t="s">
        <v>55</v>
      </c>
      <c r="L17" s="12"/>
      <c r="M17" s="12"/>
      <c r="N17" s="12">
        <v>101</v>
      </c>
      <c r="O17" s="12"/>
    </row>
    <row r="18" spans="1:15" x14ac:dyDescent="0.25">
      <c r="A18" s="4" t="s">
        <v>133</v>
      </c>
      <c r="B18" s="4">
        <v>55</v>
      </c>
      <c r="G18" t="s">
        <v>16</v>
      </c>
      <c r="H18" s="5">
        <f>AVERAGE(B98:B102)</f>
        <v>90.2</v>
      </c>
      <c r="K18" s="12" t="s">
        <v>56</v>
      </c>
      <c r="L18" s="12"/>
      <c r="M18" s="12"/>
      <c r="N18" s="12">
        <v>105</v>
      </c>
      <c r="O18" s="12"/>
    </row>
    <row r="19" spans="1:15" x14ac:dyDescent="0.25">
      <c r="A19" s="4" t="s">
        <v>134</v>
      </c>
      <c r="B19" s="4">
        <v>50</v>
      </c>
      <c r="G19" t="s">
        <v>17</v>
      </c>
      <c r="H19" s="5">
        <f>AVERAGE(B112:B116)</f>
        <v>93.8</v>
      </c>
      <c r="K19" s="12" t="s">
        <v>57</v>
      </c>
      <c r="L19" s="12"/>
      <c r="M19" s="12"/>
      <c r="N19" s="12">
        <v>101</v>
      </c>
      <c r="O19" s="12"/>
    </row>
    <row r="20" spans="1:15" x14ac:dyDescent="0.25">
      <c r="A20" s="4" t="s">
        <v>135</v>
      </c>
      <c r="B20" s="4">
        <v>59</v>
      </c>
      <c r="G20" t="s">
        <v>18</v>
      </c>
      <c r="H20" s="5">
        <f>AVERAGE(B126:B130)</f>
        <v>94.6</v>
      </c>
      <c r="K20" s="12" t="s">
        <v>58</v>
      </c>
      <c r="L20" s="12"/>
      <c r="M20" s="12"/>
      <c r="N20" s="12">
        <v>99</v>
      </c>
      <c r="O20" s="12"/>
    </row>
    <row r="21" spans="1:15" x14ac:dyDescent="0.25">
      <c r="A21" s="4" t="s">
        <v>136</v>
      </c>
      <c r="B21" s="4">
        <v>59</v>
      </c>
      <c r="G21" t="s">
        <v>19</v>
      </c>
      <c r="H21" s="5">
        <f>AVERAGE(B133:B137)</f>
        <v>95</v>
      </c>
      <c r="K21" s="12" t="s">
        <v>59</v>
      </c>
      <c r="L21" s="12"/>
      <c r="M21" s="12"/>
      <c r="N21" s="12">
        <v>99</v>
      </c>
      <c r="O21" s="12"/>
    </row>
    <row r="22" spans="1:15" x14ac:dyDescent="0.25">
      <c r="A22" s="4" t="s">
        <v>137</v>
      </c>
      <c r="B22" s="4">
        <v>59</v>
      </c>
      <c r="G22" t="s">
        <v>20</v>
      </c>
      <c r="H22" s="5">
        <f>AVERAGE(B141:B144)</f>
        <v>92</v>
      </c>
      <c r="K22" s="12" t="s">
        <v>60</v>
      </c>
      <c r="L22" s="12"/>
      <c r="M22" s="12"/>
      <c r="N22" s="12">
        <v>98</v>
      </c>
      <c r="O22" s="12"/>
    </row>
    <row r="23" spans="1:15" x14ac:dyDescent="0.25">
      <c r="A23" s="4" t="s">
        <v>138</v>
      </c>
      <c r="B23" s="4">
        <v>62</v>
      </c>
      <c r="G23" t="s">
        <v>21</v>
      </c>
      <c r="H23" s="5">
        <f>AVERAGE(B147:B151)</f>
        <v>85.6</v>
      </c>
      <c r="K23" s="12" t="s">
        <v>61</v>
      </c>
      <c r="L23" s="12"/>
      <c r="M23" s="12"/>
      <c r="N23" s="12">
        <v>98</v>
      </c>
      <c r="O23" s="12"/>
    </row>
    <row r="24" spans="1:15" x14ac:dyDescent="0.25">
      <c r="A24" s="4" t="s">
        <v>139</v>
      </c>
      <c r="B24" s="4">
        <v>66</v>
      </c>
      <c r="G24" t="s">
        <v>22</v>
      </c>
      <c r="H24" s="5">
        <f>AVERAGE(B154:B158)</f>
        <v>88.6</v>
      </c>
      <c r="K24" s="12" t="s">
        <v>62</v>
      </c>
      <c r="L24" s="12"/>
      <c r="M24" s="12"/>
      <c r="N24" s="12">
        <v>93</v>
      </c>
      <c r="O24" s="12"/>
    </row>
    <row r="25" spans="1:15" x14ac:dyDescent="0.25">
      <c r="A25" s="4" t="s">
        <v>140</v>
      </c>
      <c r="B25" s="4">
        <v>67</v>
      </c>
      <c r="G25" t="s">
        <v>23</v>
      </c>
      <c r="H25" s="5">
        <f>AVERAGE(B161:B165)</f>
        <v>86.6</v>
      </c>
      <c r="K25" s="12" t="s">
        <v>63</v>
      </c>
      <c r="L25" s="12"/>
      <c r="M25" s="12"/>
      <c r="N25" s="12">
        <v>94</v>
      </c>
      <c r="O25" s="12"/>
    </row>
    <row r="26" spans="1:15" x14ac:dyDescent="0.25">
      <c r="A26" s="4" t="s">
        <v>141</v>
      </c>
      <c r="B26" s="4">
        <v>65</v>
      </c>
      <c r="G26" t="s">
        <v>24</v>
      </c>
      <c r="H26" s="5">
        <f>AVERAGE(B138:B142)</f>
        <v>88.4</v>
      </c>
      <c r="K26" s="12" t="s">
        <v>64</v>
      </c>
      <c r="L26" s="12"/>
      <c r="M26" s="12"/>
      <c r="N26" s="12">
        <v>96</v>
      </c>
      <c r="O26" s="12"/>
    </row>
    <row r="27" spans="1:15" x14ac:dyDescent="0.25">
      <c r="A27" s="4" t="s">
        <v>142</v>
      </c>
      <c r="B27" s="4">
        <v>65</v>
      </c>
      <c r="G27" t="s">
        <v>25</v>
      </c>
      <c r="H27" s="5">
        <f>AVERAGE(B175:B179)</f>
        <v>82.2</v>
      </c>
      <c r="K27" s="12" t="s">
        <v>65</v>
      </c>
      <c r="L27" s="12"/>
      <c r="M27" s="12"/>
      <c r="N27" s="12">
        <v>86</v>
      </c>
      <c r="O27" s="12"/>
    </row>
    <row r="28" spans="1:15" x14ac:dyDescent="0.25">
      <c r="A28" s="4" t="s">
        <v>143</v>
      </c>
      <c r="B28" s="4">
        <v>59</v>
      </c>
      <c r="G28" t="s">
        <v>26</v>
      </c>
      <c r="H28" s="5">
        <f>AVERAGE(B183:B186)</f>
        <v>63</v>
      </c>
      <c r="K28" s="12" t="s">
        <v>66</v>
      </c>
      <c r="L28" s="12"/>
      <c r="M28" s="12"/>
      <c r="N28" s="12">
        <v>80</v>
      </c>
      <c r="O28" s="12"/>
    </row>
    <row r="29" spans="1:15" x14ac:dyDescent="0.25">
      <c r="A29" s="4" t="s">
        <v>144</v>
      </c>
      <c r="B29" s="4">
        <v>60</v>
      </c>
      <c r="G29" t="s">
        <v>27</v>
      </c>
      <c r="H29" s="5">
        <f>AVERAGE(B189:B193)</f>
        <v>66.2</v>
      </c>
      <c r="K29" s="12" t="s">
        <v>67</v>
      </c>
      <c r="L29" s="12"/>
      <c r="M29" s="12"/>
      <c r="N29" s="12">
        <v>79</v>
      </c>
      <c r="O29" s="12"/>
    </row>
    <row r="30" spans="1:15" x14ac:dyDescent="0.25">
      <c r="A30" s="4" t="s">
        <v>145</v>
      </c>
      <c r="B30" s="4">
        <v>62</v>
      </c>
      <c r="G30" t="s">
        <v>28</v>
      </c>
      <c r="H30" s="5">
        <f>AVERAGE(B196:B200)</f>
        <v>67.8</v>
      </c>
      <c r="K30" s="12" t="s">
        <v>68</v>
      </c>
      <c r="L30" s="12"/>
      <c r="M30" s="12"/>
      <c r="N30" s="12">
        <v>78</v>
      </c>
      <c r="O30" s="12"/>
    </row>
    <row r="31" spans="1:15" x14ac:dyDescent="0.25">
      <c r="A31" s="4" t="s">
        <v>146</v>
      </c>
      <c r="B31" s="4">
        <v>63</v>
      </c>
      <c r="G31" t="s">
        <v>29</v>
      </c>
      <c r="H31" s="5">
        <f>AVERAGE(B203:B207)</f>
        <v>68.400000000000006</v>
      </c>
      <c r="K31" s="12" t="s">
        <v>69</v>
      </c>
      <c r="L31" s="12"/>
      <c r="M31" s="12"/>
      <c r="N31" s="12">
        <v>70</v>
      </c>
      <c r="O31" s="12"/>
    </row>
    <row r="32" spans="1:15" x14ac:dyDescent="0.25">
      <c r="A32" s="4" t="s">
        <v>147</v>
      </c>
      <c r="B32" s="4">
        <v>63</v>
      </c>
      <c r="G32" t="s">
        <v>30</v>
      </c>
      <c r="H32" s="5">
        <f>AVERAGE(B210:B214)</f>
        <v>78.599999999999994</v>
      </c>
      <c r="K32" s="12" t="s">
        <v>70</v>
      </c>
      <c r="L32" s="12"/>
      <c r="M32" s="12"/>
      <c r="N32" s="12">
        <v>66</v>
      </c>
      <c r="O32" s="12"/>
    </row>
    <row r="33" spans="1:15" x14ac:dyDescent="0.25">
      <c r="A33" s="4" t="s">
        <v>148</v>
      </c>
      <c r="B33" s="4">
        <v>63</v>
      </c>
      <c r="G33" t="s">
        <v>31</v>
      </c>
      <c r="H33" s="5">
        <f>AVERAGE(B218:B221)</f>
        <v>80.5</v>
      </c>
      <c r="K33" s="12" t="s">
        <v>71</v>
      </c>
      <c r="L33" s="12"/>
      <c r="M33" s="12"/>
      <c r="N33" s="12">
        <v>64</v>
      </c>
      <c r="O33" s="12"/>
    </row>
    <row r="34" spans="1:15" x14ac:dyDescent="0.25">
      <c r="A34" s="4" t="s">
        <v>149</v>
      </c>
      <c r="B34" s="4">
        <v>64</v>
      </c>
      <c r="G34" t="s">
        <v>32</v>
      </c>
      <c r="H34" s="5">
        <f>AVERAGE(B224:B228)</f>
        <v>82</v>
      </c>
      <c r="K34" s="12" t="s">
        <v>72</v>
      </c>
      <c r="L34" s="12"/>
      <c r="M34" s="12"/>
      <c r="N34" s="12">
        <v>44</v>
      </c>
      <c r="O34" s="12"/>
    </row>
    <row r="35" spans="1:15" x14ac:dyDescent="0.25">
      <c r="A35" s="4" t="s">
        <v>150</v>
      </c>
      <c r="B35" s="4">
        <v>61</v>
      </c>
      <c r="G35" t="s">
        <v>33</v>
      </c>
      <c r="H35" s="5">
        <f>AVERAGE(B230:B242)</f>
        <v>54.46153846153846</v>
      </c>
      <c r="K35" s="12" t="s">
        <v>73</v>
      </c>
      <c r="L35" s="12"/>
      <c r="M35" s="12"/>
      <c r="N35" s="12">
        <v>37</v>
      </c>
      <c r="O35" s="12"/>
    </row>
    <row r="36" spans="1:15" x14ac:dyDescent="0.25">
      <c r="A36" s="4" t="s">
        <v>151</v>
      </c>
      <c r="B36" s="4">
        <v>61</v>
      </c>
      <c r="G36" t="s">
        <v>34</v>
      </c>
      <c r="H36" s="5">
        <f>AVERAGE(B246:B249)</f>
        <v>49.75</v>
      </c>
      <c r="K36" s="12" t="s">
        <v>74</v>
      </c>
      <c r="L36" s="12"/>
      <c r="M36" s="12"/>
      <c r="N36" s="12">
        <v>35</v>
      </c>
      <c r="O36" s="12"/>
    </row>
    <row r="37" spans="1:15" x14ac:dyDescent="0.25">
      <c r="A37" s="4" t="s">
        <v>152</v>
      </c>
      <c r="B37" s="4">
        <v>64</v>
      </c>
      <c r="G37" t="s">
        <v>35</v>
      </c>
      <c r="H37" s="5">
        <f>AVERAGE(B252:B256)</f>
        <v>50.6</v>
      </c>
      <c r="K37" s="12" t="s">
        <v>75</v>
      </c>
      <c r="L37" s="12"/>
      <c r="M37" s="12"/>
      <c r="N37" s="12">
        <v>35</v>
      </c>
      <c r="O37" s="12"/>
    </row>
    <row r="38" spans="1:15" x14ac:dyDescent="0.25">
      <c r="A38" s="4" t="s">
        <v>153</v>
      </c>
      <c r="B38" s="4">
        <v>73</v>
      </c>
      <c r="G38" t="s">
        <v>380</v>
      </c>
      <c r="H38" s="5">
        <f>AVERAGE(B259:B263)</f>
        <v>51.4</v>
      </c>
      <c r="K38" s="12" t="s">
        <v>76</v>
      </c>
      <c r="L38" s="12"/>
      <c r="M38" s="12"/>
      <c r="N38" s="12">
        <v>27</v>
      </c>
      <c r="O38" s="12"/>
    </row>
    <row r="39" spans="1:15" x14ac:dyDescent="0.25">
      <c r="A39" s="4" t="s">
        <v>154</v>
      </c>
      <c r="B39" s="4">
        <v>74</v>
      </c>
      <c r="G39" t="s">
        <v>385</v>
      </c>
      <c r="K39" s="12" t="s">
        <v>77</v>
      </c>
      <c r="L39" s="12"/>
      <c r="M39" s="12"/>
      <c r="N39" s="12">
        <v>23</v>
      </c>
      <c r="O39" s="12"/>
    </row>
    <row r="40" spans="1:15" x14ac:dyDescent="0.25">
      <c r="A40" s="4" t="s">
        <v>155</v>
      </c>
      <c r="B40" s="4">
        <v>70</v>
      </c>
      <c r="K40" s="12" t="s">
        <v>78</v>
      </c>
      <c r="L40" s="12"/>
      <c r="M40" s="12"/>
      <c r="N40" s="12">
        <v>33</v>
      </c>
      <c r="O40" s="12"/>
    </row>
    <row r="41" spans="1:15" x14ac:dyDescent="0.25">
      <c r="A41" s="4" t="s">
        <v>156</v>
      </c>
      <c r="B41" s="4">
        <v>68</v>
      </c>
      <c r="K41" s="12" t="s">
        <v>79</v>
      </c>
      <c r="L41" s="12"/>
      <c r="M41" s="12"/>
      <c r="N41" s="12">
        <v>32</v>
      </c>
      <c r="O41" s="12"/>
    </row>
    <row r="42" spans="1:15" x14ac:dyDescent="0.25">
      <c r="A42" s="4" t="s">
        <v>157</v>
      </c>
      <c r="B42" s="4">
        <v>67</v>
      </c>
      <c r="K42" s="12" t="s">
        <v>80</v>
      </c>
      <c r="L42" s="12"/>
      <c r="M42" s="12"/>
      <c r="N42" s="12">
        <v>32</v>
      </c>
      <c r="O42" s="12"/>
    </row>
    <row r="43" spans="1:15" x14ac:dyDescent="0.25">
      <c r="A43" s="4" t="s">
        <v>158</v>
      </c>
      <c r="B43" s="4">
        <v>65</v>
      </c>
      <c r="K43" s="12" t="s">
        <v>81</v>
      </c>
      <c r="L43" s="12"/>
      <c r="M43" s="12"/>
      <c r="N43" s="12">
        <v>32</v>
      </c>
      <c r="O43" s="12"/>
    </row>
    <row r="44" spans="1:15" x14ac:dyDescent="0.25">
      <c r="A44" s="4" t="s">
        <v>159</v>
      </c>
      <c r="B44" s="4">
        <v>70</v>
      </c>
      <c r="K44" s="12" t="s">
        <v>82</v>
      </c>
      <c r="L44" s="12"/>
      <c r="M44" s="12"/>
      <c r="N44" s="12">
        <v>34</v>
      </c>
      <c r="O44" s="12"/>
    </row>
    <row r="45" spans="1:15" x14ac:dyDescent="0.25">
      <c r="A45" s="4" t="s">
        <v>160</v>
      </c>
      <c r="B45" s="4">
        <v>83</v>
      </c>
      <c r="K45" s="12" t="s">
        <v>83</v>
      </c>
      <c r="L45" s="12"/>
      <c r="M45" s="12"/>
      <c r="N45" s="12">
        <v>28</v>
      </c>
      <c r="O45" s="12"/>
    </row>
    <row r="46" spans="1:15" x14ac:dyDescent="0.25">
      <c r="A46" s="4" t="s">
        <v>161</v>
      </c>
      <c r="B46" s="4">
        <v>81</v>
      </c>
      <c r="K46" s="12" t="s">
        <v>84</v>
      </c>
      <c r="L46" s="12"/>
      <c r="M46" s="12"/>
      <c r="N46" s="12">
        <v>25</v>
      </c>
      <c r="O46" s="12"/>
    </row>
    <row r="47" spans="1:15" x14ac:dyDescent="0.25">
      <c r="A47" s="4" t="s">
        <v>162</v>
      </c>
      <c r="B47" s="4">
        <v>72</v>
      </c>
      <c r="K47" s="12" t="s">
        <v>85</v>
      </c>
      <c r="L47" s="12"/>
      <c r="M47" s="12"/>
      <c r="N47" s="12">
        <v>34</v>
      </c>
      <c r="O47" s="12"/>
    </row>
    <row r="48" spans="1:15" x14ac:dyDescent="0.25">
      <c r="A48" s="4" t="s">
        <v>163</v>
      </c>
      <c r="B48" s="4">
        <v>74</v>
      </c>
      <c r="K48" s="12" t="s">
        <v>86</v>
      </c>
      <c r="L48" s="12"/>
      <c r="M48" s="12"/>
      <c r="N48" s="12">
        <v>33</v>
      </c>
      <c r="O48" s="12"/>
    </row>
    <row r="49" spans="1:15" x14ac:dyDescent="0.25">
      <c r="A49" s="4" t="s">
        <v>164</v>
      </c>
      <c r="B49" s="4">
        <v>76</v>
      </c>
      <c r="K49" s="12" t="s">
        <v>87</v>
      </c>
      <c r="L49" s="12"/>
      <c r="M49" s="12"/>
      <c r="N49" s="12">
        <v>34</v>
      </c>
      <c r="O49" s="12"/>
    </row>
    <row r="50" spans="1:15" x14ac:dyDescent="0.25">
      <c r="A50" s="4" t="s">
        <v>165</v>
      </c>
      <c r="B50" s="4">
        <v>76</v>
      </c>
      <c r="K50" s="12" t="s">
        <v>88</v>
      </c>
      <c r="L50" s="12"/>
      <c r="M50" s="12"/>
      <c r="N50" s="12">
        <v>36</v>
      </c>
      <c r="O50" s="12"/>
    </row>
    <row r="51" spans="1:15" x14ac:dyDescent="0.25">
      <c r="A51" s="4" t="s">
        <v>166</v>
      </c>
      <c r="B51" s="4">
        <v>74</v>
      </c>
      <c r="K51" s="12" t="s">
        <v>89</v>
      </c>
      <c r="L51" s="12"/>
      <c r="M51" s="12"/>
      <c r="N51" s="12">
        <v>27</v>
      </c>
      <c r="O51" s="12"/>
    </row>
    <row r="52" spans="1:15" x14ac:dyDescent="0.25">
      <c r="A52" s="4" t="s">
        <v>167</v>
      </c>
      <c r="B52" s="4">
        <v>75</v>
      </c>
      <c r="K52" s="12" t="s">
        <v>90</v>
      </c>
      <c r="L52" s="12"/>
      <c r="M52" s="12"/>
      <c r="N52" s="12">
        <v>29</v>
      </c>
      <c r="O52" s="12"/>
    </row>
    <row r="53" spans="1:15" x14ac:dyDescent="0.25">
      <c r="A53" s="4" t="s">
        <v>168</v>
      </c>
      <c r="B53" s="4">
        <v>76</v>
      </c>
      <c r="K53" s="12" t="s">
        <v>91</v>
      </c>
      <c r="L53" s="12"/>
      <c r="M53" s="12"/>
      <c r="N53" s="12">
        <v>22</v>
      </c>
      <c r="O53" s="12"/>
    </row>
    <row r="54" spans="1:15" x14ac:dyDescent="0.25">
      <c r="A54" s="4" t="s">
        <v>169</v>
      </c>
      <c r="B54" s="4">
        <v>72</v>
      </c>
      <c r="K54" s="12" t="s">
        <v>92</v>
      </c>
      <c r="L54" s="12"/>
      <c r="M54" s="12"/>
      <c r="N54" s="12">
        <v>23</v>
      </c>
      <c r="O54" s="12"/>
    </row>
    <row r="55" spans="1:15" x14ac:dyDescent="0.25">
      <c r="A55" s="4" t="s">
        <v>170</v>
      </c>
      <c r="B55" s="4">
        <v>73</v>
      </c>
      <c r="K55" s="12" t="s">
        <v>93</v>
      </c>
      <c r="L55" s="12"/>
      <c r="M55" s="12"/>
      <c r="N55" s="12">
        <v>35</v>
      </c>
      <c r="O55" s="12"/>
    </row>
    <row r="56" spans="1:15" x14ac:dyDescent="0.25">
      <c r="A56" s="4" t="s">
        <v>171</v>
      </c>
      <c r="B56" s="4">
        <v>73</v>
      </c>
      <c r="K56" s="12" t="s">
        <v>94</v>
      </c>
      <c r="L56" s="12"/>
      <c r="M56" s="12"/>
      <c r="N56" s="12">
        <v>34</v>
      </c>
      <c r="O56" s="12"/>
    </row>
    <row r="57" spans="1:15" x14ac:dyDescent="0.25">
      <c r="A57" s="4" t="s">
        <v>172</v>
      </c>
      <c r="B57" s="4">
        <v>73</v>
      </c>
      <c r="K57" s="12" t="s">
        <v>95</v>
      </c>
      <c r="L57" s="12"/>
      <c r="M57" s="12"/>
      <c r="N57" s="12">
        <v>34</v>
      </c>
      <c r="O57" s="12"/>
    </row>
    <row r="58" spans="1:15" x14ac:dyDescent="0.25">
      <c r="A58" s="4" t="s">
        <v>173</v>
      </c>
      <c r="B58" s="4">
        <v>75</v>
      </c>
      <c r="K58" s="12" t="s">
        <v>96</v>
      </c>
      <c r="L58" s="12"/>
      <c r="M58" s="12"/>
      <c r="N58" s="12">
        <v>35</v>
      </c>
      <c r="O58" s="12"/>
    </row>
    <row r="59" spans="1:15" x14ac:dyDescent="0.25">
      <c r="A59" s="4" t="s">
        <v>174</v>
      </c>
      <c r="B59" s="4">
        <v>82</v>
      </c>
      <c r="K59" s="12" t="s">
        <v>97</v>
      </c>
      <c r="L59" s="12"/>
      <c r="M59" s="12"/>
      <c r="N59" s="12">
        <v>31</v>
      </c>
      <c r="O59" s="12"/>
    </row>
    <row r="60" spans="1:15" x14ac:dyDescent="0.25">
      <c r="A60" s="4" t="s">
        <v>175</v>
      </c>
      <c r="B60" s="4">
        <v>84</v>
      </c>
      <c r="K60" s="12" t="s">
        <v>98</v>
      </c>
      <c r="L60" s="12"/>
      <c r="M60" s="12"/>
      <c r="N60" s="12">
        <v>29</v>
      </c>
      <c r="O60" s="12"/>
    </row>
    <row r="61" spans="1:15" x14ac:dyDescent="0.25">
      <c r="A61" s="4" t="s">
        <v>176</v>
      </c>
      <c r="B61" s="4">
        <v>79</v>
      </c>
      <c r="K61" s="12" t="s">
        <v>99</v>
      </c>
      <c r="L61" s="12"/>
      <c r="M61" s="12"/>
      <c r="N61" s="12">
        <v>38</v>
      </c>
      <c r="O61" s="12"/>
    </row>
    <row r="62" spans="1:15" x14ac:dyDescent="0.25">
      <c r="A62" s="4" t="s">
        <v>177</v>
      </c>
      <c r="B62" s="4">
        <v>76</v>
      </c>
      <c r="K62" s="12" t="s">
        <v>100</v>
      </c>
      <c r="L62" s="12"/>
      <c r="M62" s="12"/>
      <c r="N62" s="12">
        <v>37</v>
      </c>
      <c r="O62" s="12"/>
    </row>
    <row r="63" spans="1:15" x14ac:dyDescent="0.25">
      <c r="A63" s="4" t="s">
        <v>178</v>
      </c>
      <c r="B63" s="4">
        <v>75</v>
      </c>
      <c r="K63" s="12" t="s">
        <v>101</v>
      </c>
      <c r="L63" s="12"/>
      <c r="M63" s="12"/>
      <c r="N63" s="12">
        <v>37</v>
      </c>
      <c r="O63" s="12"/>
    </row>
    <row r="64" spans="1:15" x14ac:dyDescent="0.25">
      <c r="A64" s="4" t="s">
        <v>179</v>
      </c>
      <c r="B64" s="4">
        <v>76</v>
      </c>
      <c r="K64" s="12" t="s">
        <v>102</v>
      </c>
      <c r="L64" s="12"/>
      <c r="M64" s="12"/>
      <c r="N64" s="12">
        <v>37</v>
      </c>
      <c r="O64" s="12"/>
    </row>
    <row r="65" spans="1:15" x14ac:dyDescent="0.25">
      <c r="A65" s="4" t="s">
        <v>180</v>
      </c>
      <c r="B65" s="4">
        <v>83</v>
      </c>
      <c r="K65" s="12" t="s">
        <v>103</v>
      </c>
      <c r="L65" s="12"/>
      <c r="M65" s="12"/>
      <c r="N65" s="12">
        <v>39</v>
      </c>
      <c r="O65" s="12"/>
    </row>
    <row r="66" spans="1:15" x14ac:dyDescent="0.25">
      <c r="A66" s="4" t="s">
        <v>181</v>
      </c>
      <c r="B66" s="4">
        <v>90</v>
      </c>
      <c r="K66" s="12" t="s">
        <v>104</v>
      </c>
      <c r="L66" s="12"/>
      <c r="M66" s="12"/>
      <c r="N66" s="12">
        <v>35</v>
      </c>
      <c r="O66" s="12"/>
    </row>
    <row r="67" spans="1:15" x14ac:dyDescent="0.25">
      <c r="A67" s="4" t="s">
        <v>182</v>
      </c>
      <c r="B67" s="4">
        <v>95</v>
      </c>
      <c r="K67" s="12" t="s">
        <v>105</v>
      </c>
      <c r="L67" s="12"/>
      <c r="M67" s="12"/>
      <c r="N67" s="12">
        <v>32</v>
      </c>
      <c r="O67" s="12"/>
    </row>
    <row r="68" spans="1:15" x14ac:dyDescent="0.25">
      <c r="A68" s="4" t="s">
        <v>183</v>
      </c>
      <c r="B68" s="4">
        <v>80</v>
      </c>
      <c r="K68" s="12" t="s">
        <v>106</v>
      </c>
      <c r="L68" s="12"/>
      <c r="M68" s="12"/>
      <c r="N68" s="12">
        <v>40</v>
      </c>
      <c r="O68" s="12"/>
    </row>
    <row r="69" spans="1:15" x14ac:dyDescent="0.25">
      <c r="A69" s="4" t="s">
        <v>184</v>
      </c>
      <c r="B69" s="4">
        <v>79</v>
      </c>
      <c r="K69" s="12" t="s">
        <v>107</v>
      </c>
      <c r="L69" s="12"/>
      <c r="M69" s="12"/>
      <c r="N69" s="12">
        <v>38</v>
      </c>
      <c r="O69" s="12"/>
    </row>
    <row r="70" spans="1:15" x14ac:dyDescent="0.25">
      <c r="A70" s="4" t="s">
        <v>185</v>
      </c>
      <c r="B70" s="4">
        <v>79</v>
      </c>
      <c r="K70" s="12" t="s">
        <v>108</v>
      </c>
      <c r="L70" s="12"/>
      <c r="M70" s="12"/>
      <c r="N70" s="12">
        <v>38</v>
      </c>
      <c r="O70" s="12"/>
    </row>
    <row r="71" spans="1:15" x14ac:dyDescent="0.25">
      <c r="A71" s="4" t="s">
        <v>186</v>
      </c>
      <c r="B71" s="4">
        <v>81</v>
      </c>
      <c r="K71" s="12" t="s">
        <v>109</v>
      </c>
      <c r="L71" s="12"/>
      <c r="M71" s="12"/>
      <c r="N71" s="12">
        <v>39</v>
      </c>
      <c r="O71" s="12"/>
    </row>
    <row r="72" spans="1:15" x14ac:dyDescent="0.25">
      <c r="A72" s="4" t="s">
        <v>187</v>
      </c>
      <c r="B72" s="4">
        <v>86</v>
      </c>
      <c r="K72" s="12" t="s">
        <v>110</v>
      </c>
      <c r="L72" s="12"/>
      <c r="M72" s="12"/>
      <c r="N72" s="12">
        <v>40</v>
      </c>
      <c r="O72" s="12"/>
    </row>
    <row r="73" spans="1:15" x14ac:dyDescent="0.25">
      <c r="A73" s="4" t="s">
        <v>188</v>
      </c>
      <c r="B73" s="4">
        <v>91</v>
      </c>
      <c r="K73" s="12" t="s">
        <v>111</v>
      </c>
      <c r="L73" s="12"/>
      <c r="M73" s="12"/>
      <c r="N73" s="12">
        <v>38</v>
      </c>
      <c r="O73" s="12"/>
    </row>
    <row r="74" spans="1:15" x14ac:dyDescent="0.25">
      <c r="A74" s="4" t="s">
        <v>189</v>
      </c>
      <c r="B74" s="4">
        <v>95</v>
      </c>
      <c r="K74" s="12" t="s">
        <v>112</v>
      </c>
      <c r="L74" s="12"/>
      <c r="M74" s="12"/>
      <c r="N74" s="12">
        <v>34</v>
      </c>
      <c r="O74" s="12"/>
    </row>
    <row r="75" spans="1:15" x14ac:dyDescent="0.25">
      <c r="A75" s="4" t="s">
        <v>190</v>
      </c>
      <c r="B75" s="4">
        <v>85</v>
      </c>
      <c r="K75" s="12" t="s">
        <v>113</v>
      </c>
      <c r="L75" s="12"/>
      <c r="M75" s="12"/>
      <c r="N75" s="12">
        <v>42</v>
      </c>
      <c r="O75" s="12"/>
    </row>
    <row r="76" spans="1:15" x14ac:dyDescent="0.25">
      <c r="A76" s="4" t="s">
        <v>191</v>
      </c>
      <c r="B76" s="4">
        <v>83</v>
      </c>
      <c r="K76" s="12" t="s">
        <v>114</v>
      </c>
      <c r="L76" s="12"/>
      <c r="M76" s="12"/>
      <c r="N76" s="12">
        <v>42</v>
      </c>
      <c r="O76" s="12"/>
    </row>
    <row r="77" spans="1:15" x14ac:dyDescent="0.25">
      <c r="A77" s="4" t="s">
        <v>192</v>
      </c>
      <c r="B77" s="4">
        <v>82</v>
      </c>
      <c r="K77" s="12" t="s">
        <v>115</v>
      </c>
      <c r="L77" s="12"/>
      <c r="M77" s="12"/>
      <c r="N77" s="12">
        <v>43</v>
      </c>
      <c r="O77" s="12"/>
    </row>
    <row r="78" spans="1:15" x14ac:dyDescent="0.25">
      <c r="A78" s="4" t="s">
        <v>193</v>
      </c>
      <c r="B78" s="4">
        <v>81</v>
      </c>
      <c r="K78" s="12" t="s">
        <v>116</v>
      </c>
      <c r="L78" s="12"/>
      <c r="M78" s="12"/>
      <c r="N78" s="12">
        <v>45</v>
      </c>
      <c r="O78" s="12"/>
    </row>
    <row r="79" spans="1:15" x14ac:dyDescent="0.25">
      <c r="A79" s="4" t="s">
        <v>194</v>
      </c>
      <c r="B79" s="4">
        <v>88</v>
      </c>
      <c r="K79" s="12" t="s">
        <v>117</v>
      </c>
      <c r="L79" s="12"/>
      <c r="M79" s="12"/>
      <c r="N79" s="12">
        <v>33</v>
      </c>
      <c r="O79" s="12"/>
    </row>
    <row r="80" spans="1:15" x14ac:dyDescent="0.25">
      <c r="A80" s="4" t="s">
        <v>195</v>
      </c>
      <c r="B80" s="4">
        <v>90</v>
      </c>
      <c r="K80" s="12" t="s">
        <v>118</v>
      </c>
      <c r="L80" s="12"/>
      <c r="M80" s="12"/>
      <c r="N80" s="12">
        <v>39</v>
      </c>
      <c r="O80" s="12"/>
    </row>
    <row r="81" spans="1:15" x14ac:dyDescent="0.25">
      <c r="A81" s="4" t="s">
        <v>196</v>
      </c>
      <c r="B81" s="4">
        <v>96</v>
      </c>
      <c r="K81" s="12" t="s">
        <v>119</v>
      </c>
      <c r="L81" s="12"/>
      <c r="M81" s="12"/>
      <c r="N81" s="12">
        <v>35</v>
      </c>
      <c r="O81" s="12"/>
    </row>
    <row r="82" spans="1:15" x14ac:dyDescent="0.25">
      <c r="A82" s="4" t="s">
        <v>197</v>
      </c>
      <c r="B82" s="4">
        <v>80</v>
      </c>
      <c r="K82" s="12" t="s">
        <v>120</v>
      </c>
      <c r="L82" s="12"/>
      <c r="M82" s="12"/>
      <c r="N82" s="12">
        <v>45</v>
      </c>
      <c r="O82" s="12"/>
    </row>
    <row r="83" spans="1:15" x14ac:dyDescent="0.25">
      <c r="A83" s="4" t="s">
        <v>198</v>
      </c>
      <c r="B83" s="4">
        <v>82</v>
      </c>
      <c r="K83" s="12" t="s">
        <v>121</v>
      </c>
      <c r="L83" s="12"/>
      <c r="M83" s="12"/>
      <c r="N83" s="12">
        <v>45</v>
      </c>
      <c r="O83" s="12"/>
    </row>
    <row r="84" spans="1:15" x14ac:dyDescent="0.25">
      <c r="A84" s="4" t="s">
        <v>199</v>
      </c>
      <c r="B84" s="4">
        <v>84</v>
      </c>
      <c r="K84" s="12" t="s">
        <v>122</v>
      </c>
      <c r="L84" s="12"/>
      <c r="M84" s="12"/>
      <c r="N84" s="12">
        <v>48</v>
      </c>
      <c r="O84" s="12"/>
    </row>
    <row r="85" spans="1:15" x14ac:dyDescent="0.25">
      <c r="A85" s="4" t="s">
        <v>200</v>
      </c>
      <c r="B85" s="4">
        <v>86</v>
      </c>
      <c r="K85" s="12" t="s">
        <v>123</v>
      </c>
      <c r="L85" s="12"/>
      <c r="M85" s="12"/>
      <c r="N85" s="12">
        <v>50</v>
      </c>
      <c r="O85" s="12"/>
    </row>
    <row r="86" spans="1:15" x14ac:dyDescent="0.25">
      <c r="A86" s="4" t="s">
        <v>201</v>
      </c>
      <c r="B86" s="4">
        <v>92</v>
      </c>
      <c r="K86" s="12" t="s">
        <v>124</v>
      </c>
      <c r="L86" s="12"/>
      <c r="M86" s="12"/>
      <c r="N86" s="12">
        <v>51</v>
      </c>
      <c r="O86" s="12"/>
    </row>
    <row r="87" spans="1:15" x14ac:dyDescent="0.25">
      <c r="A87" s="4" t="s">
        <v>202</v>
      </c>
      <c r="B87" s="4">
        <v>97</v>
      </c>
      <c r="K87" s="12" t="s">
        <v>125</v>
      </c>
      <c r="L87" s="12"/>
      <c r="M87" s="12"/>
      <c r="N87" s="12">
        <v>52</v>
      </c>
      <c r="O87" s="12"/>
    </row>
    <row r="88" spans="1:15" x14ac:dyDescent="0.25">
      <c r="A88" s="4" t="s">
        <v>203</v>
      </c>
      <c r="B88" s="4">
        <v>99</v>
      </c>
      <c r="K88" s="12" t="s">
        <v>126</v>
      </c>
      <c r="L88" s="12"/>
      <c r="M88" s="12"/>
      <c r="N88" s="12">
        <v>50</v>
      </c>
      <c r="O88" s="12"/>
    </row>
    <row r="89" spans="1:15" x14ac:dyDescent="0.25">
      <c r="A89" s="4" t="s">
        <v>204</v>
      </c>
      <c r="B89" s="4">
        <v>88</v>
      </c>
      <c r="K89" s="12" t="s">
        <v>127</v>
      </c>
      <c r="L89" s="12"/>
      <c r="M89" s="12"/>
      <c r="N89" s="12">
        <v>53</v>
      </c>
      <c r="O89" s="12"/>
    </row>
    <row r="90" spans="1:15" x14ac:dyDescent="0.25">
      <c r="A90" s="4" t="s">
        <v>205</v>
      </c>
      <c r="B90" s="4">
        <v>83</v>
      </c>
      <c r="K90" s="12" t="s">
        <v>128</v>
      </c>
      <c r="L90" s="12"/>
      <c r="M90" s="12"/>
      <c r="N90" s="12">
        <v>54</v>
      </c>
      <c r="O90" s="12"/>
    </row>
    <row r="91" spans="1:15" x14ac:dyDescent="0.25">
      <c r="A91" s="4" t="s">
        <v>206</v>
      </c>
      <c r="B91" s="4">
        <v>84</v>
      </c>
      <c r="K91" s="12" t="s">
        <v>129</v>
      </c>
      <c r="L91" s="12"/>
      <c r="M91" s="12"/>
      <c r="N91" s="12">
        <v>56</v>
      </c>
      <c r="O91" s="12"/>
    </row>
    <row r="92" spans="1:15" x14ac:dyDescent="0.25">
      <c r="A92" s="4" t="s">
        <v>207</v>
      </c>
      <c r="B92" s="4">
        <v>85</v>
      </c>
      <c r="K92" s="12" t="s">
        <v>130</v>
      </c>
      <c r="L92" s="12"/>
      <c r="M92" s="12"/>
      <c r="N92" s="12">
        <v>54</v>
      </c>
      <c r="O92" s="12"/>
    </row>
    <row r="93" spans="1:15" x14ac:dyDescent="0.25">
      <c r="A93" s="4" t="s">
        <v>208</v>
      </c>
      <c r="B93" s="4">
        <v>89</v>
      </c>
      <c r="K93" s="12" t="s">
        <v>131</v>
      </c>
      <c r="L93" s="12"/>
      <c r="M93" s="12"/>
      <c r="N93" s="12">
        <v>56</v>
      </c>
      <c r="O93" s="12"/>
    </row>
    <row r="94" spans="1:15" x14ac:dyDescent="0.25">
      <c r="A94" s="4" t="s">
        <v>209</v>
      </c>
      <c r="B94" s="4">
        <v>98</v>
      </c>
      <c r="K94" s="12" t="s">
        <v>132</v>
      </c>
      <c r="L94" s="12"/>
      <c r="M94" s="12"/>
      <c r="N94" s="12">
        <v>55</v>
      </c>
      <c r="O94" s="12"/>
    </row>
    <row r="95" spans="1:15" x14ac:dyDescent="0.25">
      <c r="A95" s="4" t="s">
        <v>210</v>
      </c>
      <c r="B95" s="4">
        <v>101</v>
      </c>
      <c r="K95" s="12" t="s">
        <v>133</v>
      </c>
      <c r="L95" s="12"/>
      <c r="M95" s="12"/>
      <c r="N95" s="12">
        <v>55</v>
      </c>
      <c r="O95" s="12"/>
    </row>
    <row r="96" spans="1:15" x14ac:dyDescent="0.25">
      <c r="A96" s="4" t="s">
        <v>211</v>
      </c>
      <c r="B96" s="4">
        <v>90</v>
      </c>
      <c r="K96" s="12" t="s">
        <v>134</v>
      </c>
      <c r="L96" s="12"/>
      <c r="M96" s="12"/>
      <c r="N96" s="12">
        <v>50</v>
      </c>
      <c r="O96" s="12"/>
    </row>
    <row r="97" spans="1:15" x14ac:dyDescent="0.25">
      <c r="A97" s="4" t="s">
        <v>212</v>
      </c>
      <c r="B97" s="4">
        <v>86</v>
      </c>
      <c r="K97" s="12" t="s">
        <v>135</v>
      </c>
      <c r="L97" s="12"/>
      <c r="M97" s="12"/>
      <c r="N97" s="12">
        <v>59</v>
      </c>
      <c r="O97" s="12"/>
    </row>
    <row r="98" spans="1:15" x14ac:dyDescent="0.25">
      <c r="A98" s="4" t="s">
        <v>213</v>
      </c>
      <c r="B98" s="4">
        <v>86</v>
      </c>
      <c r="K98" s="12" t="s">
        <v>136</v>
      </c>
      <c r="L98" s="12"/>
      <c r="M98" s="12"/>
      <c r="N98" s="12">
        <v>59</v>
      </c>
      <c r="O98" s="12"/>
    </row>
    <row r="99" spans="1:15" x14ac:dyDescent="0.25">
      <c r="A99" s="4" t="s">
        <v>214</v>
      </c>
      <c r="B99" s="4">
        <v>85</v>
      </c>
      <c r="K99" s="12" t="s">
        <v>137</v>
      </c>
      <c r="L99" s="12"/>
      <c r="M99" s="12"/>
      <c r="N99" s="12">
        <v>59</v>
      </c>
      <c r="O99" s="12"/>
    </row>
    <row r="100" spans="1:15" x14ac:dyDescent="0.25">
      <c r="A100" s="4" t="s">
        <v>215</v>
      </c>
      <c r="B100" s="4">
        <v>89</v>
      </c>
      <c r="K100" s="12" t="s">
        <v>138</v>
      </c>
      <c r="L100" s="12"/>
      <c r="M100" s="12"/>
      <c r="N100" s="12">
        <v>62</v>
      </c>
      <c r="O100" s="12"/>
    </row>
    <row r="101" spans="1:15" x14ac:dyDescent="0.25">
      <c r="A101" s="4" t="s">
        <v>216</v>
      </c>
      <c r="B101" s="4">
        <v>96</v>
      </c>
      <c r="K101" s="12" t="s">
        <v>139</v>
      </c>
      <c r="L101" s="12"/>
      <c r="M101" s="12"/>
      <c r="N101" s="12">
        <v>66</v>
      </c>
      <c r="O101" s="12"/>
    </row>
    <row r="102" spans="1:15" x14ac:dyDescent="0.25">
      <c r="A102" s="4" t="s">
        <v>217</v>
      </c>
      <c r="B102" s="4">
        <v>95</v>
      </c>
      <c r="K102" s="12" t="s">
        <v>140</v>
      </c>
      <c r="L102" s="12"/>
      <c r="M102" s="12"/>
      <c r="N102" s="12">
        <v>67</v>
      </c>
      <c r="O102" s="12"/>
    </row>
    <row r="103" spans="1:15" x14ac:dyDescent="0.25">
      <c r="A103" s="4" t="s">
        <v>218</v>
      </c>
      <c r="B103" s="4">
        <v>88</v>
      </c>
      <c r="K103" s="12" t="s">
        <v>141</v>
      </c>
      <c r="L103" s="12"/>
      <c r="M103" s="12"/>
      <c r="N103" s="12">
        <v>65</v>
      </c>
      <c r="O103" s="12"/>
    </row>
    <row r="104" spans="1:15" x14ac:dyDescent="0.25">
      <c r="A104" s="4" t="s">
        <v>219</v>
      </c>
      <c r="B104" s="4">
        <v>86</v>
      </c>
      <c r="K104" s="12" t="s">
        <v>142</v>
      </c>
      <c r="L104" s="12"/>
      <c r="M104" s="12"/>
      <c r="N104" s="12">
        <v>65</v>
      </c>
      <c r="O104" s="12"/>
    </row>
    <row r="105" spans="1:15" x14ac:dyDescent="0.25">
      <c r="A105" s="4" t="s">
        <v>220</v>
      </c>
      <c r="B105" s="4">
        <v>84</v>
      </c>
      <c r="K105" s="12" t="s">
        <v>143</v>
      </c>
      <c r="L105" s="12"/>
      <c r="M105" s="12"/>
      <c r="N105" s="12">
        <v>59</v>
      </c>
      <c r="O105" s="12"/>
    </row>
    <row r="106" spans="1:15" x14ac:dyDescent="0.25">
      <c r="A106" s="4" t="s">
        <v>221</v>
      </c>
      <c r="B106" s="4">
        <v>89</v>
      </c>
      <c r="K106" s="12" t="s">
        <v>144</v>
      </c>
      <c r="L106" s="12"/>
      <c r="M106" s="12"/>
      <c r="N106" s="12">
        <v>60</v>
      </c>
      <c r="O106" s="12"/>
    </row>
    <row r="107" spans="1:15" x14ac:dyDescent="0.25">
      <c r="A107" s="4" t="s">
        <v>222</v>
      </c>
      <c r="B107" s="4">
        <v>89</v>
      </c>
      <c r="K107" s="12" t="s">
        <v>145</v>
      </c>
      <c r="L107" s="12"/>
      <c r="M107" s="12"/>
      <c r="N107" s="12">
        <v>62</v>
      </c>
      <c r="O107" s="12"/>
    </row>
    <row r="108" spans="1:15" x14ac:dyDescent="0.25">
      <c r="A108" s="4" t="s">
        <v>223</v>
      </c>
      <c r="B108" s="4">
        <v>97</v>
      </c>
      <c r="K108" s="12" t="s">
        <v>146</v>
      </c>
      <c r="L108" s="12"/>
      <c r="M108" s="12"/>
      <c r="N108" s="12">
        <v>63</v>
      </c>
      <c r="O108" s="12"/>
    </row>
    <row r="109" spans="1:15" x14ac:dyDescent="0.25">
      <c r="A109" s="4" t="s">
        <v>224</v>
      </c>
      <c r="B109" s="4">
        <v>99</v>
      </c>
      <c r="K109" s="12" t="s">
        <v>147</v>
      </c>
      <c r="L109" s="12"/>
      <c r="M109" s="12"/>
      <c r="N109" s="12">
        <v>63</v>
      </c>
      <c r="O109" s="12"/>
    </row>
    <row r="110" spans="1:15" x14ac:dyDescent="0.25">
      <c r="A110" s="4" t="s">
        <v>225</v>
      </c>
      <c r="B110" s="4">
        <v>92</v>
      </c>
      <c r="K110" s="12" t="s">
        <v>148</v>
      </c>
      <c r="L110" s="12"/>
      <c r="M110" s="12"/>
      <c r="N110" s="12">
        <v>63</v>
      </c>
      <c r="O110" s="12"/>
    </row>
    <row r="111" spans="1:15" x14ac:dyDescent="0.25">
      <c r="A111" s="4" t="s">
        <v>226</v>
      </c>
      <c r="B111" s="4">
        <v>82</v>
      </c>
      <c r="K111" s="12" t="s">
        <v>149</v>
      </c>
      <c r="L111" s="12"/>
      <c r="M111" s="12"/>
      <c r="N111" s="12">
        <v>64</v>
      </c>
      <c r="O111" s="12"/>
    </row>
    <row r="112" spans="1:15" x14ac:dyDescent="0.25">
      <c r="A112" s="4" t="s">
        <v>227</v>
      </c>
      <c r="B112" s="4">
        <v>90</v>
      </c>
      <c r="K112" s="12" t="s">
        <v>150</v>
      </c>
      <c r="L112" s="12"/>
      <c r="M112" s="12"/>
      <c r="N112" s="12">
        <v>61</v>
      </c>
      <c r="O112" s="12"/>
    </row>
    <row r="113" spans="1:15" x14ac:dyDescent="0.25">
      <c r="A113" s="4" t="s">
        <v>228</v>
      </c>
      <c r="B113" s="4">
        <v>87</v>
      </c>
      <c r="K113" s="12" t="s">
        <v>151</v>
      </c>
      <c r="L113" s="12"/>
      <c r="M113" s="12"/>
      <c r="N113" s="12">
        <v>61</v>
      </c>
      <c r="O113" s="12"/>
    </row>
    <row r="114" spans="1:15" x14ac:dyDescent="0.25">
      <c r="A114" s="4" t="s">
        <v>229</v>
      </c>
      <c r="B114" s="4">
        <v>92</v>
      </c>
      <c r="K114" s="12" t="s">
        <v>152</v>
      </c>
      <c r="L114" s="12"/>
      <c r="M114" s="12"/>
      <c r="N114" s="12">
        <v>64</v>
      </c>
      <c r="O114" s="12"/>
    </row>
    <row r="115" spans="1:15" x14ac:dyDescent="0.25">
      <c r="A115" s="4" t="s">
        <v>230</v>
      </c>
      <c r="B115" s="4">
        <v>98</v>
      </c>
      <c r="K115" s="12" t="s">
        <v>153</v>
      </c>
      <c r="L115" s="12"/>
      <c r="M115" s="12"/>
      <c r="N115" s="12">
        <v>73</v>
      </c>
      <c r="O115" s="12"/>
    </row>
    <row r="116" spans="1:15" x14ac:dyDescent="0.25">
      <c r="A116" s="4" t="s">
        <v>231</v>
      </c>
      <c r="B116" s="4">
        <v>102</v>
      </c>
      <c r="K116" s="12" t="s">
        <v>154</v>
      </c>
      <c r="L116" s="12"/>
      <c r="M116" s="12"/>
      <c r="N116" s="12">
        <v>74</v>
      </c>
      <c r="O116" s="12"/>
    </row>
    <row r="117" spans="1:15" x14ac:dyDescent="0.25">
      <c r="A117" s="4" t="s">
        <v>232</v>
      </c>
      <c r="B117" s="4">
        <v>86</v>
      </c>
      <c r="K117" s="12" t="s">
        <v>155</v>
      </c>
      <c r="L117" s="12"/>
      <c r="M117" s="12"/>
      <c r="N117" s="12">
        <v>70</v>
      </c>
      <c r="O117" s="12"/>
    </row>
    <row r="118" spans="1:15" x14ac:dyDescent="0.25">
      <c r="A118" s="4" t="s">
        <v>233</v>
      </c>
      <c r="B118" s="4">
        <v>91</v>
      </c>
      <c r="K118" s="12" t="s">
        <v>156</v>
      </c>
      <c r="L118" s="12"/>
      <c r="M118" s="12"/>
      <c r="N118" s="12">
        <v>68</v>
      </c>
      <c r="O118" s="12"/>
    </row>
    <row r="119" spans="1:15" x14ac:dyDescent="0.25">
      <c r="A119" s="4" t="s">
        <v>234</v>
      </c>
      <c r="B119" s="4">
        <v>87</v>
      </c>
      <c r="K119" s="12" t="s">
        <v>157</v>
      </c>
      <c r="L119" s="12"/>
      <c r="M119" s="12"/>
      <c r="N119" s="12">
        <v>67</v>
      </c>
      <c r="O119" s="12"/>
    </row>
    <row r="120" spans="1:15" x14ac:dyDescent="0.25">
      <c r="A120" s="4" t="s">
        <v>235</v>
      </c>
      <c r="B120" s="4">
        <v>87</v>
      </c>
      <c r="K120" s="12" t="s">
        <v>158</v>
      </c>
      <c r="L120" s="12"/>
      <c r="M120" s="12"/>
      <c r="N120" s="12">
        <v>65</v>
      </c>
      <c r="O120" s="12"/>
    </row>
    <row r="121" spans="1:15" x14ac:dyDescent="0.25">
      <c r="A121" s="4" t="s">
        <v>236</v>
      </c>
      <c r="B121" s="4">
        <v>93</v>
      </c>
      <c r="K121" s="12" t="s">
        <v>159</v>
      </c>
      <c r="L121" s="12"/>
      <c r="M121" s="12"/>
      <c r="N121" s="12">
        <v>70</v>
      </c>
      <c r="O121" s="12"/>
    </row>
    <row r="122" spans="1:15" x14ac:dyDescent="0.25">
      <c r="A122" s="4" t="s">
        <v>237</v>
      </c>
      <c r="B122" s="4">
        <v>100</v>
      </c>
      <c r="K122" s="12" t="s">
        <v>160</v>
      </c>
      <c r="L122" s="12"/>
      <c r="M122" s="12"/>
      <c r="N122" s="12">
        <v>83</v>
      </c>
      <c r="O122" s="12"/>
    </row>
    <row r="123" spans="1:15" x14ac:dyDescent="0.25">
      <c r="A123" s="4" t="s">
        <v>238</v>
      </c>
      <c r="B123" s="4">
        <v>101</v>
      </c>
      <c r="K123" s="12" t="s">
        <v>161</v>
      </c>
      <c r="L123" s="12"/>
      <c r="M123" s="12"/>
      <c r="N123" s="12">
        <v>81</v>
      </c>
      <c r="O123" s="12"/>
    </row>
    <row r="124" spans="1:15" x14ac:dyDescent="0.25">
      <c r="A124" s="4" t="s">
        <v>239</v>
      </c>
      <c r="B124" s="4">
        <v>90</v>
      </c>
      <c r="K124" s="12" t="s">
        <v>162</v>
      </c>
      <c r="L124" s="12"/>
      <c r="M124" s="12"/>
      <c r="N124" s="12">
        <v>72</v>
      </c>
      <c r="O124" s="12"/>
    </row>
    <row r="125" spans="1:15" x14ac:dyDescent="0.25">
      <c r="A125" s="4" t="s">
        <v>240</v>
      </c>
      <c r="B125" s="4">
        <v>88</v>
      </c>
      <c r="K125" s="12" t="s">
        <v>163</v>
      </c>
      <c r="L125" s="12"/>
      <c r="M125" s="12"/>
      <c r="N125" s="12">
        <v>74</v>
      </c>
      <c r="O125" s="12"/>
    </row>
    <row r="126" spans="1:15" x14ac:dyDescent="0.25">
      <c r="A126" s="4" t="s">
        <v>241</v>
      </c>
      <c r="B126" s="4">
        <v>89</v>
      </c>
      <c r="K126" s="12" t="s">
        <v>164</v>
      </c>
      <c r="L126" s="12"/>
      <c r="M126" s="12"/>
      <c r="N126" s="12">
        <v>76</v>
      </c>
      <c r="O126" s="12"/>
    </row>
    <row r="127" spans="1:15" x14ac:dyDescent="0.25">
      <c r="A127" s="4" t="s">
        <v>242</v>
      </c>
      <c r="B127" s="4">
        <v>89</v>
      </c>
      <c r="K127" s="12" t="s">
        <v>165</v>
      </c>
      <c r="L127" s="12"/>
      <c r="M127" s="12"/>
      <c r="N127" s="12">
        <v>76</v>
      </c>
      <c r="O127" s="12"/>
    </row>
    <row r="128" spans="1:15" x14ac:dyDescent="0.25">
      <c r="A128" s="4" t="s">
        <v>243</v>
      </c>
      <c r="B128" s="4">
        <v>94</v>
      </c>
      <c r="K128" s="12" t="s">
        <v>166</v>
      </c>
      <c r="L128" s="12"/>
      <c r="M128" s="12"/>
      <c r="N128" s="12">
        <v>74</v>
      </c>
      <c r="O128" s="12"/>
    </row>
    <row r="129" spans="1:15" x14ac:dyDescent="0.25">
      <c r="A129" s="4" t="s">
        <v>244</v>
      </c>
      <c r="B129" s="4">
        <v>98</v>
      </c>
      <c r="K129" s="12" t="s">
        <v>167</v>
      </c>
      <c r="L129" s="12"/>
      <c r="M129" s="12"/>
      <c r="N129" s="12">
        <v>75</v>
      </c>
      <c r="O129" s="12"/>
    </row>
    <row r="130" spans="1:15" x14ac:dyDescent="0.25">
      <c r="A130" s="4" t="s">
        <v>245</v>
      </c>
      <c r="B130" s="4">
        <v>103</v>
      </c>
      <c r="K130" s="12" t="s">
        <v>168</v>
      </c>
      <c r="L130" s="12"/>
      <c r="M130" s="12"/>
      <c r="N130" s="12">
        <v>76</v>
      </c>
      <c r="O130" s="12"/>
    </row>
    <row r="131" spans="1:15" x14ac:dyDescent="0.25">
      <c r="A131" s="4" t="s">
        <v>246</v>
      </c>
      <c r="B131" s="4">
        <v>93</v>
      </c>
      <c r="K131" s="12" t="s">
        <v>169</v>
      </c>
      <c r="L131" s="12"/>
      <c r="M131" s="12"/>
      <c r="N131" s="12">
        <v>72</v>
      </c>
      <c r="O131" s="12"/>
    </row>
    <row r="132" spans="1:15" x14ac:dyDescent="0.25">
      <c r="A132" s="4" t="s">
        <v>247</v>
      </c>
      <c r="B132" s="4">
        <v>89</v>
      </c>
      <c r="K132" s="12" t="s">
        <v>170</v>
      </c>
      <c r="L132" s="12"/>
      <c r="M132" s="12"/>
      <c r="N132" s="12">
        <v>73</v>
      </c>
      <c r="O132" s="12"/>
    </row>
    <row r="133" spans="1:15" x14ac:dyDescent="0.25">
      <c r="A133" s="4" t="s">
        <v>248</v>
      </c>
      <c r="B133" s="4">
        <v>89</v>
      </c>
      <c r="K133" s="12" t="s">
        <v>171</v>
      </c>
      <c r="L133" s="12"/>
      <c r="M133" s="12"/>
      <c r="N133" s="12">
        <v>73</v>
      </c>
      <c r="O133" s="12"/>
    </row>
    <row r="134" spans="1:15" x14ac:dyDescent="0.25">
      <c r="A134" s="4" t="s">
        <v>249</v>
      </c>
      <c r="B134" s="4">
        <v>90</v>
      </c>
      <c r="K134" s="12" t="s">
        <v>172</v>
      </c>
      <c r="L134" s="12"/>
      <c r="M134" s="12"/>
      <c r="N134" s="12">
        <v>73</v>
      </c>
      <c r="O134" s="12"/>
    </row>
    <row r="135" spans="1:15" x14ac:dyDescent="0.25">
      <c r="A135" s="4" t="s">
        <v>250</v>
      </c>
      <c r="B135" s="4">
        <v>95</v>
      </c>
      <c r="K135" s="12" t="s">
        <v>173</v>
      </c>
      <c r="L135" s="12"/>
      <c r="M135" s="12"/>
      <c r="N135" s="12">
        <v>75</v>
      </c>
      <c r="O135" s="12"/>
    </row>
    <row r="136" spans="1:15" x14ac:dyDescent="0.25">
      <c r="A136" s="4" t="s">
        <v>251</v>
      </c>
      <c r="B136" s="4">
        <v>99</v>
      </c>
      <c r="K136" s="12" t="s">
        <v>174</v>
      </c>
      <c r="L136" s="12"/>
      <c r="M136" s="12"/>
      <c r="N136" s="12">
        <v>82</v>
      </c>
      <c r="O136" s="12"/>
    </row>
    <row r="137" spans="1:15" x14ac:dyDescent="0.25">
      <c r="A137" s="4" t="s">
        <v>252</v>
      </c>
      <c r="B137" s="4">
        <v>102</v>
      </c>
      <c r="K137" s="12" t="s">
        <v>175</v>
      </c>
      <c r="L137" s="12"/>
      <c r="M137" s="12"/>
      <c r="N137" s="12">
        <v>84</v>
      </c>
      <c r="O137" s="12"/>
    </row>
    <row r="138" spans="1:15" x14ac:dyDescent="0.25">
      <c r="A138" s="4" t="s">
        <v>253</v>
      </c>
      <c r="B138" s="4">
        <v>92</v>
      </c>
      <c r="K138" s="12" t="s">
        <v>176</v>
      </c>
      <c r="L138" s="12"/>
      <c r="M138" s="12"/>
      <c r="N138" s="12">
        <v>79</v>
      </c>
      <c r="O138" s="12"/>
    </row>
    <row r="139" spans="1:15" x14ac:dyDescent="0.25">
      <c r="A139" s="4" t="s">
        <v>254</v>
      </c>
      <c r="B139" s="4">
        <v>88</v>
      </c>
      <c r="K139" s="12" t="s">
        <v>177</v>
      </c>
      <c r="L139" s="12"/>
      <c r="M139" s="12"/>
      <c r="N139" s="12">
        <v>76</v>
      </c>
      <c r="O139" s="12"/>
    </row>
    <row r="140" spans="1:15" x14ac:dyDescent="0.25">
      <c r="A140" s="4" t="s">
        <v>255</v>
      </c>
      <c r="B140" s="4">
        <v>85</v>
      </c>
      <c r="K140" s="12" t="s">
        <v>178</v>
      </c>
      <c r="L140" s="12"/>
      <c r="M140" s="12"/>
      <c r="N140" s="12">
        <v>75</v>
      </c>
      <c r="O140" s="12"/>
    </row>
    <row r="141" spans="1:15" x14ac:dyDescent="0.25">
      <c r="A141" s="4" t="s">
        <v>256</v>
      </c>
      <c r="B141" s="4">
        <v>86</v>
      </c>
      <c r="K141" s="12" t="s">
        <v>179</v>
      </c>
      <c r="L141" s="12"/>
      <c r="M141" s="12"/>
      <c r="N141" s="12">
        <v>76</v>
      </c>
      <c r="O141" s="12"/>
    </row>
    <row r="142" spans="1:15" x14ac:dyDescent="0.25">
      <c r="A142" s="4" t="s">
        <v>257</v>
      </c>
      <c r="B142" s="4">
        <v>91</v>
      </c>
      <c r="K142" s="12" t="s">
        <v>180</v>
      </c>
      <c r="L142" s="12"/>
      <c r="M142" s="12"/>
      <c r="N142" s="12">
        <v>83</v>
      </c>
      <c r="O142" s="12"/>
    </row>
    <row r="143" spans="1:15" x14ac:dyDescent="0.25">
      <c r="A143" s="4" t="s">
        <v>258</v>
      </c>
      <c r="B143" s="4">
        <v>95</v>
      </c>
      <c r="K143" s="12" t="s">
        <v>181</v>
      </c>
      <c r="L143" s="12"/>
      <c r="M143" s="12"/>
      <c r="N143" s="12">
        <v>90</v>
      </c>
      <c r="O143" s="12"/>
    </row>
    <row r="144" spans="1:15" x14ac:dyDescent="0.25">
      <c r="A144" s="4" t="s">
        <v>259</v>
      </c>
      <c r="B144" s="4">
        <v>96</v>
      </c>
      <c r="K144" s="12" t="s">
        <v>182</v>
      </c>
      <c r="L144" s="12"/>
      <c r="M144" s="12"/>
      <c r="N144" s="12">
        <v>95</v>
      </c>
      <c r="O144" s="12"/>
    </row>
    <row r="145" spans="1:15" x14ac:dyDescent="0.25">
      <c r="A145" s="4" t="s">
        <v>260</v>
      </c>
      <c r="B145" s="4">
        <v>89</v>
      </c>
      <c r="K145" s="12" t="s">
        <v>183</v>
      </c>
      <c r="L145" s="12"/>
      <c r="M145" s="12"/>
      <c r="N145" s="12">
        <v>80</v>
      </c>
      <c r="O145" s="12"/>
    </row>
    <row r="146" spans="1:15" x14ac:dyDescent="0.25">
      <c r="A146" s="4" t="s">
        <v>261</v>
      </c>
      <c r="B146" s="4">
        <v>87</v>
      </c>
      <c r="K146" s="12" t="s">
        <v>184</v>
      </c>
      <c r="L146" s="12"/>
      <c r="M146" s="12"/>
      <c r="N146" s="12">
        <v>79</v>
      </c>
      <c r="O146" s="12"/>
    </row>
    <row r="147" spans="1:15" x14ac:dyDescent="0.25">
      <c r="A147" s="4" t="s">
        <v>262</v>
      </c>
      <c r="B147" s="4">
        <v>84</v>
      </c>
      <c r="K147" s="12" t="s">
        <v>185</v>
      </c>
      <c r="L147" s="12"/>
      <c r="M147" s="12"/>
      <c r="N147" s="12">
        <v>79</v>
      </c>
      <c r="O147" s="12"/>
    </row>
    <row r="148" spans="1:15" x14ac:dyDescent="0.25">
      <c r="A148" s="4" t="s">
        <v>263</v>
      </c>
      <c r="B148" s="4">
        <v>86</v>
      </c>
      <c r="K148" s="12" t="s">
        <v>186</v>
      </c>
      <c r="L148" s="12"/>
      <c r="M148" s="12"/>
      <c r="N148" s="12">
        <v>81</v>
      </c>
      <c r="O148" s="12"/>
    </row>
    <row r="149" spans="1:15" x14ac:dyDescent="0.25">
      <c r="A149" s="4" t="s">
        <v>264</v>
      </c>
      <c r="B149" s="4">
        <v>87</v>
      </c>
      <c r="K149" s="12" t="s">
        <v>187</v>
      </c>
      <c r="L149" s="12"/>
      <c r="M149" s="12"/>
      <c r="N149" s="12">
        <v>86</v>
      </c>
      <c r="O149" s="12"/>
    </row>
    <row r="150" spans="1:15" x14ac:dyDescent="0.25">
      <c r="A150" s="4" t="s">
        <v>265</v>
      </c>
      <c r="B150" s="4">
        <v>85</v>
      </c>
      <c r="K150" s="12" t="s">
        <v>188</v>
      </c>
      <c r="L150" s="12"/>
      <c r="M150" s="12"/>
      <c r="N150" s="12">
        <v>91</v>
      </c>
      <c r="O150" s="12"/>
    </row>
    <row r="151" spans="1:15" x14ac:dyDescent="0.25">
      <c r="A151" s="4" t="s">
        <v>266</v>
      </c>
      <c r="B151" s="4">
        <v>86</v>
      </c>
      <c r="K151" s="12" t="s">
        <v>189</v>
      </c>
      <c r="L151" s="12"/>
      <c r="M151" s="12"/>
      <c r="N151" s="12">
        <v>95</v>
      </c>
      <c r="O151" s="12"/>
    </row>
    <row r="152" spans="1:15" x14ac:dyDescent="0.25">
      <c r="A152" s="4" t="s">
        <v>267</v>
      </c>
      <c r="B152" s="4">
        <v>86</v>
      </c>
      <c r="K152" s="12" t="s">
        <v>190</v>
      </c>
      <c r="L152" s="12"/>
      <c r="M152" s="12"/>
      <c r="N152" s="12">
        <v>85</v>
      </c>
      <c r="O152" s="12"/>
    </row>
    <row r="153" spans="1:15" x14ac:dyDescent="0.25">
      <c r="A153" s="4" t="s">
        <v>268</v>
      </c>
      <c r="B153" s="4">
        <v>84</v>
      </c>
      <c r="K153" s="12" t="s">
        <v>191</v>
      </c>
      <c r="L153" s="12"/>
      <c r="M153" s="12"/>
      <c r="N153" s="12">
        <v>83</v>
      </c>
      <c r="O153" s="12"/>
    </row>
    <row r="154" spans="1:15" x14ac:dyDescent="0.25">
      <c r="A154" s="4" t="s">
        <v>269</v>
      </c>
      <c r="B154" s="4">
        <v>86</v>
      </c>
      <c r="K154" s="12" t="s">
        <v>192</v>
      </c>
      <c r="L154" s="12"/>
      <c r="M154" s="12"/>
      <c r="N154" s="12">
        <v>82</v>
      </c>
      <c r="O154" s="12"/>
    </row>
    <row r="155" spans="1:15" x14ac:dyDescent="0.25">
      <c r="A155" s="4" t="s">
        <v>270</v>
      </c>
      <c r="B155" s="4">
        <v>84</v>
      </c>
      <c r="K155" s="12" t="s">
        <v>193</v>
      </c>
      <c r="L155" s="12"/>
      <c r="M155" s="12"/>
      <c r="N155" s="12">
        <v>81</v>
      </c>
      <c r="O155" s="12"/>
    </row>
    <row r="156" spans="1:15" x14ac:dyDescent="0.25">
      <c r="A156" s="4" t="s">
        <v>271</v>
      </c>
      <c r="B156" s="4">
        <v>88</v>
      </c>
      <c r="K156" s="12" t="s">
        <v>194</v>
      </c>
      <c r="L156" s="12"/>
      <c r="M156" s="12"/>
      <c r="N156" s="12">
        <v>88</v>
      </c>
      <c r="O156" s="12"/>
    </row>
    <row r="157" spans="1:15" x14ac:dyDescent="0.25">
      <c r="A157" s="4" t="s">
        <v>272</v>
      </c>
      <c r="B157" s="4">
        <v>91</v>
      </c>
      <c r="K157" s="12" t="s">
        <v>195</v>
      </c>
      <c r="L157" s="12"/>
      <c r="M157" s="12"/>
      <c r="N157" s="12">
        <v>90</v>
      </c>
      <c r="O157" s="12"/>
    </row>
    <row r="158" spans="1:15" x14ac:dyDescent="0.25">
      <c r="A158" s="4" t="s">
        <v>273</v>
      </c>
      <c r="B158" s="4">
        <v>94</v>
      </c>
      <c r="K158" s="12" t="s">
        <v>196</v>
      </c>
      <c r="L158" s="12"/>
      <c r="M158" s="12"/>
      <c r="N158" s="12">
        <v>96</v>
      </c>
      <c r="O158" s="12"/>
    </row>
    <row r="159" spans="1:15" x14ac:dyDescent="0.25">
      <c r="A159" s="4" t="s">
        <v>274</v>
      </c>
      <c r="B159" s="4">
        <v>85</v>
      </c>
      <c r="K159" s="12" t="s">
        <v>197</v>
      </c>
      <c r="L159" s="12"/>
      <c r="M159" s="12"/>
      <c r="N159" s="12">
        <v>80</v>
      </c>
      <c r="O159" s="12"/>
    </row>
    <row r="160" spans="1:15" x14ac:dyDescent="0.25">
      <c r="A160" s="4" t="s">
        <v>275</v>
      </c>
      <c r="B160" s="4">
        <v>83</v>
      </c>
      <c r="K160" s="12" t="s">
        <v>198</v>
      </c>
      <c r="L160" s="12"/>
      <c r="M160" s="12"/>
      <c r="N160" s="12">
        <v>82</v>
      </c>
      <c r="O160" s="12"/>
    </row>
    <row r="161" spans="1:15" x14ac:dyDescent="0.25">
      <c r="A161" s="4" t="s">
        <v>276</v>
      </c>
      <c r="B161" s="4">
        <v>84</v>
      </c>
      <c r="K161" s="12" t="s">
        <v>199</v>
      </c>
      <c r="L161" s="12"/>
      <c r="M161" s="12"/>
      <c r="N161" s="12">
        <v>84</v>
      </c>
      <c r="O161" s="12"/>
    </row>
    <row r="162" spans="1:15" x14ac:dyDescent="0.25">
      <c r="A162" s="4" t="s">
        <v>277</v>
      </c>
      <c r="B162" s="4">
        <v>84</v>
      </c>
      <c r="K162" s="12" t="s">
        <v>200</v>
      </c>
      <c r="L162" s="12"/>
      <c r="M162" s="12"/>
      <c r="N162" s="12">
        <v>86</v>
      </c>
      <c r="O162" s="12"/>
    </row>
    <row r="163" spans="1:15" x14ac:dyDescent="0.25">
      <c r="A163" s="4" t="s">
        <v>278</v>
      </c>
      <c r="B163" s="4">
        <v>88</v>
      </c>
      <c r="K163" s="12" t="s">
        <v>201</v>
      </c>
      <c r="L163" s="12"/>
      <c r="M163" s="12"/>
      <c r="N163" s="12">
        <v>92</v>
      </c>
      <c r="O163" s="12"/>
    </row>
    <row r="164" spans="1:15" x14ac:dyDescent="0.25">
      <c r="A164" s="4" t="s">
        <v>279</v>
      </c>
      <c r="B164" s="4">
        <v>88</v>
      </c>
      <c r="K164" s="12" t="s">
        <v>202</v>
      </c>
      <c r="L164" s="12"/>
      <c r="M164" s="12"/>
      <c r="N164" s="12">
        <v>97</v>
      </c>
      <c r="O164" s="12"/>
    </row>
    <row r="165" spans="1:15" x14ac:dyDescent="0.25">
      <c r="A165" s="4" t="s">
        <v>280</v>
      </c>
      <c r="B165" s="4">
        <v>89</v>
      </c>
      <c r="K165" s="12" t="s">
        <v>203</v>
      </c>
      <c r="L165" s="12"/>
      <c r="M165" s="12"/>
      <c r="N165" s="12">
        <v>99</v>
      </c>
      <c r="O165" s="12"/>
    </row>
    <row r="166" spans="1:15" x14ac:dyDescent="0.25">
      <c r="A166" s="4" t="s">
        <v>281</v>
      </c>
      <c r="B166" s="4">
        <v>85</v>
      </c>
      <c r="K166" s="12" t="s">
        <v>204</v>
      </c>
      <c r="L166" s="12"/>
      <c r="M166" s="12"/>
      <c r="N166" s="12">
        <v>88</v>
      </c>
      <c r="O166" s="12"/>
    </row>
    <row r="167" spans="1:15" x14ac:dyDescent="0.25">
      <c r="A167" s="4" t="s">
        <v>282</v>
      </c>
      <c r="B167" s="4">
        <v>83</v>
      </c>
      <c r="K167" s="12" t="s">
        <v>205</v>
      </c>
      <c r="L167" s="12"/>
      <c r="M167" s="12"/>
      <c r="N167" s="12">
        <v>83</v>
      </c>
      <c r="O167" s="12"/>
    </row>
    <row r="168" spans="1:15" x14ac:dyDescent="0.25">
      <c r="A168" s="4" t="s">
        <v>283</v>
      </c>
      <c r="B168" s="4">
        <v>80</v>
      </c>
      <c r="K168" s="12" t="s">
        <v>206</v>
      </c>
      <c r="L168" s="12"/>
      <c r="M168" s="12"/>
      <c r="N168" s="12">
        <v>84</v>
      </c>
      <c r="O168" s="12"/>
    </row>
    <row r="169" spans="1:15" x14ac:dyDescent="0.25">
      <c r="A169" s="4" t="s">
        <v>284</v>
      </c>
      <c r="B169" s="4">
        <v>84</v>
      </c>
      <c r="K169" s="12" t="s">
        <v>207</v>
      </c>
      <c r="L169" s="12"/>
      <c r="M169" s="12"/>
      <c r="N169" s="12">
        <v>85</v>
      </c>
      <c r="O169" s="12"/>
    </row>
    <row r="170" spans="1:15" x14ac:dyDescent="0.25">
      <c r="A170" s="4" t="s">
        <v>285</v>
      </c>
      <c r="B170" s="4">
        <v>86</v>
      </c>
      <c r="K170" s="12" t="s">
        <v>208</v>
      </c>
      <c r="L170" s="12"/>
      <c r="M170" s="12"/>
      <c r="N170" s="12">
        <v>89</v>
      </c>
      <c r="O170" s="12"/>
    </row>
    <row r="171" spans="1:15" x14ac:dyDescent="0.25">
      <c r="A171" s="4" t="s">
        <v>286</v>
      </c>
      <c r="B171" s="4">
        <v>84</v>
      </c>
      <c r="K171" s="12" t="s">
        <v>209</v>
      </c>
      <c r="L171" s="12"/>
      <c r="M171" s="12"/>
      <c r="N171" s="12">
        <v>98</v>
      </c>
      <c r="O171" s="12"/>
    </row>
    <row r="172" spans="1:15" x14ac:dyDescent="0.25">
      <c r="A172" s="4" t="s">
        <v>287</v>
      </c>
      <c r="B172" s="4">
        <v>87</v>
      </c>
      <c r="K172" s="12" t="s">
        <v>210</v>
      </c>
      <c r="L172" s="12"/>
      <c r="M172" s="12"/>
      <c r="N172" s="12">
        <v>101</v>
      </c>
      <c r="O172" s="12"/>
    </row>
    <row r="173" spans="1:15" x14ac:dyDescent="0.25">
      <c r="A173" s="4" t="s">
        <v>288</v>
      </c>
      <c r="B173" s="4">
        <v>83</v>
      </c>
      <c r="K173" s="12" t="s">
        <v>211</v>
      </c>
      <c r="L173" s="12"/>
      <c r="M173" s="12"/>
      <c r="N173" s="12">
        <v>90</v>
      </c>
      <c r="O173" s="12"/>
    </row>
    <row r="174" spans="1:15" x14ac:dyDescent="0.25">
      <c r="A174" s="4" t="s">
        <v>289</v>
      </c>
      <c r="B174" s="4">
        <v>79</v>
      </c>
      <c r="K174" s="12" t="s">
        <v>212</v>
      </c>
      <c r="L174" s="12"/>
      <c r="M174" s="12"/>
      <c r="N174" s="12">
        <v>86</v>
      </c>
      <c r="O174" s="12"/>
    </row>
    <row r="175" spans="1:15" x14ac:dyDescent="0.25">
      <c r="A175" s="4" t="s">
        <v>290</v>
      </c>
      <c r="B175" s="4">
        <v>81</v>
      </c>
      <c r="K175" s="12" t="s">
        <v>213</v>
      </c>
      <c r="L175" s="12"/>
      <c r="M175" s="12"/>
      <c r="N175" s="12">
        <v>86</v>
      </c>
      <c r="O175" s="12"/>
    </row>
    <row r="176" spans="1:15" x14ac:dyDescent="0.25">
      <c r="A176" s="4" t="s">
        <v>291</v>
      </c>
      <c r="B176" s="4">
        <v>78</v>
      </c>
      <c r="K176" s="12" t="s">
        <v>214</v>
      </c>
      <c r="L176" s="12"/>
      <c r="M176" s="12"/>
      <c r="N176" s="12">
        <v>85</v>
      </c>
      <c r="O176" s="12"/>
    </row>
    <row r="177" spans="1:15" x14ac:dyDescent="0.25">
      <c r="A177" s="4" t="s">
        <v>292</v>
      </c>
      <c r="B177" s="4">
        <v>83</v>
      </c>
      <c r="K177" s="12" t="s">
        <v>215</v>
      </c>
      <c r="L177" s="12"/>
      <c r="M177" s="12"/>
      <c r="N177" s="12">
        <v>89</v>
      </c>
      <c r="O177" s="12"/>
    </row>
    <row r="178" spans="1:15" x14ac:dyDescent="0.25">
      <c r="A178" s="4" t="s">
        <v>293</v>
      </c>
      <c r="B178" s="4">
        <v>83</v>
      </c>
      <c r="K178" s="12" t="s">
        <v>216</v>
      </c>
      <c r="L178" s="12"/>
      <c r="M178" s="12"/>
      <c r="N178" s="12">
        <v>96</v>
      </c>
      <c r="O178" s="12"/>
    </row>
    <row r="179" spans="1:15" x14ac:dyDescent="0.25">
      <c r="A179" s="4" t="s">
        <v>294</v>
      </c>
      <c r="B179" s="4">
        <v>86</v>
      </c>
      <c r="K179" s="12" t="s">
        <v>217</v>
      </c>
      <c r="L179" s="12"/>
      <c r="M179" s="12"/>
      <c r="N179" s="12">
        <v>95</v>
      </c>
      <c r="O179" s="12"/>
    </row>
    <row r="180" spans="1:15" x14ac:dyDescent="0.25">
      <c r="A180" s="4" t="s">
        <v>295</v>
      </c>
      <c r="B180" s="4">
        <v>87</v>
      </c>
      <c r="K180" s="12" t="s">
        <v>218</v>
      </c>
      <c r="L180" s="12"/>
      <c r="M180" s="12"/>
      <c r="N180" s="12">
        <v>88</v>
      </c>
      <c r="O180" s="12"/>
    </row>
    <row r="181" spans="1:15" x14ac:dyDescent="0.25">
      <c r="A181" s="4" t="s">
        <v>296</v>
      </c>
      <c r="B181" s="4">
        <v>88</v>
      </c>
      <c r="K181" s="12" t="s">
        <v>219</v>
      </c>
      <c r="L181" s="12"/>
      <c r="M181" s="12"/>
      <c r="N181" s="12">
        <v>86</v>
      </c>
      <c r="O181" s="12"/>
    </row>
    <row r="182" spans="1:15" x14ac:dyDescent="0.25">
      <c r="A182" s="4" t="s">
        <v>297</v>
      </c>
      <c r="B182" s="4">
        <v>92</v>
      </c>
      <c r="K182" s="12" t="s">
        <v>220</v>
      </c>
      <c r="L182" s="12"/>
      <c r="M182" s="12"/>
      <c r="N182" s="12">
        <v>84</v>
      </c>
      <c r="O182" s="12"/>
    </row>
    <row r="183" spans="1:15" x14ac:dyDescent="0.25">
      <c r="A183" s="4" t="s">
        <v>298</v>
      </c>
      <c r="B183" s="4">
        <v>67</v>
      </c>
      <c r="K183" s="12" t="s">
        <v>221</v>
      </c>
      <c r="L183" s="12"/>
      <c r="M183" s="12"/>
      <c r="N183" s="12">
        <v>89</v>
      </c>
      <c r="O183" s="12"/>
    </row>
    <row r="184" spans="1:15" x14ac:dyDescent="0.25">
      <c r="A184" s="4" t="s">
        <v>299</v>
      </c>
      <c r="B184" s="4">
        <v>67</v>
      </c>
      <c r="K184" s="12" t="s">
        <v>222</v>
      </c>
      <c r="L184" s="12"/>
      <c r="M184" s="12"/>
      <c r="N184" s="12">
        <v>89</v>
      </c>
      <c r="O184" s="12"/>
    </row>
    <row r="185" spans="1:15" x14ac:dyDescent="0.25">
      <c r="A185" s="4" t="s">
        <v>300</v>
      </c>
      <c r="B185" s="4">
        <v>61</v>
      </c>
      <c r="K185" s="12" t="s">
        <v>223</v>
      </c>
      <c r="L185" s="12"/>
      <c r="M185" s="12"/>
      <c r="N185" s="12">
        <v>97</v>
      </c>
      <c r="O185" s="12"/>
    </row>
    <row r="186" spans="1:15" x14ac:dyDescent="0.25">
      <c r="A186" s="4" t="s">
        <v>301</v>
      </c>
      <c r="B186" s="4">
        <v>57</v>
      </c>
      <c r="K186" s="12" t="s">
        <v>224</v>
      </c>
      <c r="L186" s="12"/>
      <c r="M186" s="12"/>
      <c r="N186" s="12">
        <v>99</v>
      </c>
      <c r="O186" s="12"/>
    </row>
    <row r="187" spans="1:15" x14ac:dyDescent="0.25">
      <c r="A187" s="4" t="s">
        <v>302</v>
      </c>
      <c r="B187" s="4">
        <v>70</v>
      </c>
      <c r="K187" s="12" t="s">
        <v>225</v>
      </c>
      <c r="L187" s="12"/>
      <c r="M187" s="12"/>
      <c r="N187" s="12">
        <v>92</v>
      </c>
      <c r="O187" s="12"/>
    </row>
    <row r="188" spans="1:15" x14ac:dyDescent="0.25">
      <c r="A188" s="4" t="s">
        <v>303</v>
      </c>
      <c r="B188" s="4">
        <v>70</v>
      </c>
      <c r="K188" s="12" t="s">
        <v>226</v>
      </c>
      <c r="L188" s="12"/>
      <c r="M188" s="12"/>
      <c r="N188" s="12">
        <v>82</v>
      </c>
      <c r="O188" s="12"/>
    </row>
    <row r="189" spans="1:15" x14ac:dyDescent="0.25">
      <c r="A189" s="4" t="s">
        <v>304</v>
      </c>
      <c r="B189" s="4">
        <v>69</v>
      </c>
      <c r="K189" s="12" t="s">
        <v>227</v>
      </c>
      <c r="L189" s="12"/>
      <c r="M189" s="12"/>
      <c r="N189" s="12">
        <v>90</v>
      </c>
      <c r="O189" s="12"/>
    </row>
    <row r="190" spans="1:15" x14ac:dyDescent="0.25">
      <c r="A190" s="4" t="s">
        <v>305</v>
      </c>
      <c r="B190" s="4">
        <v>70</v>
      </c>
      <c r="K190" s="12" t="s">
        <v>228</v>
      </c>
      <c r="L190" s="12"/>
      <c r="M190" s="12"/>
      <c r="N190" s="12">
        <v>87</v>
      </c>
      <c r="O190" s="12"/>
    </row>
    <row r="191" spans="1:15" x14ac:dyDescent="0.25">
      <c r="A191" s="4" t="s">
        <v>306</v>
      </c>
      <c r="B191" s="4">
        <v>71</v>
      </c>
      <c r="K191" s="12" t="s">
        <v>229</v>
      </c>
      <c r="L191" s="12"/>
      <c r="M191" s="12"/>
      <c r="N191" s="12">
        <v>92</v>
      </c>
      <c r="O191" s="12"/>
    </row>
    <row r="192" spans="1:15" x14ac:dyDescent="0.25">
      <c r="A192" s="4" t="s">
        <v>307</v>
      </c>
      <c r="B192" s="4">
        <v>61</v>
      </c>
      <c r="K192" s="12" t="s">
        <v>230</v>
      </c>
      <c r="L192" s="12"/>
      <c r="M192" s="12"/>
      <c r="N192" s="12">
        <v>98</v>
      </c>
      <c r="O192" s="12"/>
    </row>
    <row r="193" spans="1:15" x14ac:dyDescent="0.25">
      <c r="A193" s="4" t="s">
        <v>308</v>
      </c>
      <c r="B193" s="4">
        <v>60</v>
      </c>
      <c r="K193" s="12" t="s">
        <v>231</v>
      </c>
      <c r="L193" s="12"/>
      <c r="M193" s="12"/>
      <c r="N193" s="12">
        <v>102</v>
      </c>
      <c r="O193" s="12"/>
    </row>
    <row r="194" spans="1:15" x14ac:dyDescent="0.25">
      <c r="A194" s="4" t="s">
        <v>309</v>
      </c>
      <c r="B194" s="4">
        <v>71</v>
      </c>
      <c r="K194" s="12" t="s">
        <v>232</v>
      </c>
      <c r="L194" s="12"/>
      <c r="M194" s="12"/>
      <c r="N194" s="12">
        <v>86</v>
      </c>
      <c r="O194" s="12"/>
    </row>
    <row r="195" spans="1:15" x14ac:dyDescent="0.25">
      <c r="A195" s="4" t="s">
        <v>310</v>
      </c>
      <c r="B195" s="4">
        <v>71</v>
      </c>
      <c r="K195" s="12" t="s">
        <v>233</v>
      </c>
      <c r="L195" s="12"/>
      <c r="M195" s="12"/>
      <c r="N195" s="12">
        <v>91</v>
      </c>
      <c r="O195" s="12"/>
    </row>
    <row r="196" spans="1:15" x14ac:dyDescent="0.25">
      <c r="A196" s="4" t="s">
        <v>311</v>
      </c>
      <c r="B196" s="4">
        <v>70</v>
      </c>
      <c r="K196" s="12" t="s">
        <v>234</v>
      </c>
      <c r="L196" s="12"/>
      <c r="M196" s="12"/>
      <c r="N196" s="12">
        <v>87</v>
      </c>
      <c r="O196" s="12"/>
    </row>
    <row r="197" spans="1:15" x14ac:dyDescent="0.25">
      <c r="A197" s="4" t="s">
        <v>312</v>
      </c>
      <c r="B197" s="4">
        <v>71</v>
      </c>
      <c r="K197" s="12" t="s">
        <v>235</v>
      </c>
      <c r="L197" s="12"/>
      <c r="M197" s="12"/>
      <c r="N197" s="12">
        <v>87</v>
      </c>
      <c r="O197" s="12"/>
    </row>
    <row r="198" spans="1:15" x14ac:dyDescent="0.25">
      <c r="A198" s="4" t="s">
        <v>313</v>
      </c>
      <c r="B198" s="4">
        <v>71</v>
      </c>
      <c r="K198" s="12" t="s">
        <v>236</v>
      </c>
      <c r="L198" s="12"/>
      <c r="M198" s="12"/>
      <c r="N198" s="12">
        <v>93</v>
      </c>
      <c r="O198" s="12"/>
    </row>
    <row r="199" spans="1:15" x14ac:dyDescent="0.25">
      <c r="A199" s="4" t="s">
        <v>314</v>
      </c>
      <c r="B199" s="4">
        <v>63</v>
      </c>
      <c r="K199" s="12" t="s">
        <v>237</v>
      </c>
      <c r="L199" s="12"/>
      <c r="M199" s="12"/>
      <c r="N199" s="12">
        <v>100</v>
      </c>
      <c r="O199" s="12"/>
    </row>
    <row r="200" spans="1:15" x14ac:dyDescent="0.25">
      <c r="A200" s="4" t="s">
        <v>315</v>
      </c>
      <c r="B200" s="4">
        <v>64</v>
      </c>
      <c r="K200" s="12" t="s">
        <v>238</v>
      </c>
      <c r="L200" s="12"/>
      <c r="M200" s="12"/>
      <c r="N200" s="12">
        <v>101</v>
      </c>
      <c r="O200" s="12"/>
    </row>
    <row r="201" spans="1:15" x14ac:dyDescent="0.25">
      <c r="A201" s="4" t="s">
        <v>316</v>
      </c>
      <c r="B201" s="4">
        <v>72</v>
      </c>
      <c r="K201" s="12" t="s">
        <v>239</v>
      </c>
      <c r="L201" s="12"/>
      <c r="M201" s="12"/>
      <c r="N201" s="12">
        <v>90</v>
      </c>
      <c r="O201" s="12"/>
    </row>
    <row r="202" spans="1:15" x14ac:dyDescent="0.25">
      <c r="A202" s="4" t="s">
        <v>317</v>
      </c>
      <c r="B202" s="4">
        <v>71</v>
      </c>
      <c r="K202" s="12" t="s">
        <v>240</v>
      </c>
      <c r="L202" s="12"/>
      <c r="M202" s="12"/>
      <c r="N202" s="12">
        <v>88</v>
      </c>
      <c r="O202" s="12"/>
    </row>
    <row r="203" spans="1:15" x14ac:dyDescent="0.25">
      <c r="A203" s="4" t="s">
        <v>318</v>
      </c>
      <c r="B203" s="4">
        <v>70</v>
      </c>
      <c r="K203" s="12" t="s">
        <v>241</v>
      </c>
      <c r="L203" s="12"/>
      <c r="M203" s="12"/>
      <c r="N203" s="12">
        <v>89</v>
      </c>
      <c r="O203" s="12"/>
    </row>
    <row r="204" spans="1:15" x14ac:dyDescent="0.25">
      <c r="A204" s="4" t="s">
        <v>319</v>
      </c>
      <c r="B204" s="4">
        <v>71</v>
      </c>
      <c r="K204" s="12" t="s">
        <v>242</v>
      </c>
      <c r="L204" s="12"/>
      <c r="M204" s="12"/>
      <c r="N204" s="12">
        <v>89</v>
      </c>
      <c r="O204" s="12"/>
    </row>
    <row r="205" spans="1:15" x14ac:dyDescent="0.25">
      <c r="A205" s="4" t="s">
        <v>320</v>
      </c>
      <c r="B205" s="4">
        <v>72</v>
      </c>
      <c r="K205" s="12" t="s">
        <v>243</v>
      </c>
      <c r="L205" s="12"/>
      <c r="M205" s="12"/>
      <c r="N205" s="12">
        <v>94</v>
      </c>
      <c r="O205" s="12"/>
    </row>
    <row r="206" spans="1:15" x14ac:dyDescent="0.25">
      <c r="A206" s="4" t="s">
        <v>321</v>
      </c>
      <c r="B206" s="4">
        <v>65</v>
      </c>
      <c r="K206" s="12" t="s">
        <v>244</v>
      </c>
      <c r="L206" s="12"/>
      <c r="M206" s="12"/>
      <c r="N206" s="12">
        <v>98</v>
      </c>
      <c r="O206" s="12"/>
    </row>
    <row r="207" spans="1:15" x14ac:dyDescent="0.25">
      <c r="A207" s="4" t="s">
        <v>322</v>
      </c>
      <c r="B207" s="4">
        <v>64</v>
      </c>
      <c r="K207" s="12" t="s">
        <v>245</v>
      </c>
      <c r="L207" s="12"/>
      <c r="M207" s="12"/>
      <c r="N207" s="12">
        <v>103</v>
      </c>
      <c r="O207" s="12"/>
    </row>
    <row r="208" spans="1:15" x14ac:dyDescent="0.25">
      <c r="A208" s="4" t="s">
        <v>323</v>
      </c>
      <c r="B208" s="4">
        <v>73</v>
      </c>
      <c r="K208" s="12" t="s">
        <v>246</v>
      </c>
      <c r="L208" s="12"/>
      <c r="M208" s="12"/>
      <c r="N208" s="12">
        <v>93</v>
      </c>
      <c r="O208" s="12"/>
    </row>
    <row r="209" spans="1:15" x14ac:dyDescent="0.25">
      <c r="A209" s="4" t="s">
        <v>324</v>
      </c>
      <c r="B209" s="4">
        <v>73</v>
      </c>
      <c r="K209" s="12" t="s">
        <v>247</v>
      </c>
      <c r="L209" s="12"/>
      <c r="M209" s="12"/>
      <c r="N209" s="12">
        <v>89</v>
      </c>
      <c r="O209" s="12"/>
    </row>
    <row r="210" spans="1:15" x14ac:dyDescent="0.25">
      <c r="A210" s="4" t="s">
        <v>325</v>
      </c>
      <c r="B210" s="4">
        <v>77</v>
      </c>
      <c r="K210" s="12" t="s">
        <v>248</v>
      </c>
      <c r="L210" s="12"/>
      <c r="M210" s="12"/>
      <c r="N210" s="12">
        <v>89</v>
      </c>
      <c r="O210" s="12"/>
    </row>
    <row r="211" spans="1:15" x14ac:dyDescent="0.25">
      <c r="A211" s="4" t="s">
        <v>326</v>
      </c>
      <c r="B211" s="4">
        <v>78</v>
      </c>
      <c r="K211" s="12" t="s">
        <v>249</v>
      </c>
      <c r="L211" s="12"/>
      <c r="M211" s="12"/>
      <c r="N211" s="12">
        <v>90</v>
      </c>
      <c r="O211" s="12"/>
    </row>
    <row r="212" spans="1:15" x14ac:dyDescent="0.25">
      <c r="A212" s="4" t="s">
        <v>327</v>
      </c>
      <c r="B212" s="4">
        <v>79</v>
      </c>
      <c r="K212" s="12" t="s">
        <v>250</v>
      </c>
      <c r="L212" s="12"/>
      <c r="M212" s="12"/>
      <c r="N212" s="12">
        <v>95</v>
      </c>
      <c r="O212" s="12"/>
    </row>
    <row r="213" spans="1:15" x14ac:dyDescent="0.25">
      <c r="A213" s="4" t="s">
        <v>328</v>
      </c>
      <c r="B213" s="4">
        <v>81</v>
      </c>
      <c r="K213" s="12" t="s">
        <v>251</v>
      </c>
      <c r="L213" s="12"/>
      <c r="M213" s="12"/>
      <c r="N213" s="12">
        <v>99</v>
      </c>
      <c r="O213" s="12"/>
    </row>
    <row r="214" spans="1:15" x14ac:dyDescent="0.25">
      <c r="A214" s="4" t="s">
        <v>329</v>
      </c>
      <c r="B214" s="4">
        <v>78</v>
      </c>
      <c r="K214" s="12" t="s">
        <v>252</v>
      </c>
      <c r="L214" s="12"/>
      <c r="M214" s="12"/>
      <c r="N214" s="12">
        <v>102</v>
      </c>
      <c r="O214" s="12"/>
    </row>
    <row r="215" spans="1:15" x14ac:dyDescent="0.25">
      <c r="A215" s="4" t="s">
        <v>330</v>
      </c>
      <c r="B215" s="4">
        <v>82</v>
      </c>
      <c r="K215" s="12" t="s">
        <v>253</v>
      </c>
      <c r="L215" s="12"/>
      <c r="M215" s="12"/>
      <c r="N215" s="12">
        <v>92</v>
      </c>
      <c r="O215" s="12"/>
    </row>
    <row r="216" spans="1:15" x14ac:dyDescent="0.25">
      <c r="A216" s="4" t="s">
        <v>331</v>
      </c>
      <c r="B216" s="4">
        <v>80</v>
      </c>
      <c r="K216" s="12" t="s">
        <v>254</v>
      </c>
      <c r="L216" s="12"/>
      <c r="M216" s="12"/>
      <c r="N216" s="12">
        <v>88</v>
      </c>
      <c r="O216" s="12"/>
    </row>
    <row r="217" spans="1:15" x14ac:dyDescent="0.25">
      <c r="A217" s="4" t="s">
        <v>332</v>
      </c>
      <c r="B217" s="4">
        <v>80</v>
      </c>
      <c r="K217" s="12" t="s">
        <v>255</v>
      </c>
      <c r="L217" s="12"/>
      <c r="M217" s="12"/>
      <c r="N217" s="12">
        <v>85</v>
      </c>
      <c r="O217" s="12"/>
    </row>
    <row r="218" spans="1:15" x14ac:dyDescent="0.25">
      <c r="A218" s="4" t="s">
        <v>333</v>
      </c>
      <c r="B218" s="4">
        <v>80</v>
      </c>
      <c r="K218" s="12" t="s">
        <v>256</v>
      </c>
      <c r="L218" s="12"/>
      <c r="M218" s="12"/>
      <c r="N218" s="12">
        <v>86</v>
      </c>
      <c r="O218" s="12"/>
    </row>
    <row r="219" spans="1:15" x14ac:dyDescent="0.25">
      <c r="A219" s="4" t="s">
        <v>334</v>
      </c>
      <c r="B219" s="4">
        <v>82</v>
      </c>
      <c r="K219" s="12" t="s">
        <v>257</v>
      </c>
      <c r="L219" s="12"/>
      <c r="M219" s="12"/>
      <c r="N219" s="12">
        <v>91</v>
      </c>
      <c r="O219" s="12"/>
    </row>
    <row r="220" spans="1:15" x14ac:dyDescent="0.25">
      <c r="A220" s="4" t="s">
        <v>335</v>
      </c>
      <c r="B220" s="4">
        <v>84</v>
      </c>
      <c r="K220" s="12" t="s">
        <v>258</v>
      </c>
      <c r="L220" s="12"/>
      <c r="M220" s="12"/>
      <c r="N220" s="12">
        <v>95</v>
      </c>
      <c r="O220" s="12"/>
    </row>
    <row r="221" spans="1:15" x14ac:dyDescent="0.25">
      <c r="A221" s="4" t="s">
        <v>336</v>
      </c>
      <c r="B221" s="4">
        <v>76</v>
      </c>
      <c r="K221" s="12" t="s">
        <v>259</v>
      </c>
      <c r="L221" s="12"/>
      <c r="M221" s="12"/>
      <c r="N221" s="12">
        <v>96</v>
      </c>
      <c r="O221" s="12"/>
    </row>
    <row r="222" spans="1:15" x14ac:dyDescent="0.25">
      <c r="A222" s="4" t="s">
        <v>337</v>
      </c>
      <c r="B222" s="4">
        <v>83</v>
      </c>
      <c r="K222" s="12" t="s">
        <v>260</v>
      </c>
      <c r="L222" s="12"/>
      <c r="M222" s="12"/>
      <c r="N222" s="12">
        <v>89</v>
      </c>
      <c r="O222" s="12"/>
    </row>
    <row r="223" spans="1:15" x14ac:dyDescent="0.25">
      <c r="A223" s="4" t="s">
        <v>338</v>
      </c>
      <c r="B223" s="4">
        <v>83</v>
      </c>
      <c r="K223" s="12" t="s">
        <v>261</v>
      </c>
      <c r="L223" s="12"/>
      <c r="M223" s="12"/>
      <c r="N223" s="12">
        <v>87</v>
      </c>
      <c r="O223" s="12"/>
    </row>
    <row r="224" spans="1:15" x14ac:dyDescent="0.25">
      <c r="A224" s="4" t="s">
        <v>339</v>
      </c>
      <c r="B224" s="4">
        <v>80</v>
      </c>
      <c r="K224" s="12" t="s">
        <v>262</v>
      </c>
      <c r="L224" s="12"/>
      <c r="M224" s="12"/>
      <c r="N224" s="12">
        <v>84</v>
      </c>
      <c r="O224" s="12"/>
    </row>
    <row r="225" spans="1:15" x14ac:dyDescent="0.25">
      <c r="A225" s="4" t="s">
        <v>340</v>
      </c>
      <c r="B225" s="4">
        <v>82</v>
      </c>
      <c r="K225" s="12" t="s">
        <v>263</v>
      </c>
      <c r="L225" s="12"/>
      <c r="M225" s="12"/>
      <c r="N225" s="12">
        <v>86</v>
      </c>
      <c r="O225" s="12"/>
    </row>
    <row r="226" spans="1:15" x14ac:dyDescent="0.25">
      <c r="A226" s="4" t="s">
        <v>341</v>
      </c>
      <c r="B226" s="4">
        <v>81</v>
      </c>
      <c r="K226" s="12" t="s">
        <v>264</v>
      </c>
      <c r="L226" s="12"/>
      <c r="M226" s="12"/>
      <c r="N226" s="12">
        <v>87</v>
      </c>
      <c r="O226" s="12"/>
    </row>
    <row r="227" spans="1:15" x14ac:dyDescent="0.25">
      <c r="A227" s="4" t="s">
        <v>342</v>
      </c>
      <c r="B227" s="4">
        <v>87</v>
      </c>
      <c r="K227" s="12" t="s">
        <v>265</v>
      </c>
      <c r="L227" s="12"/>
      <c r="M227" s="12"/>
      <c r="N227" s="12">
        <v>85</v>
      </c>
      <c r="O227" s="12"/>
    </row>
    <row r="228" spans="1:15" x14ac:dyDescent="0.25">
      <c r="A228" s="4" t="s">
        <v>343</v>
      </c>
      <c r="B228" s="4">
        <v>80</v>
      </c>
      <c r="K228" s="12" t="s">
        <v>266</v>
      </c>
      <c r="L228" s="12"/>
      <c r="M228" s="12"/>
      <c r="N228" s="12">
        <v>86</v>
      </c>
      <c r="O228" s="12"/>
    </row>
    <row r="229" spans="1:15" x14ac:dyDescent="0.25">
      <c r="A229" s="4" t="s">
        <v>344</v>
      </c>
      <c r="B229" s="4">
        <v>78</v>
      </c>
      <c r="K229" s="12" t="s">
        <v>267</v>
      </c>
      <c r="L229" s="12"/>
      <c r="M229" s="12"/>
      <c r="N229" s="12">
        <v>86</v>
      </c>
      <c r="O229" s="12"/>
    </row>
    <row r="230" spans="1:15" x14ac:dyDescent="0.25">
      <c r="A230" s="4" t="s">
        <v>345</v>
      </c>
      <c r="B230" s="4">
        <v>78</v>
      </c>
      <c r="K230" s="12" t="s">
        <v>268</v>
      </c>
      <c r="L230" s="12"/>
      <c r="M230" s="12"/>
      <c r="N230" s="12">
        <v>84</v>
      </c>
      <c r="O230" s="12"/>
    </row>
    <row r="231" spans="1:15" x14ac:dyDescent="0.25">
      <c r="A231" s="4" t="s">
        <v>346</v>
      </c>
      <c r="B231" s="4">
        <v>78</v>
      </c>
      <c r="K231" s="12" t="s">
        <v>269</v>
      </c>
      <c r="L231" s="12"/>
      <c r="M231" s="12"/>
      <c r="N231" s="12">
        <v>86</v>
      </c>
      <c r="O231" s="12"/>
    </row>
    <row r="232" spans="1:15" x14ac:dyDescent="0.25">
      <c r="A232" s="4" t="s">
        <v>347</v>
      </c>
      <c r="B232" s="4">
        <v>70</v>
      </c>
      <c r="K232" s="12" t="s">
        <v>270</v>
      </c>
      <c r="L232" s="12"/>
      <c r="M232" s="12"/>
      <c r="N232" s="12">
        <v>84</v>
      </c>
      <c r="O232" s="12"/>
    </row>
    <row r="233" spans="1:15" x14ac:dyDescent="0.25">
      <c r="A233" s="4" t="s">
        <v>348</v>
      </c>
      <c r="B233" s="4">
        <v>36</v>
      </c>
      <c r="K233" s="12" t="s">
        <v>271</v>
      </c>
      <c r="L233" s="12"/>
      <c r="M233" s="12"/>
      <c r="N233" s="12">
        <v>88</v>
      </c>
      <c r="O233" s="12"/>
    </row>
    <row r="234" spans="1:15" x14ac:dyDescent="0.25">
      <c r="A234" s="4" t="s">
        <v>349</v>
      </c>
      <c r="B234" s="4">
        <v>43</v>
      </c>
      <c r="K234" s="12" t="s">
        <v>272</v>
      </c>
      <c r="L234" s="12"/>
      <c r="M234" s="12"/>
      <c r="N234" s="12">
        <v>91</v>
      </c>
      <c r="O234" s="12"/>
    </row>
    <row r="235" spans="1:15" x14ac:dyDescent="0.25">
      <c r="A235" s="4" t="s">
        <v>350</v>
      </c>
      <c r="B235" s="4">
        <v>58</v>
      </c>
      <c r="K235" s="12" t="s">
        <v>273</v>
      </c>
      <c r="L235" s="12"/>
      <c r="M235" s="12"/>
      <c r="N235" s="12">
        <v>94</v>
      </c>
      <c r="O235" s="12"/>
    </row>
    <row r="236" spans="1:15" x14ac:dyDescent="0.25">
      <c r="A236" s="4" t="s">
        <v>351</v>
      </c>
      <c r="B236" s="4">
        <v>48</v>
      </c>
      <c r="K236" s="12" t="s">
        <v>274</v>
      </c>
      <c r="L236" s="12"/>
      <c r="M236" s="12"/>
      <c r="N236" s="12">
        <v>85</v>
      </c>
      <c r="O236" s="12"/>
    </row>
    <row r="237" spans="1:15" x14ac:dyDescent="0.25">
      <c r="A237" s="4" t="s">
        <v>352</v>
      </c>
      <c r="B237" s="4">
        <v>53</v>
      </c>
      <c r="K237" s="12" t="s">
        <v>275</v>
      </c>
      <c r="L237" s="12"/>
      <c r="M237" s="12"/>
      <c r="N237" s="12">
        <v>83</v>
      </c>
      <c r="O237" s="12"/>
    </row>
    <row r="238" spans="1:15" x14ac:dyDescent="0.25">
      <c r="A238" s="4" t="s">
        <v>353</v>
      </c>
      <c r="B238" s="4">
        <v>58</v>
      </c>
      <c r="K238" s="12" t="s">
        <v>276</v>
      </c>
      <c r="L238" s="12"/>
      <c r="M238" s="12"/>
      <c r="N238" s="12">
        <v>84</v>
      </c>
      <c r="O238" s="12"/>
    </row>
    <row r="239" spans="1:15" x14ac:dyDescent="0.25">
      <c r="A239" s="4" t="s">
        <v>354</v>
      </c>
      <c r="B239" s="4">
        <v>50</v>
      </c>
      <c r="K239" s="12" t="s">
        <v>277</v>
      </c>
      <c r="L239" s="12"/>
      <c r="M239" s="12"/>
      <c r="N239" s="12">
        <v>84</v>
      </c>
      <c r="O239" s="12"/>
    </row>
    <row r="240" spans="1:15" x14ac:dyDescent="0.25">
      <c r="A240" s="4" t="s">
        <v>355</v>
      </c>
      <c r="B240" s="4">
        <v>29</v>
      </c>
      <c r="K240" s="12" t="s">
        <v>278</v>
      </c>
      <c r="L240" s="12"/>
      <c r="M240" s="12"/>
      <c r="N240" s="12">
        <v>88</v>
      </c>
      <c r="O240" s="12"/>
    </row>
    <row r="241" spans="1:15" x14ac:dyDescent="0.25">
      <c r="A241" s="4" t="s">
        <v>356</v>
      </c>
      <c r="B241" s="4">
        <v>52</v>
      </c>
      <c r="K241" s="12" t="s">
        <v>279</v>
      </c>
      <c r="L241" s="12"/>
      <c r="M241" s="12"/>
      <c r="N241" s="12">
        <v>88</v>
      </c>
      <c r="O241" s="12"/>
    </row>
    <row r="242" spans="1:15" x14ac:dyDescent="0.25">
      <c r="A242" s="4" t="s">
        <v>357</v>
      </c>
      <c r="B242" s="4">
        <v>55</v>
      </c>
      <c r="K242" s="12" t="s">
        <v>280</v>
      </c>
      <c r="L242" s="12"/>
      <c r="M242" s="12"/>
      <c r="N242" s="12">
        <v>89</v>
      </c>
      <c r="O242" s="12"/>
    </row>
    <row r="243" spans="1:15" x14ac:dyDescent="0.25">
      <c r="A243" s="4" t="s">
        <v>358</v>
      </c>
      <c r="B243" s="4">
        <v>60</v>
      </c>
      <c r="K243" s="12" t="s">
        <v>281</v>
      </c>
      <c r="L243" s="12"/>
      <c r="M243" s="12"/>
      <c r="N243" s="12">
        <v>85</v>
      </c>
      <c r="O243" s="12"/>
    </row>
    <row r="244" spans="1:15" x14ac:dyDescent="0.25">
      <c r="A244" s="4" t="s">
        <v>359</v>
      </c>
      <c r="B244" s="4">
        <v>56</v>
      </c>
      <c r="K244" s="12" t="s">
        <v>282</v>
      </c>
      <c r="L244" s="12"/>
      <c r="M244" s="12"/>
      <c r="N244" s="12">
        <v>83</v>
      </c>
      <c r="O244" s="12"/>
    </row>
    <row r="245" spans="1:15" x14ac:dyDescent="0.25">
      <c r="A245" s="4" t="s">
        <v>360</v>
      </c>
      <c r="B245" s="4">
        <v>54</v>
      </c>
      <c r="K245" s="12" t="s">
        <v>283</v>
      </c>
      <c r="L245" s="12"/>
      <c r="M245" s="12"/>
      <c r="N245" s="12">
        <v>80</v>
      </c>
      <c r="O245" s="12"/>
    </row>
    <row r="246" spans="1:15" x14ac:dyDescent="0.25">
      <c r="A246" s="4" t="s">
        <v>361</v>
      </c>
      <c r="B246" s="4">
        <v>53</v>
      </c>
      <c r="K246" s="12" t="s">
        <v>284</v>
      </c>
      <c r="L246" s="12"/>
      <c r="M246" s="12"/>
      <c r="N246" s="12">
        <v>84</v>
      </c>
      <c r="O246" s="12"/>
    </row>
    <row r="247" spans="1:15" x14ac:dyDescent="0.25">
      <c r="A247" s="4" t="s">
        <v>362</v>
      </c>
      <c r="B247" s="4">
        <v>52</v>
      </c>
      <c r="K247" s="12" t="s">
        <v>285</v>
      </c>
      <c r="L247" s="12"/>
      <c r="M247" s="12"/>
      <c r="N247" s="12">
        <v>86</v>
      </c>
      <c r="O247" s="12"/>
    </row>
    <row r="248" spans="1:15" x14ac:dyDescent="0.25">
      <c r="A248" s="4" t="s">
        <v>363</v>
      </c>
      <c r="B248" s="4">
        <v>48</v>
      </c>
      <c r="K248" s="12" t="s">
        <v>286</v>
      </c>
      <c r="L248" s="12"/>
      <c r="M248" s="12"/>
      <c r="N248" s="12">
        <v>84</v>
      </c>
      <c r="O248" s="12"/>
    </row>
    <row r="249" spans="1:15" x14ac:dyDescent="0.25">
      <c r="A249" s="4" t="s">
        <v>364</v>
      </c>
      <c r="B249" s="4">
        <v>46</v>
      </c>
      <c r="K249" s="12" t="s">
        <v>287</v>
      </c>
      <c r="L249" s="12"/>
      <c r="M249" s="12"/>
      <c r="N249" s="12">
        <v>87</v>
      </c>
      <c r="O249" s="12"/>
    </row>
    <row r="250" spans="1:15" x14ac:dyDescent="0.25">
      <c r="A250" s="4" t="s">
        <v>365</v>
      </c>
      <c r="B250" s="4">
        <v>56</v>
      </c>
      <c r="K250" s="12" t="s">
        <v>288</v>
      </c>
      <c r="L250" s="12"/>
      <c r="M250" s="12"/>
      <c r="N250" s="12">
        <v>83</v>
      </c>
      <c r="O250" s="12"/>
    </row>
    <row r="251" spans="1:15" x14ac:dyDescent="0.25">
      <c r="A251" s="4" t="s">
        <v>366</v>
      </c>
      <c r="B251" s="4">
        <v>55</v>
      </c>
      <c r="K251" s="12" t="s">
        <v>289</v>
      </c>
      <c r="L251" s="12"/>
      <c r="M251" s="12"/>
      <c r="N251" s="12">
        <v>79</v>
      </c>
      <c r="O251" s="12"/>
    </row>
    <row r="252" spans="1:15" x14ac:dyDescent="0.25">
      <c r="A252" s="4" t="s">
        <v>367</v>
      </c>
      <c r="B252" s="4">
        <v>54</v>
      </c>
      <c r="K252" s="12" t="s">
        <v>290</v>
      </c>
      <c r="L252" s="12"/>
      <c r="M252" s="12"/>
      <c r="N252" s="12">
        <v>81</v>
      </c>
      <c r="O252" s="12"/>
    </row>
    <row r="253" spans="1:15" x14ac:dyDescent="0.25">
      <c r="A253" s="4" t="s">
        <v>368</v>
      </c>
      <c r="B253" s="4">
        <v>50</v>
      </c>
      <c r="K253" s="12" t="s">
        <v>291</v>
      </c>
      <c r="L253" s="12"/>
      <c r="M253" s="12"/>
      <c r="N253" s="12">
        <v>78</v>
      </c>
      <c r="O253" s="12"/>
    </row>
    <row r="254" spans="1:15" x14ac:dyDescent="0.25">
      <c r="A254" s="4" t="s">
        <v>369</v>
      </c>
      <c r="B254" s="4">
        <v>54</v>
      </c>
      <c r="K254" s="12" t="s">
        <v>292</v>
      </c>
      <c r="L254" s="12"/>
      <c r="M254" s="12"/>
      <c r="N254" s="12">
        <v>83</v>
      </c>
      <c r="O254" s="12"/>
    </row>
    <row r="255" spans="1:15" x14ac:dyDescent="0.25">
      <c r="A255" s="4" t="s">
        <v>370</v>
      </c>
      <c r="B255" s="4">
        <v>47</v>
      </c>
      <c r="K255" s="12" t="s">
        <v>293</v>
      </c>
      <c r="L255" s="12"/>
      <c r="M255" s="12"/>
      <c r="N255" s="12">
        <v>83</v>
      </c>
      <c r="O255" s="12"/>
    </row>
    <row r="256" spans="1:15" x14ac:dyDescent="0.25">
      <c r="A256" s="4" t="s">
        <v>371</v>
      </c>
      <c r="B256" s="4">
        <v>48</v>
      </c>
      <c r="K256" s="12" t="s">
        <v>294</v>
      </c>
      <c r="L256" s="12"/>
      <c r="M256" s="12"/>
      <c r="N256" s="12">
        <v>86</v>
      </c>
      <c r="O256" s="12"/>
    </row>
    <row r="257" spans="1:15" x14ac:dyDescent="0.25">
      <c r="A257" s="4" t="s">
        <v>372</v>
      </c>
      <c r="B257" s="4">
        <v>57</v>
      </c>
      <c r="K257" s="12" t="s">
        <v>295</v>
      </c>
      <c r="L257" s="12"/>
      <c r="M257" s="12"/>
      <c r="N257" s="12">
        <v>87</v>
      </c>
      <c r="O257" s="12"/>
    </row>
    <row r="258" spans="1:15" x14ac:dyDescent="0.25">
      <c r="A258" s="4" t="s">
        <v>373</v>
      </c>
      <c r="B258" s="4">
        <v>55</v>
      </c>
      <c r="K258" s="12" t="s">
        <v>296</v>
      </c>
      <c r="L258" s="12"/>
      <c r="M258" s="12"/>
      <c r="N258" s="12">
        <v>88</v>
      </c>
      <c r="O258" s="12"/>
    </row>
    <row r="259" spans="1:15" x14ac:dyDescent="0.25">
      <c r="A259" s="4" t="s">
        <v>374</v>
      </c>
      <c r="B259" s="4">
        <v>53</v>
      </c>
      <c r="K259" s="12" t="s">
        <v>297</v>
      </c>
      <c r="L259" s="12"/>
      <c r="M259" s="12"/>
      <c r="N259" s="12">
        <v>92</v>
      </c>
      <c r="O259" s="12"/>
    </row>
    <row r="260" spans="1:15" x14ac:dyDescent="0.25">
      <c r="A260" s="4" t="s">
        <v>375</v>
      </c>
      <c r="B260" s="4">
        <v>54</v>
      </c>
      <c r="K260" s="12" t="s">
        <v>298</v>
      </c>
      <c r="L260" s="12"/>
      <c r="M260" s="12"/>
      <c r="N260" s="12">
        <v>67</v>
      </c>
      <c r="O260" s="12"/>
    </row>
    <row r="261" spans="1:15" x14ac:dyDescent="0.25">
      <c r="A261" s="4" t="s">
        <v>376</v>
      </c>
      <c r="B261" s="4">
        <v>57</v>
      </c>
      <c r="K261" s="12" t="s">
        <v>299</v>
      </c>
      <c r="L261" s="12"/>
      <c r="M261" s="12"/>
      <c r="N261" s="12">
        <v>67</v>
      </c>
      <c r="O261" s="12"/>
    </row>
    <row r="262" spans="1:15" x14ac:dyDescent="0.25">
      <c r="A262" s="4" t="s">
        <v>377</v>
      </c>
      <c r="B262" s="4">
        <v>52</v>
      </c>
      <c r="K262" s="12" t="s">
        <v>300</v>
      </c>
      <c r="L262" s="12"/>
      <c r="M262" s="12"/>
      <c r="N262" s="12">
        <v>61</v>
      </c>
      <c r="O262" s="12"/>
    </row>
    <row r="263" spans="1:15" x14ac:dyDescent="0.25">
      <c r="A263" s="4" t="s">
        <v>378</v>
      </c>
      <c r="B263" s="4">
        <v>41</v>
      </c>
      <c r="K263" s="12" t="s">
        <v>301</v>
      </c>
      <c r="L263" s="12"/>
      <c r="M263" s="12"/>
      <c r="N263" s="12">
        <v>57</v>
      </c>
      <c r="O263" s="12"/>
    </row>
    <row r="264" spans="1:15" x14ac:dyDescent="0.25">
      <c r="A264" s="4" t="s">
        <v>379</v>
      </c>
      <c r="B264" s="4">
        <v>54</v>
      </c>
      <c r="K264" s="12" t="s">
        <v>302</v>
      </c>
      <c r="L264" s="12"/>
      <c r="M264" s="12"/>
      <c r="N264" s="12">
        <v>70</v>
      </c>
      <c r="O264" s="12"/>
    </row>
    <row r="265" spans="1:15" x14ac:dyDescent="0.25">
      <c r="K265" s="12" t="s">
        <v>303</v>
      </c>
      <c r="L265" s="12"/>
      <c r="M265" s="12"/>
      <c r="N265" s="12">
        <v>70</v>
      </c>
      <c r="O265" s="12"/>
    </row>
    <row r="266" spans="1:15" x14ac:dyDescent="0.25">
      <c r="K266" s="12" t="s">
        <v>304</v>
      </c>
      <c r="L266" s="12"/>
      <c r="M266" s="12"/>
      <c r="N266" s="12">
        <v>69</v>
      </c>
      <c r="O266" s="12"/>
    </row>
    <row r="267" spans="1:15" x14ac:dyDescent="0.25">
      <c r="K267" s="12" t="s">
        <v>305</v>
      </c>
      <c r="L267" s="12"/>
      <c r="M267" s="12"/>
      <c r="N267" s="12">
        <v>70</v>
      </c>
      <c r="O267" s="12"/>
    </row>
    <row r="268" spans="1:15" x14ac:dyDescent="0.25">
      <c r="K268" s="12" t="s">
        <v>306</v>
      </c>
      <c r="L268" s="12"/>
      <c r="M268" s="12"/>
      <c r="N268" s="12">
        <v>71</v>
      </c>
      <c r="O268" s="12"/>
    </row>
    <row r="269" spans="1:15" x14ac:dyDescent="0.25">
      <c r="K269" s="12" t="s">
        <v>307</v>
      </c>
      <c r="L269" s="12"/>
      <c r="M269" s="12"/>
      <c r="N269" s="12">
        <v>61</v>
      </c>
      <c r="O269" s="12"/>
    </row>
    <row r="270" spans="1:15" x14ac:dyDescent="0.25">
      <c r="K270" s="12" t="s">
        <v>308</v>
      </c>
      <c r="L270" s="12"/>
      <c r="M270" s="12"/>
      <c r="N270" s="12">
        <v>60</v>
      </c>
      <c r="O270" s="12"/>
    </row>
    <row r="271" spans="1:15" x14ac:dyDescent="0.25">
      <c r="K271" s="12" t="s">
        <v>309</v>
      </c>
      <c r="L271" s="12"/>
      <c r="M271" s="12"/>
      <c r="N271" s="12">
        <v>71</v>
      </c>
      <c r="O271" s="12"/>
    </row>
    <row r="272" spans="1:15" x14ac:dyDescent="0.25">
      <c r="K272" s="12" t="s">
        <v>310</v>
      </c>
      <c r="L272" s="12"/>
      <c r="M272" s="12"/>
      <c r="N272" s="12">
        <v>71</v>
      </c>
      <c r="O272" s="12"/>
    </row>
    <row r="273" spans="11:15" x14ac:dyDescent="0.25">
      <c r="K273" s="12" t="s">
        <v>311</v>
      </c>
      <c r="L273" s="12"/>
      <c r="M273" s="12"/>
      <c r="N273" s="12">
        <v>70</v>
      </c>
      <c r="O273" s="12"/>
    </row>
    <row r="274" spans="11:15" x14ac:dyDescent="0.25">
      <c r="K274" s="12" t="s">
        <v>312</v>
      </c>
      <c r="L274" s="12"/>
      <c r="M274" s="12"/>
      <c r="N274" s="12">
        <v>71</v>
      </c>
      <c r="O274" s="12"/>
    </row>
    <row r="275" spans="11:15" x14ac:dyDescent="0.25">
      <c r="K275" s="12" t="s">
        <v>313</v>
      </c>
      <c r="L275" s="12"/>
      <c r="M275" s="12"/>
      <c r="N275" s="12">
        <v>71</v>
      </c>
      <c r="O275" s="12"/>
    </row>
    <row r="276" spans="11:15" x14ac:dyDescent="0.25">
      <c r="K276" s="12" t="s">
        <v>314</v>
      </c>
      <c r="L276" s="12"/>
      <c r="M276" s="12"/>
      <c r="N276" s="12">
        <v>63</v>
      </c>
      <c r="O276" s="12"/>
    </row>
    <row r="277" spans="11:15" x14ac:dyDescent="0.25">
      <c r="K277" s="12" t="s">
        <v>315</v>
      </c>
      <c r="L277" s="12"/>
      <c r="M277" s="12"/>
      <c r="N277" s="12">
        <v>64</v>
      </c>
      <c r="O277" s="12"/>
    </row>
    <row r="278" spans="11:15" x14ac:dyDescent="0.25">
      <c r="K278" s="12" t="s">
        <v>316</v>
      </c>
      <c r="L278" s="12"/>
      <c r="M278" s="12"/>
      <c r="N278" s="12">
        <v>72</v>
      </c>
      <c r="O278" s="12"/>
    </row>
    <row r="279" spans="11:15" x14ac:dyDescent="0.25">
      <c r="K279" s="12" t="s">
        <v>317</v>
      </c>
      <c r="L279" s="12"/>
      <c r="M279" s="12"/>
      <c r="N279" s="12">
        <v>71</v>
      </c>
      <c r="O279" s="12"/>
    </row>
    <row r="280" spans="11:15" x14ac:dyDescent="0.25">
      <c r="K280" s="12" t="s">
        <v>318</v>
      </c>
      <c r="L280" s="12"/>
      <c r="M280" s="12"/>
      <c r="N280" s="12">
        <v>70</v>
      </c>
      <c r="O280" s="12"/>
    </row>
    <row r="281" spans="11:15" x14ac:dyDescent="0.25">
      <c r="K281" s="12" t="s">
        <v>319</v>
      </c>
      <c r="L281" s="12"/>
      <c r="M281" s="12"/>
      <c r="N281" s="12">
        <v>71</v>
      </c>
      <c r="O281" s="12"/>
    </row>
    <row r="282" spans="11:15" x14ac:dyDescent="0.25">
      <c r="K282" s="12" t="s">
        <v>320</v>
      </c>
      <c r="L282" s="12"/>
      <c r="M282" s="12"/>
      <c r="N282" s="12">
        <v>72</v>
      </c>
      <c r="O282" s="12"/>
    </row>
    <row r="283" spans="11:15" x14ac:dyDescent="0.25">
      <c r="K283" s="12" t="s">
        <v>321</v>
      </c>
      <c r="L283" s="12"/>
      <c r="M283" s="12"/>
      <c r="N283" s="12">
        <v>65</v>
      </c>
      <c r="O283" s="12"/>
    </row>
    <row r="284" spans="11:15" x14ac:dyDescent="0.25">
      <c r="K284" s="12" t="s">
        <v>322</v>
      </c>
      <c r="L284" s="12"/>
      <c r="M284" s="12"/>
      <c r="N284" s="12">
        <v>64</v>
      </c>
      <c r="O284" s="12"/>
    </row>
    <row r="285" spans="11:15" x14ac:dyDescent="0.25">
      <c r="K285" s="12" t="s">
        <v>323</v>
      </c>
      <c r="L285" s="12"/>
      <c r="M285" s="12"/>
      <c r="N285" s="12">
        <v>73</v>
      </c>
      <c r="O285" s="12"/>
    </row>
    <row r="286" spans="11:15" x14ac:dyDescent="0.25">
      <c r="K286" s="12" t="s">
        <v>324</v>
      </c>
      <c r="L286" s="12"/>
      <c r="M286" s="12"/>
      <c r="N286" s="12">
        <v>73</v>
      </c>
      <c r="O286" s="12"/>
    </row>
    <row r="287" spans="11:15" x14ac:dyDescent="0.25">
      <c r="K287" s="12" t="s">
        <v>325</v>
      </c>
      <c r="L287" s="12"/>
      <c r="M287" s="12"/>
      <c r="N287" s="12">
        <v>77</v>
      </c>
      <c r="O287" s="12"/>
    </row>
    <row r="288" spans="11:15" x14ac:dyDescent="0.25">
      <c r="K288" s="12" t="s">
        <v>326</v>
      </c>
      <c r="L288" s="12"/>
      <c r="M288" s="12"/>
      <c r="N288" s="12">
        <v>78</v>
      </c>
      <c r="O288" s="12"/>
    </row>
    <row r="289" spans="11:15" x14ac:dyDescent="0.25">
      <c r="K289" s="12" t="s">
        <v>327</v>
      </c>
      <c r="L289" s="12"/>
      <c r="M289" s="12"/>
      <c r="N289" s="12">
        <v>79</v>
      </c>
      <c r="O289" s="12"/>
    </row>
    <row r="290" spans="11:15" x14ac:dyDescent="0.25">
      <c r="K290" s="12" t="s">
        <v>328</v>
      </c>
      <c r="L290" s="12"/>
      <c r="M290" s="12"/>
      <c r="N290" s="12">
        <v>81</v>
      </c>
      <c r="O290" s="12"/>
    </row>
    <row r="291" spans="11:15" x14ac:dyDescent="0.25">
      <c r="K291" s="12" t="s">
        <v>329</v>
      </c>
      <c r="L291" s="12"/>
      <c r="M291" s="12"/>
      <c r="N291" s="12">
        <v>78</v>
      </c>
      <c r="O291" s="12"/>
    </row>
    <row r="292" spans="11:15" x14ac:dyDescent="0.25">
      <c r="K292" s="12" t="s">
        <v>330</v>
      </c>
      <c r="L292" s="12"/>
      <c r="M292" s="12"/>
      <c r="N292" s="12">
        <v>82</v>
      </c>
      <c r="O292" s="12"/>
    </row>
    <row r="293" spans="11:15" x14ac:dyDescent="0.25">
      <c r="K293" s="12" t="s">
        <v>331</v>
      </c>
      <c r="L293" s="12"/>
      <c r="M293" s="12"/>
      <c r="N293" s="12">
        <v>80</v>
      </c>
      <c r="O293" s="12"/>
    </row>
    <row r="294" spans="11:15" x14ac:dyDescent="0.25">
      <c r="K294" s="12" t="s">
        <v>332</v>
      </c>
      <c r="L294" s="12"/>
      <c r="M294" s="12"/>
      <c r="N294" s="12">
        <v>80</v>
      </c>
      <c r="O294" s="12"/>
    </row>
    <row r="295" spans="11:15" x14ac:dyDescent="0.25">
      <c r="K295" s="12" t="s">
        <v>333</v>
      </c>
      <c r="L295" s="12"/>
      <c r="M295" s="12"/>
      <c r="N295" s="12">
        <v>80</v>
      </c>
      <c r="O295" s="12"/>
    </row>
    <row r="296" spans="11:15" x14ac:dyDescent="0.25">
      <c r="K296" s="12" t="s">
        <v>334</v>
      </c>
      <c r="L296" s="12"/>
      <c r="M296" s="12"/>
      <c r="N296" s="12">
        <v>82</v>
      </c>
      <c r="O296" s="12"/>
    </row>
    <row r="297" spans="11:15" x14ac:dyDescent="0.25">
      <c r="K297" s="12" t="s">
        <v>335</v>
      </c>
      <c r="L297" s="12"/>
      <c r="M297" s="12"/>
      <c r="N297" s="12">
        <v>84</v>
      </c>
      <c r="O297" s="12"/>
    </row>
    <row r="298" spans="11:15" x14ac:dyDescent="0.25">
      <c r="K298" s="12" t="s">
        <v>336</v>
      </c>
      <c r="L298" s="12"/>
      <c r="M298" s="12"/>
      <c r="N298" s="12">
        <v>76</v>
      </c>
      <c r="O298" s="12"/>
    </row>
    <row r="299" spans="11:15" x14ac:dyDescent="0.25">
      <c r="K299" s="12" t="s">
        <v>337</v>
      </c>
      <c r="L299" s="12"/>
      <c r="M299" s="12"/>
      <c r="N299" s="12">
        <v>83</v>
      </c>
      <c r="O299" s="12"/>
    </row>
    <row r="300" spans="11:15" x14ac:dyDescent="0.25">
      <c r="K300" s="12" t="s">
        <v>338</v>
      </c>
      <c r="L300" s="12"/>
      <c r="M300" s="12"/>
      <c r="N300" s="12">
        <v>83</v>
      </c>
      <c r="O300" s="12"/>
    </row>
    <row r="301" spans="11:15" x14ac:dyDescent="0.25">
      <c r="K301" s="12" t="s">
        <v>339</v>
      </c>
      <c r="L301" s="12"/>
      <c r="M301" s="12"/>
      <c r="N301" s="12">
        <v>80</v>
      </c>
      <c r="O301" s="12"/>
    </row>
    <row r="302" spans="11:15" x14ac:dyDescent="0.25">
      <c r="K302" s="12" t="s">
        <v>340</v>
      </c>
      <c r="L302" s="12"/>
      <c r="M302" s="12"/>
      <c r="N302" s="12">
        <v>82</v>
      </c>
      <c r="O302" s="12"/>
    </row>
    <row r="303" spans="11:15" x14ac:dyDescent="0.25">
      <c r="K303" s="12" t="s">
        <v>341</v>
      </c>
      <c r="L303" s="12"/>
      <c r="M303" s="12"/>
      <c r="N303" s="12">
        <v>81</v>
      </c>
      <c r="O303" s="12"/>
    </row>
    <row r="304" spans="11:15" x14ac:dyDescent="0.25">
      <c r="K304" s="12" t="s">
        <v>342</v>
      </c>
      <c r="L304" s="12"/>
      <c r="M304" s="12"/>
      <c r="N304" s="12">
        <v>87</v>
      </c>
      <c r="O304" s="12"/>
    </row>
    <row r="305" spans="11:15" x14ac:dyDescent="0.25">
      <c r="K305" s="12" t="s">
        <v>343</v>
      </c>
      <c r="L305" s="12"/>
      <c r="M305" s="12"/>
      <c r="N305" s="12">
        <v>80</v>
      </c>
      <c r="O305" s="12"/>
    </row>
    <row r="306" spans="11:15" x14ac:dyDescent="0.25">
      <c r="K306" s="12" t="s">
        <v>344</v>
      </c>
      <c r="L306" s="12"/>
      <c r="M306" s="12"/>
      <c r="N306" s="12">
        <v>78</v>
      </c>
      <c r="O306" s="12"/>
    </row>
    <row r="307" spans="11:15" x14ac:dyDescent="0.25">
      <c r="K307" s="12" t="s">
        <v>345</v>
      </c>
      <c r="L307" s="12"/>
      <c r="M307" s="12"/>
      <c r="N307" s="12">
        <v>78</v>
      </c>
      <c r="O307" s="12"/>
    </row>
    <row r="308" spans="11:15" x14ac:dyDescent="0.25">
      <c r="K308" s="12" t="s">
        <v>346</v>
      </c>
      <c r="L308" s="12"/>
      <c r="M308" s="12"/>
      <c r="N308" s="12">
        <v>78</v>
      </c>
      <c r="O308" s="12"/>
    </row>
    <row r="309" spans="11:15" x14ac:dyDescent="0.25">
      <c r="K309" s="12" t="s">
        <v>347</v>
      </c>
      <c r="L309" s="12"/>
      <c r="M309" s="12"/>
      <c r="N309" s="12">
        <v>70</v>
      </c>
      <c r="O309" s="12"/>
    </row>
    <row r="310" spans="11:15" x14ac:dyDescent="0.25">
      <c r="K310" s="12" t="s">
        <v>348</v>
      </c>
      <c r="L310" s="12"/>
      <c r="M310" s="12"/>
      <c r="N310" s="12">
        <v>36</v>
      </c>
      <c r="O310" s="12"/>
    </row>
    <row r="311" spans="11:15" x14ac:dyDescent="0.25">
      <c r="K311" s="12" t="s">
        <v>349</v>
      </c>
      <c r="L311" s="12"/>
      <c r="M311" s="12"/>
      <c r="N311" s="12">
        <v>43</v>
      </c>
      <c r="O311" s="12"/>
    </row>
    <row r="312" spans="11:15" x14ac:dyDescent="0.25">
      <c r="K312" s="12" t="s">
        <v>350</v>
      </c>
      <c r="L312" s="12"/>
      <c r="M312" s="12"/>
      <c r="N312" s="12">
        <v>58</v>
      </c>
      <c r="O312" s="12"/>
    </row>
    <row r="313" spans="11:15" x14ac:dyDescent="0.25">
      <c r="K313" s="12" t="s">
        <v>351</v>
      </c>
      <c r="L313" s="12"/>
      <c r="M313" s="12"/>
      <c r="N313" s="12">
        <v>48</v>
      </c>
      <c r="O313" s="12"/>
    </row>
    <row r="314" spans="11:15" x14ac:dyDescent="0.25">
      <c r="K314" s="12" t="s">
        <v>352</v>
      </c>
      <c r="L314" s="12"/>
      <c r="M314" s="12"/>
      <c r="N314" s="12">
        <v>53</v>
      </c>
      <c r="O314" s="12"/>
    </row>
    <row r="315" spans="11:15" x14ac:dyDescent="0.25">
      <c r="K315" s="12" t="s">
        <v>353</v>
      </c>
      <c r="L315" s="12"/>
      <c r="M315" s="12"/>
      <c r="N315" s="12">
        <v>58</v>
      </c>
      <c r="O315" s="12"/>
    </row>
    <row r="316" spans="11:15" x14ac:dyDescent="0.25">
      <c r="K316" s="12" t="s">
        <v>354</v>
      </c>
      <c r="L316" s="12"/>
      <c r="M316" s="12"/>
      <c r="N316" s="12">
        <v>50</v>
      </c>
      <c r="O316" s="12"/>
    </row>
    <row r="317" spans="11:15" x14ac:dyDescent="0.25">
      <c r="K317" s="12" t="s">
        <v>355</v>
      </c>
      <c r="L317" s="12"/>
      <c r="M317" s="12"/>
      <c r="N317" s="12">
        <v>29</v>
      </c>
      <c r="O317" s="12"/>
    </row>
    <row r="318" spans="11:15" x14ac:dyDescent="0.25">
      <c r="K318" s="12" t="s">
        <v>356</v>
      </c>
      <c r="L318" s="12"/>
      <c r="M318" s="12"/>
      <c r="N318" s="12">
        <v>52</v>
      </c>
      <c r="O318" s="12"/>
    </row>
    <row r="319" spans="11:15" x14ac:dyDescent="0.25">
      <c r="K319" s="12" t="s">
        <v>357</v>
      </c>
      <c r="L319" s="12"/>
      <c r="M319" s="12"/>
      <c r="N319" s="12">
        <v>55</v>
      </c>
      <c r="O319" s="12"/>
    </row>
    <row r="320" spans="11:15" x14ac:dyDescent="0.25">
      <c r="K320" s="12" t="s">
        <v>358</v>
      </c>
      <c r="L320" s="12"/>
      <c r="M320" s="12"/>
      <c r="N320" s="12">
        <v>60</v>
      </c>
      <c r="O320" s="12"/>
    </row>
    <row r="321" spans="11:15" x14ac:dyDescent="0.25">
      <c r="K321" s="12" t="s">
        <v>359</v>
      </c>
      <c r="L321" s="12"/>
      <c r="M321" s="12"/>
      <c r="N321" s="12">
        <v>56</v>
      </c>
      <c r="O321" s="12"/>
    </row>
    <row r="322" spans="11:15" x14ac:dyDescent="0.25">
      <c r="K322" s="12" t="s">
        <v>360</v>
      </c>
      <c r="L322" s="12"/>
      <c r="M322" s="12"/>
      <c r="N322" s="12">
        <v>54</v>
      </c>
      <c r="O322" s="12"/>
    </row>
    <row r="323" spans="11:15" x14ac:dyDescent="0.25">
      <c r="K323" s="12" t="s">
        <v>361</v>
      </c>
      <c r="L323" s="12"/>
      <c r="M323" s="12"/>
      <c r="N323" s="12">
        <v>53</v>
      </c>
      <c r="O323" s="12"/>
    </row>
    <row r="324" spans="11:15" x14ac:dyDescent="0.25">
      <c r="K324" s="12" t="s">
        <v>362</v>
      </c>
      <c r="L324" s="12"/>
      <c r="M324" s="12"/>
      <c r="N324" s="12">
        <v>52</v>
      </c>
      <c r="O324" s="12"/>
    </row>
    <row r="325" spans="11:15" x14ac:dyDescent="0.25">
      <c r="K325" s="12" t="s">
        <v>363</v>
      </c>
      <c r="L325" s="12"/>
      <c r="M325" s="12"/>
      <c r="N325" s="12">
        <v>48</v>
      </c>
      <c r="O325" s="12"/>
    </row>
    <row r="326" spans="11:15" x14ac:dyDescent="0.25">
      <c r="K326" s="12" t="s">
        <v>364</v>
      </c>
      <c r="L326" s="12"/>
      <c r="M326" s="12"/>
      <c r="N326" s="12">
        <v>46</v>
      </c>
      <c r="O326" s="12"/>
    </row>
    <row r="327" spans="11:15" x14ac:dyDescent="0.25">
      <c r="K327" s="12" t="s">
        <v>365</v>
      </c>
      <c r="L327" s="12"/>
      <c r="M327" s="12"/>
      <c r="N327" s="12">
        <v>56</v>
      </c>
      <c r="O327" s="12"/>
    </row>
    <row r="328" spans="11:15" x14ac:dyDescent="0.25">
      <c r="K328" s="12" t="s">
        <v>366</v>
      </c>
      <c r="L328" s="12"/>
      <c r="M328" s="12"/>
      <c r="N328" s="12">
        <v>55</v>
      </c>
      <c r="O328" s="12"/>
    </row>
    <row r="329" spans="11:15" x14ac:dyDescent="0.25">
      <c r="K329" s="12" t="s">
        <v>367</v>
      </c>
      <c r="L329" s="12"/>
      <c r="M329" s="12"/>
      <c r="N329" s="12">
        <v>54</v>
      </c>
      <c r="O329" s="12"/>
    </row>
    <row r="330" spans="11:15" x14ac:dyDescent="0.25">
      <c r="K330" s="12" t="s">
        <v>368</v>
      </c>
      <c r="L330" s="12"/>
      <c r="M330" s="12"/>
      <c r="N330" s="12">
        <v>50</v>
      </c>
      <c r="O330" s="12"/>
    </row>
    <row r="331" spans="11:15" x14ac:dyDescent="0.25">
      <c r="K331" s="12" t="s">
        <v>369</v>
      </c>
      <c r="L331" s="12"/>
      <c r="M331" s="12"/>
      <c r="N331" s="12">
        <v>54</v>
      </c>
      <c r="O331" s="12"/>
    </row>
    <row r="332" spans="11:15" x14ac:dyDescent="0.25">
      <c r="K332" s="12" t="s">
        <v>370</v>
      </c>
      <c r="L332" s="12"/>
      <c r="M332" s="12"/>
      <c r="N332" s="12">
        <v>47</v>
      </c>
      <c r="O332" s="12"/>
    </row>
    <row r="333" spans="11:15" x14ac:dyDescent="0.25">
      <c r="K333" s="12" t="s">
        <v>371</v>
      </c>
      <c r="L333" s="12"/>
      <c r="M333" s="12"/>
      <c r="N333" s="12">
        <v>48</v>
      </c>
      <c r="O333" s="12"/>
    </row>
    <row r="334" spans="11:15" x14ac:dyDescent="0.25">
      <c r="K334" s="12" t="s">
        <v>372</v>
      </c>
      <c r="L334" s="12"/>
      <c r="M334" s="12"/>
      <c r="N334" s="12">
        <v>57</v>
      </c>
      <c r="O334" s="12"/>
    </row>
    <row r="335" spans="11:15" x14ac:dyDescent="0.25">
      <c r="K335" s="12" t="s">
        <v>373</v>
      </c>
      <c r="L335" s="12"/>
      <c r="M335" s="12"/>
      <c r="N335" s="12">
        <v>55</v>
      </c>
      <c r="O335" s="12"/>
    </row>
    <row r="336" spans="11:15" x14ac:dyDescent="0.25">
      <c r="K336" s="12" t="s">
        <v>374</v>
      </c>
      <c r="L336" s="12"/>
      <c r="M336" s="12"/>
      <c r="N336" s="12">
        <v>53</v>
      </c>
      <c r="O336" s="12"/>
    </row>
    <row r="337" spans="11:15" x14ac:dyDescent="0.25">
      <c r="K337" s="12" t="s">
        <v>375</v>
      </c>
      <c r="L337" s="12"/>
      <c r="M337" s="12"/>
      <c r="N337" s="12">
        <v>54</v>
      </c>
      <c r="O337" s="12"/>
    </row>
    <row r="338" spans="11:15" x14ac:dyDescent="0.25">
      <c r="K338" s="12" t="s">
        <v>376</v>
      </c>
      <c r="L338" s="12"/>
      <c r="M338" s="12"/>
      <c r="N338" s="12">
        <v>57</v>
      </c>
      <c r="O338" s="12"/>
    </row>
    <row r="339" spans="11:15" x14ac:dyDescent="0.25">
      <c r="K339" s="12" t="s">
        <v>377</v>
      </c>
      <c r="L339" s="12"/>
      <c r="M339" s="12"/>
      <c r="N339" s="12">
        <v>52</v>
      </c>
      <c r="O339" s="12"/>
    </row>
    <row r="340" spans="11:15" x14ac:dyDescent="0.25">
      <c r="K340" s="12" t="s">
        <v>378</v>
      </c>
      <c r="L340" s="12"/>
      <c r="M340" s="12"/>
      <c r="N340" s="12">
        <v>41</v>
      </c>
      <c r="O340" s="12"/>
    </row>
    <row r="341" spans="11:15" x14ac:dyDescent="0.25">
      <c r="K341" s="12" t="s">
        <v>379</v>
      </c>
      <c r="L341" s="12"/>
      <c r="M341" s="12"/>
      <c r="N341" s="12">
        <v>54</v>
      </c>
      <c r="O341" s="12"/>
    </row>
    <row r="342" spans="11:15" x14ac:dyDescent="0.25">
      <c r="K342" s="12" t="s">
        <v>394</v>
      </c>
      <c r="L342" s="12"/>
      <c r="M342" s="12"/>
      <c r="N342" s="12">
        <v>55</v>
      </c>
      <c r="O342" s="12"/>
    </row>
    <row r="343" spans="11:15" x14ac:dyDescent="0.25">
      <c r="K343" s="12" t="s">
        <v>395</v>
      </c>
      <c r="L343" s="12"/>
      <c r="M343" s="12"/>
      <c r="N343" s="12">
        <v>57</v>
      </c>
      <c r="O343" s="12"/>
    </row>
    <row r="344" spans="11:15" x14ac:dyDescent="0.25">
      <c r="K344" s="12" t="s">
        <v>396</v>
      </c>
      <c r="L344" s="12"/>
      <c r="M344" s="12"/>
      <c r="N344" s="12">
        <v>56</v>
      </c>
      <c r="O344" s="12"/>
    </row>
    <row r="345" spans="11:15" x14ac:dyDescent="0.25">
      <c r="K345" s="12" t="s">
        <v>397</v>
      </c>
      <c r="L345" s="12"/>
      <c r="M345" s="12"/>
      <c r="N345" s="12">
        <v>59</v>
      </c>
      <c r="O345" s="12"/>
    </row>
    <row r="346" spans="11:15" x14ac:dyDescent="0.25">
      <c r="K346" s="12" t="s">
        <v>398</v>
      </c>
      <c r="L346" s="12"/>
      <c r="M346" s="12"/>
      <c r="N346" s="12">
        <v>53</v>
      </c>
      <c r="O346" s="12"/>
    </row>
    <row r="347" spans="11:15" x14ac:dyDescent="0.25">
      <c r="K347" s="12" t="s">
        <v>399</v>
      </c>
      <c r="L347" s="12"/>
      <c r="M347" s="12"/>
      <c r="N347" s="12">
        <v>52</v>
      </c>
      <c r="O347" s="12"/>
    </row>
    <row r="348" spans="11:15" x14ac:dyDescent="0.25">
      <c r="K348" s="12" t="s">
        <v>400</v>
      </c>
      <c r="L348" s="12"/>
      <c r="M348" s="12"/>
      <c r="N348" s="12">
        <v>59</v>
      </c>
      <c r="O348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F3E3B-94AA-41CA-BD5F-D489345A1D48}">
  <dimension ref="A1:E338"/>
  <sheetViews>
    <sheetView topLeftCell="A7" workbookViewId="0">
      <selection activeCell="D7" sqref="D7:D33"/>
    </sheetView>
  </sheetViews>
  <sheetFormatPr defaultRowHeight="15" x14ac:dyDescent="0.25"/>
  <sheetData>
    <row r="1" spans="1:5" x14ac:dyDescent="0.25">
      <c r="A1" s="4" t="s">
        <v>36</v>
      </c>
      <c r="B1" s="4" t="s">
        <v>37</v>
      </c>
      <c r="C1" s="4"/>
      <c r="D1" s="4"/>
      <c r="E1" s="4"/>
    </row>
    <row r="2" spans="1:5" x14ac:dyDescent="0.25">
      <c r="A2" s="4" t="s">
        <v>38</v>
      </c>
      <c r="B2" s="4" t="s">
        <v>37</v>
      </c>
      <c r="C2" s="4"/>
      <c r="D2" s="4"/>
      <c r="E2" s="4"/>
    </row>
    <row r="3" spans="1:5" x14ac:dyDescent="0.25">
      <c r="A3" s="4" t="s">
        <v>37</v>
      </c>
      <c r="B3" s="4" t="s">
        <v>37</v>
      </c>
      <c r="C3" s="4"/>
      <c r="D3" s="4"/>
      <c r="E3" s="4"/>
    </row>
    <row r="4" spans="1:5" x14ac:dyDescent="0.25">
      <c r="A4" s="4" t="s">
        <v>0</v>
      </c>
      <c r="B4" s="4" t="s">
        <v>39</v>
      </c>
      <c r="C4" s="4"/>
      <c r="D4" s="4"/>
      <c r="E4" s="4"/>
    </row>
    <row r="5" spans="1:5" x14ac:dyDescent="0.25">
      <c r="A5" s="4" t="s">
        <v>1</v>
      </c>
      <c r="B5" s="4" t="s">
        <v>40</v>
      </c>
      <c r="C5" s="4"/>
      <c r="D5" s="4"/>
      <c r="E5" s="4"/>
    </row>
    <row r="6" spans="1:5" x14ac:dyDescent="0.25">
      <c r="A6" s="4" t="s">
        <v>37</v>
      </c>
      <c r="B6" s="4" t="s">
        <v>37</v>
      </c>
      <c r="C6" s="4"/>
      <c r="D6" s="4"/>
      <c r="E6" s="4"/>
    </row>
    <row r="7" spans="1:5" x14ac:dyDescent="0.25">
      <c r="A7" s="4" t="s">
        <v>37</v>
      </c>
      <c r="B7" s="4" t="s">
        <v>41</v>
      </c>
      <c r="C7" s="4" t="s">
        <v>42</v>
      </c>
      <c r="D7" s="4" t="s">
        <v>43</v>
      </c>
      <c r="E7" s="4" t="s">
        <v>44</v>
      </c>
    </row>
    <row r="8" spans="1:5" x14ac:dyDescent="0.25">
      <c r="A8" s="4" t="s">
        <v>45</v>
      </c>
      <c r="B8" s="4" t="s">
        <v>46</v>
      </c>
      <c r="C8" s="4" t="s">
        <v>47</v>
      </c>
      <c r="D8" s="4" t="s">
        <v>48</v>
      </c>
      <c r="E8" s="4" t="s">
        <v>49</v>
      </c>
    </row>
    <row r="9" spans="1:5" x14ac:dyDescent="0.25">
      <c r="A9" s="4" t="s">
        <v>50</v>
      </c>
      <c r="B9" s="4">
        <v>103</v>
      </c>
      <c r="C9" s="4">
        <v>106</v>
      </c>
      <c r="D9" s="4">
        <v>102</v>
      </c>
      <c r="E9" s="4">
        <v>103</v>
      </c>
    </row>
    <row r="10" spans="1:5" x14ac:dyDescent="0.25">
      <c r="A10" s="4" t="s">
        <v>51</v>
      </c>
      <c r="B10" s="4">
        <v>102</v>
      </c>
      <c r="C10" s="4">
        <v>105</v>
      </c>
      <c r="D10" s="4">
        <v>101</v>
      </c>
      <c r="E10" s="4">
        <v>102</v>
      </c>
    </row>
    <row r="11" spans="1:5" x14ac:dyDescent="0.25">
      <c r="A11" s="4" t="s">
        <v>52</v>
      </c>
      <c r="B11" s="4">
        <v>101</v>
      </c>
      <c r="C11" s="4">
        <v>104</v>
      </c>
      <c r="D11" s="4">
        <v>101</v>
      </c>
      <c r="E11" s="4">
        <v>103</v>
      </c>
    </row>
    <row r="12" spans="1:5" x14ac:dyDescent="0.25">
      <c r="A12" s="4" t="s">
        <v>53</v>
      </c>
      <c r="B12" s="4">
        <v>100</v>
      </c>
      <c r="C12" s="4">
        <v>103</v>
      </c>
      <c r="D12" s="4">
        <v>100</v>
      </c>
      <c r="E12" s="4">
        <v>102</v>
      </c>
    </row>
    <row r="13" spans="1:5" x14ac:dyDescent="0.25">
      <c r="A13" s="4" t="s">
        <v>54</v>
      </c>
      <c r="B13" s="4">
        <v>102</v>
      </c>
      <c r="C13" s="4">
        <v>103</v>
      </c>
      <c r="D13" s="4">
        <v>102</v>
      </c>
      <c r="E13" s="4">
        <v>102</v>
      </c>
    </row>
    <row r="14" spans="1:5" x14ac:dyDescent="0.25">
      <c r="A14" s="4" t="s">
        <v>55</v>
      </c>
      <c r="B14" s="4">
        <v>102</v>
      </c>
      <c r="C14" s="4">
        <v>109</v>
      </c>
      <c r="D14" s="4">
        <v>101</v>
      </c>
      <c r="E14" s="4">
        <v>108</v>
      </c>
    </row>
    <row r="15" spans="1:5" x14ac:dyDescent="0.25">
      <c r="A15" s="4" t="s">
        <v>56</v>
      </c>
      <c r="B15" s="4">
        <v>106</v>
      </c>
      <c r="C15" s="4">
        <v>113</v>
      </c>
      <c r="D15" s="4">
        <v>105</v>
      </c>
      <c r="E15" s="4">
        <v>112</v>
      </c>
    </row>
    <row r="16" spans="1:5" x14ac:dyDescent="0.25">
      <c r="A16" s="4" t="s">
        <v>57</v>
      </c>
      <c r="B16" s="4">
        <v>103</v>
      </c>
      <c r="C16" s="4">
        <v>107</v>
      </c>
      <c r="D16" s="4">
        <v>101</v>
      </c>
      <c r="E16" s="4">
        <v>104</v>
      </c>
    </row>
    <row r="17" spans="1:5" x14ac:dyDescent="0.25">
      <c r="A17" s="4" t="s">
        <v>58</v>
      </c>
      <c r="B17" s="4">
        <v>101</v>
      </c>
      <c r="C17" s="4">
        <v>105</v>
      </c>
      <c r="D17" s="4">
        <v>99</v>
      </c>
      <c r="E17" s="4">
        <v>103</v>
      </c>
    </row>
    <row r="18" spans="1:5" x14ac:dyDescent="0.25">
      <c r="A18" s="4" t="s">
        <v>59</v>
      </c>
      <c r="B18" s="4">
        <v>100</v>
      </c>
      <c r="C18" s="4">
        <v>104</v>
      </c>
      <c r="D18" s="4">
        <v>99</v>
      </c>
      <c r="E18" s="4">
        <v>103</v>
      </c>
    </row>
    <row r="19" spans="1:5" x14ac:dyDescent="0.25">
      <c r="A19" s="4" t="s">
        <v>60</v>
      </c>
      <c r="B19" s="4">
        <v>99</v>
      </c>
      <c r="C19" s="4">
        <v>102</v>
      </c>
      <c r="D19" s="4">
        <v>98</v>
      </c>
      <c r="E19" s="4">
        <v>102</v>
      </c>
    </row>
    <row r="20" spans="1:5" x14ac:dyDescent="0.25">
      <c r="A20" s="4" t="s">
        <v>61</v>
      </c>
      <c r="B20" s="4">
        <v>98</v>
      </c>
      <c r="C20" s="4">
        <v>100</v>
      </c>
      <c r="D20" s="4">
        <v>98</v>
      </c>
      <c r="E20" s="4">
        <v>102</v>
      </c>
    </row>
    <row r="21" spans="1:5" x14ac:dyDescent="0.25">
      <c r="A21" s="4" t="s">
        <v>62</v>
      </c>
      <c r="B21" s="4">
        <v>95</v>
      </c>
      <c r="C21" s="4">
        <v>102</v>
      </c>
      <c r="D21" s="4">
        <v>93</v>
      </c>
      <c r="E21" s="4">
        <v>108</v>
      </c>
    </row>
    <row r="22" spans="1:5" x14ac:dyDescent="0.25">
      <c r="A22" s="4" t="s">
        <v>63</v>
      </c>
      <c r="B22" s="4">
        <v>96</v>
      </c>
      <c r="C22" s="4">
        <v>105</v>
      </c>
      <c r="D22" s="4">
        <v>94</v>
      </c>
      <c r="E22" s="4">
        <v>112</v>
      </c>
    </row>
    <row r="23" spans="1:5" x14ac:dyDescent="0.25">
      <c r="A23" s="4" t="s">
        <v>64</v>
      </c>
      <c r="B23" s="4">
        <v>98</v>
      </c>
      <c r="C23" s="4">
        <v>103</v>
      </c>
      <c r="D23" s="4">
        <v>96</v>
      </c>
      <c r="E23" s="4">
        <v>104</v>
      </c>
    </row>
    <row r="24" spans="1:5" x14ac:dyDescent="0.25">
      <c r="A24" s="4" t="s">
        <v>65</v>
      </c>
      <c r="B24" s="4">
        <v>89</v>
      </c>
      <c r="C24" s="4">
        <v>95</v>
      </c>
      <c r="D24" s="4">
        <v>86</v>
      </c>
      <c r="E24" s="4">
        <v>103</v>
      </c>
    </row>
    <row r="25" spans="1:5" x14ac:dyDescent="0.25">
      <c r="A25" s="4" t="s">
        <v>66</v>
      </c>
      <c r="B25" s="4">
        <v>83</v>
      </c>
      <c r="C25" s="4">
        <v>90</v>
      </c>
      <c r="D25" s="4">
        <v>80</v>
      </c>
      <c r="E25" s="4">
        <v>100</v>
      </c>
    </row>
    <row r="26" spans="1:5" x14ac:dyDescent="0.25">
      <c r="A26" s="4" t="s">
        <v>67</v>
      </c>
      <c r="B26" s="4">
        <v>82</v>
      </c>
      <c r="C26" s="4">
        <v>88</v>
      </c>
      <c r="D26" s="4">
        <v>79</v>
      </c>
      <c r="E26" s="4">
        <v>100</v>
      </c>
    </row>
    <row r="27" spans="1:5" x14ac:dyDescent="0.25">
      <c r="A27" s="4" t="s">
        <v>68</v>
      </c>
      <c r="B27" s="4">
        <v>81</v>
      </c>
      <c r="C27" s="4">
        <v>85</v>
      </c>
      <c r="D27" s="4">
        <v>78</v>
      </c>
      <c r="E27" s="4">
        <v>98</v>
      </c>
    </row>
    <row r="28" spans="1:5" x14ac:dyDescent="0.25">
      <c r="A28" s="4" t="s">
        <v>69</v>
      </c>
      <c r="B28" s="4">
        <v>73</v>
      </c>
      <c r="C28" s="4">
        <v>79</v>
      </c>
      <c r="D28" s="4">
        <v>70</v>
      </c>
      <c r="E28" s="4">
        <v>102</v>
      </c>
    </row>
    <row r="29" spans="1:5" x14ac:dyDescent="0.25">
      <c r="A29" s="4" t="s">
        <v>70</v>
      </c>
      <c r="B29" s="4">
        <v>69</v>
      </c>
      <c r="C29" s="4">
        <v>73</v>
      </c>
      <c r="D29" s="4">
        <v>66</v>
      </c>
      <c r="E29" s="4">
        <v>101</v>
      </c>
    </row>
    <row r="30" spans="1:5" x14ac:dyDescent="0.25">
      <c r="A30" s="4" t="s">
        <v>71</v>
      </c>
      <c r="B30" s="4">
        <v>69</v>
      </c>
      <c r="C30" s="4">
        <v>77</v>
      </c>
      <c r="D30" s="4">
        <v>64</v>
      </c>
      <c r="E30" s="4">
        <v>97</v>
      </c>
    </row>
    <row r="31" spans="1:5" x14ac:dyDescent="0.25">
      <c r="A31" s="4" t="s">
        <v>72</v>
      </c>
      <c r="B31" s="4">
        <v>49</v>
      </c>
      <c r="C31" s="4">
        <v>56</v>
      </c>
      <c r="D31" s="4">
        <v>44</v>
      </c>
      <c r="E31" s="4">
        <v>84</v>
      </c>
    </row>
    <row r="32" spans="1:5" x14ac:dyDescent="0.25">
      <c r="A32" s="4" t="s">
        <v>73</v>
      </c>
      <c r="B32" s="4">
        <v>42</v>
      </c>
      <c r="C32" s="4">
        <v>47</v>
      </c>
      <c r="D32" s="4">
        <v>37</v>
      </c>
      <c r="E32" s="4">
        <v>77</v>
      </c>
    </row>
    <row r="33" spans="1:5" x14ac:dyDescent="0.25">
      <c r="A33" s="4" t="s">
        <v>74</v>
      </c>
      <c r="B33" s="4">
        <v>39</v>
      </c>
      <c r="C33" s="4">
        <v>43</v>
      </c>
      <c r="D33" s="4">
        <v>35</v>
      </c>
      <c r="E33" s="4">
        <v>72</v>
      </c>
    </row>
    <row r="34" spans="1:5" x14ac:dyDescent="0.25">
      <c r="A34" s="4" t="s">
        <v>75</v>
      </c>
      <c r="B34" s="4">
        <v>38</v>
      </c>
      <c r="C34" s="4">
        <v>42</v>
      </c>
      <c r="D34" s="4">
        <v>35</v>
      </c>
      <c r="E34" s="4">
        <v>69</v>
      </c>
    </row>
    <row r="35" spans="1:5" x14ac:dyDescent="0.25">
      <c r="A35" s="4" t="s">
        <v>76</v>
      </c>
      <c r="B35" s="4">
        <v>30</v>
      </c>
      <c r="C35" s="4">
        <v>34</v>
      </c>
      <c r="D35" s="4">
        <v>27</v>
      </c>
      <c r="E35" s="4">
        <v>71</v>
      </c>
    </row>
    <row r="36" spans="1:5" x14ac:dyDescent="0.25">
      <c r="A36" s="4" t="s">
        <v>77</v>
      </c>
      <c r="B36" s="4">
        <v>25</v>
      </c>
      <c r="C36" s="4">
        <v>29</v>
      </c>
      <c r="D36" s="4">
        <v>23</v>
      </c>
      <c r="E36" s="4">
        <v>72</v>
      </c>
    </row>
    <row r="37" spans="1:5" x14ac:dyDescent="0.25">
      <c r="A37" s="4" t="s">
        <v>78</v>
      </c>
      <c r="B37" s="4">
        <v>36</v>
      </c>
      <c r="C37" s="4">
        <v>41</v>
      </c>
      <c r="D37" s="4">
        <v>33</v>
      </c>
      <c r="E37" s="4">
        <v>64</v>
      </c>
    </row>
    <row r="38" spans="1:5" x14ac:dyDescent="0.25">
      <c r="A38" s="4" t="s">
        <v>79</v>
      </c>
      <c r="B38" s="4">
        <v>36</v>
      </c>
      <c r="C38" s="4">
        <v>40</v>
      </c>
      <c r="D38" s="4">
        <v>32</v>
      </c>
      <c r="E38" s="4">
        <v>62</v>
      </c>
    </row>
    <row r="39" spans="1:5" x14ac:dyDescent="0.25">
      <c r="A39" s="4" t="s">
        <v>80</v>
      </c>
      <c r="B39" s="4">
        <v>35</v>
      </c>
      <c r="C39" s="4">
        <v>39</v>
      </c>
      <c r="D39" s="4">
        <v>32</v>
      </c>
      <c r="E39" s="4">
        <v>61</v>
      </c>
    </row>
    <row r="40" spans="1:5" x14ac:dyDescent="0.25">
      <c r="A40" s="4" t="s">
        <v>81</v>
      </c>
      <c r="B40" s="4">
        <v>35</v>
      </c>
      <c r="C40" s="4">
        <v>38</v>
      </c>
      <c r="D40" s="4">
        <v>32</v>
      </c>
      <c r="E40" s="4">
        <v>60</v>
      </c>
    </row>
    <row r="41" spans="1:5" x14ac:dyDescent="0.25">
      <c r="A41" s="4" t="s">
        <v>82</v>
      </c>
      <c r="B41" s="4">
        <v>36</v>
      </c>
      <c r="C41" s="4">
        <v>40</v>
      </c>
      <c r="D41" s="4">
        <v>34</v>
      </c>
      <c r="E41" s="4">
        <v>60</v>
      </c>
    </row>
    <row r="42" spans="1:5" x14ac:dyDescent="0.25">
      <c r="A42" s="4" t="s">
        <v>83</v>
      </c>
      <c r="B42" s="4">
        <v>31</v>
      </c>
      <c r="C42" s="4">
        <v>35</v>
      </c>
      <c r="D42" s="4">
        <v>28</v>
      </c>
      <c r="E42" s="4">
        <v>66</v>
      </c>
    </row>
    <row r="43" spans="1:5" x14ac:dyDescent="0.25">
      <c r="A43" s="4" t="s">
        <v>84</v>
      </c>
      <c r="B43" s="4">
        <v>27</v>
      </c>
      <c r="C43" s="4">
        <v>31</v>
      </c>
      <c r="D43" s="4">
        <v>25</v>
      </c>
      <c r="E43" s="4">
        <v>70</v>
      </c>
    </row>
    <row r="44" spans="1:5" x14ac:dyDescent="0.25">
      <c r="A44" s="4" t="s">
        <v>85</v>
      </c>
      <c r="B44" s="4">
        <v>37</v>
      </c>
      <c r="C44" s="4">
        <v>42</v>
      </c>
      <c r="D44" s="4">
        <v>34</v>
      </c>
      <c r="E44" s="4">
        <v>61</v>
      </c>
    </row>
    <row r="45" spans="1:5" x14ac:dyDescent="0.25">
      <c r="A45" s="4" t="s">
        <v>86</v>
      </c>
      <c r="B45" s="4">
        <v>36</v>
      </c>
      <c r="C45" s="4">
        <v>41</v>
      </c>
      <c r="D45" s="4">
        <v>33</v>
      </c>
      <c r="E45" s="4">
        <v>60</v>
      </c>
    </row>
    <row r="46" spans="1:5" x14ac:dyDescent="0.25">
      <c r="A46" s="4" t="s">
        <v>87</v>
      </c>
      <c r="B46" s="4">
        <v>37</v>
      </c>
      <c r="C46" s="4">
        <v>42</v>
      </c>
      <c r="D46" s="4">
        <v>34</v>
      </c>
      <c r="E46" s="4">
        <v>62</v>
      </c>
    </row>
    <row r="47" spans="1:5" x14ac:dyDescent="0.25">
      <c r="A47" s="4" t="s">
        <v>88</v>
      </c>
      <c r="B47" s="4">
        <v>39</v>
      </c>
      <c r="C47" s="4">
        <v>43</v>
      </c>
      <c r="D47" s="4">
        <v>36</v>
      </c>
      <c r="E47" s="4">
        <v>61</v>
      </c>
    </row>
    <row r="48" spans="1:5" x14ac:dyDescent="0.25">
      <c r="A48" s="4" t="s">
        <v>89</v>
      </c>
      <c r="B48" s="4">
        <v>27</v>
      </c>
      <c r="C48" s="4">
        <v>27</v>
      </c>
      <c r="D48" s="4">
        <v>27</v>
      </c>
      <c r="E48" s="4">
        <v>33</v>
      </c>
    </row>
    <row r="49" spans="1:5" x14ac:dyDescent="0.25">
      <c r="A49" s="4" t="s">
        <v>90</v>
      </c>
      <c r="B49" s="4">
        <v>31</v>
      </c>
      <c r="C49" s="4">
        <v>35</v>
      </c>
      <c r="D49" s="4">
        <v>29</v>
      </c>
      <c r="E49" s="4">
        <v>55</v>
      </c>
    </row>
    <row r="50" spans="1:5" x14ac:dyDescent="0.25">
      <c r="A50" s="4" t="s">
        <v>91</v>
      </c>
      <c r="B50" s="4">
        <v>24</v>
      </c>
      <c r="C50" s="4">
        <v>27</v>
      </c>
      <c r="D50" s="4">
        <v>22</v>
      </c>
      <c r="E50" s="4">
        <v>50</v>
      </c>
    </row>
    <row r="51" spans="1:5" x14ac:dyDescent="0.25">
      <c r="A51" s="4" t="s">
        <v>92</v>
      </c>
      <c r="B51" s="4">
        <v>23</v>
      </c>
      <c r="C51" s="4">
        <v>22</v>
      </c>
      <c r="D51" s="4">
        <v>23</v>
      </c>
      <c r="E51" s="4">
        <v>25</v>
      </c>
    </row>
    <row r="52" spans="1:5" x14ac:dyDescent="0.25">
      <c r="A52" s="4" t="s">
        <v>93</v>
      </c>
      <c r="B52" s="4">
        <v>38</v>
      </c>
      <c r="C52" s="4">
        <v>44</v>
      </c>
      <c r="D52" s="4">
        <v>35</v>
      </c>
      <c r="E52" s="4">
        <v>60</v>
      </c>
    </row>
    <row r="53" spans="1:5" x14ac:dyDescent="0.25">
      <c r="A53" s="4" t="s">
        <v>94</v>
      </c>
      <c r="B53" s="4">
        <v>38</v>
      </c>
      <c r="C53" s="4">
        <v>44</v>
      </c>
      <c r="D53" s="4">
        <v>34</v>
      </c>
      <c r="E53" s="4">
        <v>63</v>
      </c>
    </row>
    <row r="54" spans="1:5" x14ac:dyDescent="0.25">
      <c r="A54" s="4" t="s">
        <v>95</v>
      </c>
      <c r="B54" s="4">
        <v>38</v>
      </c>
      <c r="C54" s="4">
        <v>42</v>
      </c>
      <c r="D54" s="4">
        <v>34</v>
      </c>
      <c r="E54" s="4">
        <v>63</v>
      </c>
    </row>
    <row r="55" spans="1:5" x14ac:dyDescent="0.25">
      <c r="A55" s="4" t="s">
        <v>96</v>
      </c>
      <c r="B55" s="4">
        <v>39</v>
      </c>
      <c r="C55" s="4">
        <v>43</v>
      </c>
      <c r="D55" s="4">
        <v>35</v>
      </c>
      <c r="E55" s="4">
        <v>63</v>
      </c>
    </row>
    <row r="56" spans="1:5" x14ac:dyDescent="0.25">
      <c r="A56" s="4" t="s">
        <v>97</v>
      </c>
      <c r="B56" s="4">
        <v>33</v>
      </c>
      <c r="C56" s="4">
        <v>38</v>
      </c>
      <c r="D56" s="4">
        <v>31</v>
      </c>
      <c r="E56" s="4">
        <v>71</v>
      </c>
    </row>
    <row r="57" spans="1:5" x14ac:dyDescent="0.25">
      <c r="A57" s="4" t="s">
        <v>98</v>
      </c>
      <c r="B57" s="4">
        <v>32</v>
      </c>
      <c r="C57" s="4">
        <v>36</v>
      </c>
      <c r="D57" s="4">
        <v>29</v>
      </c>
      <c r="E57" s="4">
        <v>73</v>
      </c>
    </row>
    <row r="58" spans="1:5" x14ac:dyDescent="0.25">
      <c r="A58" s="4" t="s">
        <v>99</v>
      </c>
      <c r="B58" s="4">
        <v>41</v>
      </c>
      <c r="C58" s="4">
        <v>48</v>
      </c>
      <c r="D58" s="4">
        <v>38</v>
      </c>
      <c r="E58" s="4">
        <v>65</v>
      </c>
    </row>
    <row r="59" spans="1:5" x14ac:dyDescent="0.25">
      <c r="A59" s="4" t="s">
        <v>100</v>
      </c>
      <c r="B59" s="4">
        <v>41</v>
      </c>
      <c r="C59" s="4">
        <v>47</v>
      </c>
      <c r="D59" s="4">
        <v>37</v>
      </c>
      <c r="E59" s="4">
        <v>64</v>
      </c>
    </row>
    <row r="60" spans="1:5" x14ac:dyDescent="0.25">
      <c r="A60" s="4" t="s">
        <v>101</v>
      </c>
      <c r="B60" s="4">
        <v>41</v>
      </c>
      <c r="C60" s="4">
        <v>47</v>
      </c>
      <c r="D60" s="4">
        <v>37</v>
      </c>
      <c r="E60" s="4">
        <v>65</v>
      </c>
    </row>
    <row r="61" spans="1:5" x14ac:dyDescent="0.25">
      <c r="A61" s="4" t="s">
        <v>102</v>
      </c>
      <c r="B61" s="4">
        <v>41</v>
      </c>
      <c r="C61" s="4">
        <v>46</v>
      </c>
      <c r="D61" s="4">
        <v>37</v>
      </c>
      <c r="E61" s="4">
        <v>64</v>
      </c>
    </row>
    <row r="62" spans="1:5" x14ac:dyDescent="0.25">
      <c r="A62" s="4" t="s">
        <v>103</v>
      </c>
      <c r="B62" s="4">
        <v>42</v>
      </c>
      <c r="C62" s="4">
        <v>46</v>
      </c>
      <c r="D62" s="4">
        <v>39</v>
      </c>
      <c r="E62" s="4">
        <v>65</v>
      </c>
    </row>
    <row r="63" spans="1:5" x14ac:dyDescent="0.25">
      <c r="A63" s="4" t="s">
        <v>104</v>
      </c>
      <c r="B63" s="4">
        <v>38</v>
      </c>
      <c r="C63" s="4">
        <v>43</v>
      </c>
      <c r="D63" s="4">
        <v>35</v>
      </c>
      <c r="E63" s="4">
        <v>71</v>
      </c>
    </row>
    <row r="64" spans="1:5" x14ac:dyDescent="0.25">
      <c r="A64" s="4" t="s">
        <v>105</v>
      </c>
      <c r="B64" s="4">
        <v>35</v>
      </c>
      <c r="C64" s="4">
        <v>40</v>
      </c>
      <c r="D64" s="4">
        <v>32</v>
      </c>
      <c r="E64" s="4">
        <v>75</v>
      </c>
    </row>
    <row r="65" spans="1:5" x14ac:dyDescent="0.25">
      <c r="A65" s="4" t="s">
        <v>106</v>
      </c>
      <c r="B65" s="4">
        <v>44</v>
      </c>
      <c r="C65" s="4">
        <v>51</v>
      </c>
      <c r="D65" s="4">
        <v>40</v>
      </c>
      <c r="E65" s="4">
        <v>68</v>
      </c>
    </row>
    <row r="66" spans="1:5" x14ac:dyDescent="0.25">
      <c r="A66" s="4" t="s">
        <v>107</v>
      </c>
      <c r="B66" s="4">
        <v>42</v>
      </c>
      <c r="C66" s="4">
        <v>49</v>
      </c>
      <c r="D66" s="4">
        <v>38</v>
      </c>
      <c r="E66" s="4">
        <v>67</v>
      </c>
    </row>
    <row r="67" spans="1:5" x14ac:dyDescent="0.25">
      <c r="A67" s="4" t="s">
        <v>108</v>
      </c>
      <c r="B67" s="4">
        <v>42</v>
      </c>
      <c r="C67" s="4">
        <v>49</v>
      </c>
      <c r="D67" s="4">
        <v>38</v>
      </c>
      <c r="E67" s="4">
        <v>68</v>
      </c>
    </row>
    <row r="68" spans="1:5" x14ac:dyDescent="0.25">
      <c r="A68" s="4" t="s">
        <v>109</v>
      </c>
      <c r="B68" s="4">
        <v>42</v>
      </c>
      <c r="C68" s="4">
        <v>48</v>
      </c>
      <c r="D68" s="4">
        <v>39</v>
      </c>
      <c r="E68" s="4">
        <v>67</v>
      </c>
    </row>
    <row r="69" spans="1:5" x14ac:dyDescent="0.25">
      <c r="A69" s="4" t="s">
        <v>110</v>
      </c>
      <c r="B69" s="4">
        <v>44</v>
      </c>
      <c r="C69" s="4">
        <v>50</v>
      </c>
      <c r="D69" s="4">
        <v>40</v>
      </c>
      <c r="E69" s="4">
        <v>66</v>
      </c>
    </row>
    <row r="70" spans="1:5" x14ac:dyDescent="0.25">
      <c r="A70" s="4" t="s">
        <v>111</v>
      </c>
      <c r="B70" s="4">
        <v>40</v>
      </c>
      <c r="C70" s="4">
        <v>47</v>
      </c>
      <c r="D70" s="4">
        <v>38</v>
      </c>
      <c r="E70" s="4">
        <v>72</v>
      </c>
    </row>
    <row r="71" spans="1:5" x14ac:dyDescent="0.25">
      <c r="A71" s="4" t="s">
        <v>112</v>
      </c>
      <c r="B71" s="4">
        <v>37</v>
      </c>
      <c r="C71" s="4">
        <v>42</v>
      </c>
      <c r="D71" s="4">
        <v>34</v>
      </c>
      <c r="E71" s="4">
        <v>76</v>
      </c>
    </row>
    <row r="72" spans="1:5" x14ac:dyDescent="0.25">
      <c r="A72" s="4" t="s">
        <v>113</v>
      </c>
      <c r="B72" s="4">
        <v>46</v>
      </c>
      <c r="C72" s="4">
        <v>55</v>
      </c>
      <c r="D72" s="4">
        <v>42</v>
      </c>
      <c r="E72" s="4">
        <v>70</v>
      </c>
    </row>
    <row r="73" spans="1:5" x14ac:dyDescent="0.25">
      <c r="A73" s="4" t="s">
        <v>114</v>
      </c>
      <c r="B73" s="4">
        <v>46</v>
      </c>
      <c r="C73" s="4">
        <v>54</v>
      </c>
      <c r="D73" s="4">
        <v>42</v>
      </c>
      <c r="E73" s="4">
        <v>71</v>
      </c>
    </row>
    <row r="74" spans="1:5" x14ac:dyDescent="0.25">
      <c r="A74" s="4" t="s">
        <v>115</v>
      </c>
      <c r="B74" s="4">
        <v>47</v>
      </c>
      <c r="C74" s="4">
        <v>55</v>
      </c>
      <c r="D74" s="4">
        <v>43</v>
      </c>
      <c r="E74" s="4">
        <v>73</v>
      </c>
    </row>
    <row r="75" spans="1:5" x14ac:dyDescent="0.25">
      <c r="A75" s="4" t="s">
        <v>116</v>
      </c>
      <c r="B75" s="4">
        <v>49</v>
      </c>
      <c r="C75" s="4">
        <v>56</v>
      </c>
      <c r="D75" s="4">
        <v>45</v>
      </c>
      <c r="E75" s="4">
        <v>71</v>
      </c>
    </row>
    <row r="76" spans="1:5" x14ac:dyDescent="0.25">
      <c r="A76" s="4" t="s">
        <v>117</v>
      </c>
      <c r="B76" s="4">
        <v>34</v>
      </c>
      <c r="C76" s="4">
        <v>33</v>
      </c>
      <c r="D76" s="4">
        <v>33</v>
      </c>
      <c r="E76" s="4">
        <v>35</v>
      </c>
    </row>
    <row r="77" spans="1:5" x14ac:dyDescent="0.25">
      <c r="A77" s="4" t="s">
        <v>118</v>
      </c>
      <c r="B77" s="4">
        <v>41</v>
      </c>
      <c r="C77" s="4">
        <v>46</v>
      </c>
      <c r="D77" s="4">
        <v>39</v>
      </c>
      <c r="E77" s="4">
        <v>65</v>
      </c>
    </row>
    <row r="78" spans="1:5" x14ac:dyDescent="0.25">
      <c r="A78" s="4" t="s">
        <v>119</v>
      </c>
      <c r="B78" s="4">
        <v>37</v>
      </c>
      <c r="C78" s="4">
        <v>44</v>
      </c>
      <c r="D78" s="4">
        <v>35</v>
      </c>
      <c r="E78" s="4">
        <v>77</v>
      </c>
    </row>
    <row r="79" spans="1:5" x14ac:dyDescent="0.25">
      <c r="A79" s="4" t="s">
        <v>120</v>
      </c>
      <c r="B79" s="4">
        <v>49</v>
      </c>
      <c r="C79" s="4">
        <v>58</v>
      </c>
      <c r="D79" s="4">
        <v>45</v>
      </c>
      <c r="E79" s="4">
        <v>74</v>
      </c>
    </row>
    <row r="80" spans="1:5" x14ac:dyDescent="0.25">
      <c r="A80" s="4" t="s">
        <v>121</v>
      </c>
      <c r="B80" s="4">
        <v>50</v>
      </c>
      <c r="C80" s="4">
        <v>59</v>
      </c>
      <c r="D80" s="4">
        <v>45</v>
      </c>
      <c r="E80" s="4">
        <v>75</v>
      </c>
    </row>
    <row r="81" spans="1:5" x14ac:dyDescent="0.25">
      <c r="A81" s="4" t="s">
        <v>122</v>
      </c>
      <c r="B81" s="4">
        <v>53</v>
      </c>
      <c r="C81" s="4">
        <v>61</v>
      </c>
      <c r="D81" s="4">
        <v>48</v>
      </c>
      <c r="E81" s="4">
        <v>76</v>
      </c>
    </row>
    <row r="82" spans="1:5" x14ac:dyDescent="0.25">
      <c r="A82" s="4" t="s">
        <v>123</v>
      </c>
      <c r="B82" s="4">
        <v>54</v>
      </c>
      <c r="C82" s="4">
        <v>60</v>
      </c>
      <c r="D82" s="4">
        <v>50</v>
      </c>
      <c r="E82" s="4">
        <v>75</v>
      </c>
    </row>
    <row r="83" spans="1:5" x14ac:dyDescent="0.25">
      <c r="A83" s="4" t="s">
        <v>124</v>
      </c>
      <c r="B83" s="4">
        <v>55</v>
      </c>
      <c r="C83" s="4">
        <v>61</v>
      </c>
      <c r="D83" s="4">
        <v>51</v>
      </c>
      <c r="E83" s="4">
        <v>74</v>
      </c>
    </row>
    <row r="84" spans="1:5" x14ac:dyDescent="0.25">
      <c r="A84" s="4" t="s">
        <v>125</v>
      </c>
      <c r="B84" s="4">
        <v>56</v>
      </c>
      <c r="C84" s="4">
        <v>64</v>
      </c>
      <c r="D84" s="4">
        <v>52</v>
      </c>
      <c r="E84" s="4">
        <v>80</v>
      </c>
    </row>
    <row r="85" spans="1:5" x14ac:dyDescent="0.25">
      <c r="A85" s="4" t="s">
        <v>126</v>
      </c>
      <c r="B85" s="4">
        <v>54</v>
      </c>
      <c r="C85" s="4">
        <v>63</v>
      </c>
      <c r="D85" s="4">
        <v>50</v>
      </c>
      <c r="E85" s="4">
        <v>84</v>
      </c>
    </row>
    <row r="86" spans="1:5" x14ac:dyDescent="0.25">
      <c r="A86" s="4" t="s">
        <v>127</v>
      </c>
      <c r="B86" s="4">
        <v>58</v>
      </c>
      <c r="C86" s="4">
        <v>67</v>
      </c>
      <c r="D86" s="4">
        <v>53</v>
      </c>
      <c r="E86" s="4">
        <v>79</v>
      </c>
    </row>
    <row r="87" spans="1:5" x14ac:dyDescent="0.25">
      <c r="A87" s="4" t="s">
        <v>128</v>
      </c>
      <c r="B87" s="4">
        <v>58</v>
      </c>
      <c r="C87" s="4">
        <v>67</v>
      </c>
      <c r="D87" s="4">
        <v>54</v>
      </c>
      <c r="E87" s="4">
        <v>79</v>
      </c>
    </row>
    <row r="88" spans="1:5" x14ac:dyDescent="0.25">
      <c r="A88" s="4" t="s">
        <v>129</v>
      </c>
      <c r="B88" s="4">
        <v>60</v>
      </c>
      <c r="C88" s="4">
        <v>67</v>
      </c>
      <c r="D88" s="4">
        <v>56</v>
      </c>
      <c r="E88" s="4">
        <v>80</v>
      </c>
    </row>
    <row r="89" spans="1:5" x14ac:dyDescent="0.25">
      <c r="A89" s="4" t="s">
        <v>130</v>
      </c>
      <c r="B89" s="4">
        <v>59</v>
      </c>
      <c r="C89" s="4">
        <v>66</v>
      </c>
      <c r="D89" s="4">
        <v>54</v>
      </c>
      <c r="E89" s="4">
        <v>80</v>
      </c>
    </row>
    <row r="90" spans="1:5" x14ac:dyDescent="0.25">
      <c r="A90" s="4" t="s">
        <v>131</v>
      </c>
      <c r="B90" s="4">
        <v>59</v>
      </c>
      <c r="C90" s="4">
        <v>67</v>
      </c>
      <c r="D90" s="4">
        <v>56</v>
      </c>
      <c r="E90" s="4">
        <v>79</v>
      </c>
    </row>
    <row r="91" spans="1:5" x14ac:dyDescent="0.25">
      <c r="A91" s="4" t="s">
        <v>132</v>
      </c>
      <c r="B91" s="4">
        <v>58</v>
      </c>
      <c r="C91" s="4">
        <v>68</v>
      </c>
      <c r="D91" s="4">
        <v>55</v>
      </c>
      <c r="E91" s="4">
        <v>84</v>
      </c>
    </row>
    <row r="92" spans="1:5" x14ac:dyDescent="0.25">
      <c r="A92" s="4" t="s">
        <v>133</v>
      </c>
      <c r="B92" s="4">
        <v>58</v>
      </c>
      <c r="C92" s="4">
        <v>67</v>
      </c>
      <c r="D92" s="4">
        <v>55</v>
      </c>
      <c r="E92" s="4">
        <v>80</v>
      </c>
    </row>
    <row r="93" spans="1:5" x14ac:dyDescent="0.25">
      <c r="A93" s="4" t="s">
        <v>134</v>
      </c>
      <c r="B93" s="4">
        <v>50</v>
      </c>
      <c r="C93" s="4">
        <v>46</v>
      </c>
      <c r="D93" s="4">
        <v>50</v>
      </c>
      <c r="E93" s="4">
        <v>34</v>
      </c>
    </row>
    <row r="94" spans="1:5" x14ac:dyDescent="0.25">
      <c r="A94" s="4" t="s">
        <v>135</v>
      </c>
      <c r="B94" s="4">
        <v>63</v>
      </c>
      <c r="C94" s="4">
        <v>73</v>
      </c>
      <c r="D94" s="4">
        <v>59</v>
      </c>
      <c r="E94" s="4">
        <v>81</v>
      </c>
    </row>
    <row r="95" spans="1:5" x14ac:dyDescent="0.25">
      <c r="A95" s="4" t="s">
        <v>136</v>
      </c>
      <c r="B95" s="4">
        <v>63</v>
      </c>
      <c r="C95" s="4">
        <v>72</v>
      </c>
      <c r="D95" s="4">
        <v>59</v>
      </c>
      <c r="E95" s="4">
        <v>84</v>
      </c>
    </row>
    <row r="96" spans="1:5" x14ac:dyDescent="0.25">
      <c r="A96" s="4" t="s">
        <v>137</v>
      </c>
      <c r="B96" s="4">
        <v>64</v>
      </c>
      <c r="C96" s="4">
        <v>71</v>
      </c>
      <c r="D96" s="4">
        <v>59</v>
      </c>
      <c r="E96" s="4">
        <v>83</v>
      </c>
    </row>
    <row r="97" spans="1:5" x14ac:dyDescent="0.25">
      <c r="A97" s="4" t="s">
        <v>138</v>
      </c>
      <c r="B97" s="4">
        <v>66</v>
      </c>
      <c r="C97" s="4">
        <v>72</v>
      </c>
      <c r="D97" s="4">
        <v>62</v>
      </c>
      <c r="E97" s="4">
        <v>83</v>
      </c>
    </row>
    <row r="98" spans="1:5" x14ac:dyDescent="0.25">
      <c r="A98" s="4" t="s">
        <v>139</v>
      </c>
      <c r="B98" s="4">
        <v>69</v>
      </c>
      <c r="C98" s="4">
        <v>77</v>
      </c>
      <c r="D98" s="4">
        <v>66</v>
      </c>
      <c r="E98" s="4">
        <v>92</v>
      </c>
    </row>
    <row r="99" spans="1:5" x14ac:dyDescent="0.25">
      <c r="A99" s="4" t="s">
        <v>140</v>
      </c>
      <c r="B99" s="4">
        <v>71</v>
      </c>
      <c r="C99" s="4">
        <v>79</v>
      </c>
      <c r="D99" s="4">
        <v>67</v>
      </c>
      <c r="E99" s="4">
        <v>94</v>
      </c>
    </row>
    <row r="100" spans="1:5" x14ac:dyDescent="0.25">
      <c r="A100" s="4" t="s">
        <v>141</v>
      </c>
      <c r="B100" s="4">
        <v>69</v>
      </c>
      <c r="C100" s="4">
        <v>78</v>
      </c>
      <c r="D100" s="4">
        <v>65</v>
      </c>
      <c r="E100" s="4">
        <v>87</v>
      </c>
    </row>
    <row r="101" spans="1:5" x14ac:dyDescent="0.25">
      <c r="A101" s="4" t="s">
        <v>142</v>
      </c>
      <c r="B101" s="4">
        <v>69</v>
      </c>
      <c r="C101" s="4">
        <v>78</v>
      </c>
      <c r="D101" s="4">
        <v>65</v>
      </c>
      <c r="E101" s="4">
        <v>84</v>
      </c>
    </row>
    <row r="102" spans="1:5" x14ac:dyDescent="0.25">
      <c r="A102" s="4" t="s">
        <v>143</v>
      </c>
      <c r="B102" s="4">
        <v>63</v>
      </c>
      <c r="C102" s="4">
        <v>74</v>
      </c>
      <c r="D102" s="4">
        <v>59</v>
      </c>
      <c r="E102" s="4">
        <v>85</v>
      </c>
    </row>
    <row r="103" spans="1:5" x14ac:dyDescent="0.25">
      <c r="A103" s="4" t="s">
        <v>144</v>
      </c>
      <c r="B103" s="4">
        <v>64</v>
      </c>
      <c r="C103" s="4">
        <v>73</v>
      </c>
      <c r="D103" s="4">
        <v>60</v>
      </c>
      <c r="E103" s="4">
        <v>85</v>
      </c>
    </row>
    <row r="104" spans="1:5" x14ac:dyDescent="0.25">
      <c r="A104" s="4" t="s">
        <v>145</v>
      </c>
      <c r="B104" s="4">
        <v>66</v>
      </c>
      <c r="C104" s="4">
        <v>74</v>
      </c>
      <c r="D104" s="4">
        <v>62</v>
      </c>
      <c r="E104" s="4">
        <v>85</v>
      </c>
    </row>
    <row r="105" spans="1:5" x14ac:dyDescent="0.25">
      <c r="A105" s="4" t="s">
        <v>146</v>
      </c>
      <c r="B105" s="4">
        <v>66</v>
      </c>
      <c r="C105" s="4">
        <v>76</v>
      </c>
      <c r="D105" s="4">
        <v>63</v>
      </c>
      <c r="E105" s="4">
        <v>90</v>
      </c>
    </row>
    <row r="106" spans="1:5" x14ac:dyDescent="0.25">
      <c r="A106" s="4" t="s">
        <v>147</v>
      </c>
      <c r="B106" s="4">
        <v>66</v>
      </c>
      <c r="C106" s="4">
        <v>76</v>
      </c>
      <c r="D106" s="4">
        <v>63</v>
      </c>
      <c r="E106" s="4">
        <v>93</v>
      </c>
    </row>
    <row r="107" spans="1:5" x14ac:dyDescent="0.25">
      <c r="A107" s="4" t="s">
        <v>148</v>
      </c>
      <c r="B107" s="4">
        <v>68</v>
      </c>
      <c r="C107" s="4">
        <v>78</v>
      </c>
      <c r="D107" s="4">
        <v>63</v>
      </c>
      <c r="E107" s="4">
        <v>87</v>
      </c>
    </row>
    <row r="108" spans="1:5" x14ac:dyDescent="0.25">
      <c r="A108" s="4" t="s">
        <v>149</v>
      </c>
      <c r="B108" s="4">
        <v>69</v>
      </c>
      <c r="C108" s="4">
        <v>79</v>
      </c>
      <c r="D108" s="4">
        <v>64</v>
      </c>
      <c r="E108" s="4">
        <v>88</v>
      </c>
    </row>
    <row r="109" spans="1:5" x14ac:dyDescent="0.25">
      <c r="A109" s="4" t="s">
        <v>150</v>
      </c>
      <c r="B109" s="4">
        <v>66</v>
      </c>
      <c r="C109" s="4">
        <v>77</v>
      </c>
      <c r="D109" s="4">
        <v>61</v>
      </c>
      <c r="E109" s="4">
        <v>88</v>
      </c>
    </row>
    <row r="110" spans="1:5" x14ac:dyDescent="0.25">
      <c r="A110" s="4" t="s">
        <v>151</v>
      </c>
      <c r="B110" s="4">
        <v>66</v>
      </c>
      <c r="C110" s="4">
        <v>75</v>
      </c>
      <c r="D110" s="4">
        <v>61</v>
      </c>
      <c r="E110" s="4">
        <v>88</v>
      </c>
    </row>
    <row r="111" spans="1:5" x14ac:dyDescent="0.25">
      <c r="A111" s="4" t="s">
        <v>152</v>
      </c>
      <c r="B111" s="4">
        <v>67</v>
      </c>
      <c r="C111" s="4">
        <v>76</v>
      </c>
      <c r="D111" s="4">
        <v>64</v>
      </c>
      <c r="E111" s="4">
        <v>87</v>
      </c>
    </row>
    <row r="112" spans="1:5" x14ac:dyDescent="0.25">
      <c r="A112" s="4" t="s">
        <v>153</v>
      </c>
      <c r="B112" s="4">
        <v>76</v>
      </c>
      <c r="C112" s="4">
        <v>85</v>
      </c>
      <c r="D112" s="4">
        <v>73</v>
      </c>
      <c r="E112" s="4">
        <v>93</v>
      </c>
    </row>
    <row r="113" spans="1:5" x14ac:dyDescent="0.25">
      <c r="A113" s="4" t="s">
        <v>154</v>
      </c>
      <c r="B113" s="4">
        <v>77</v>
      </c>
      <c r="C113" s="4">
        <v>86</v>
      </c>
      <c r="D113" s="4">
        <v>74</v>
      </c>
      <c r="E113" s="4">
        <v>97</v>
      </c>
    </row>
    <row r="114" spans="1:5" x14ac:dyDescent="0.25">
      <c r="A114" s="4" t="s">
        <v>155</v>
      </c>
      <c r="B114" s="4">
        <v>74</v>
      </c>
      <c r="C114" s="4">
        <v>84</v>
      </c>
      <c r="D114" s="4">
        <v>70</v>
      </c>
      <c r="E114" s="4">
        <v>92</v>
      </c>
    </row>
    <row r="115" spans="1:5" x14ac:dyDescent="0.25">
      <c r="A115" s="4" t="s">
        <v>156</v>
      </c>
      <c r="B115" s="4">
        <v>72</v>
      </c>
      <c r="C115" s="4">
        <v>82</v>
      </c>
      <c r="D115" s="4">
        <v>68</v>
      </c>
      <c r="E115" s="4">
        <v>91</v>
      </c>
    </row>
    <row r="116" spans="1:5" x14ac:dyDescent="0.25">
      <c r="A116" s="4" t="s">
        <v>157</v>
      </c>
      <c r="B116" s="4">
        <v>72</v>
      </c>
      <c r="C116" s="4">
        <v>81</v>
      </c>
      <c r="D116" s="4">
        <v>67</v>
      </c>
      <c r="E116" s="4">
        <v>92</v>
      </c>
    </row>
    <row r="117" spans="1:5" x14ac:dyDescent="0.25">
      <c r="A117" s="4" t="s">
        <v>158</v>
      </c>
      <c r="B117" s="4">
        <v>69</v>
      </c>
      <c r="C117" s="4">
        <v>79</v>
      </c>
      <c r="D117" s="4">
        <v>65</v>
      </c>
      <c r="E117" s="4">
        <v>89</v>
      </c>
    </row>
    <row r="118" spans="1:5" x14ac:dyDescent="0.25">
      <c r="A118" s="4" t="s">
        <v>159</v>
      </c>
      <c r="B118" s="4">
        <v>74</v>
      </c>
      <c r="C118" s="4">
        <v>82</v>
      </c>
      <c r="D118" s="4">
        <v>70</v>
      </c>
      <c r="E118" s="4">
        <v>90</v>
      </c>
    </row>
    <row r="119" spans="1:5" x14ac:dyDescent="0.25">
      <c r="A119" s="4" t="s">
        <v>160</v>
      </c>
      <c r="B119" s="4">
        <v>86</v>
      </c>
      <c r="C119" s="4">
        <v>93</v>
      </c>
      <c r="D119" s="4">
        <v>83</v>
      </c>
      <c r="E119" s="4">
        <v>97</v>
      </c>
    </row>
    <row r="120" spans="1:5" x14ac:dyDescent="0.25">
      <c r="A120" s="4" t="s">
        <v>161</v>
      </c>
      <c r="B120" s="4">
        <v>83</v>
      </c>
      <c r="C120" s="4">
        <v>90</v>
      </c>
      <c r="D120" s="4">
        <v>81</v>
      </c>
      <c r="E120" s="4">
        <v>95</v>
      </c>
    </row>
    <row r="121" spans="1:5" x14ac:dyDescent="0.25">
      <c r="A121" s="4" t="s">
        <v>162</v>
      </c>
      <c r="B121" s="4">
        <v>77</v>
      </c>
      <c r="C121" s="4">
        <v>87</v>
      </c>
      <c r="D121" s="4">
        <v>72</v>
      </c>
      <c r="E121" s="4">
        <v>93</v>
      </c>
    </row>
    <row r="122" spans="1:5" x14ac:dyDescent="0.25">
      <c r="A122" s="4" t="s">
        <v>163</v>
      </c>
      <c r="B122" s="4">
        <v>78</v>
      </c>
      <c r="C122" s="4">
        <v>87</v>
      </c>
      <c r="D122" s="4">
        <v>74</v>
      </c>
      <c r="E122" s="4">
        <v>94</v>
      </c>
    </row>
    <row r="123" spans="1:5" x14ac:dyDescent="0.25">
      <c r="A123" s="4" t="s">
        <v>164</v>
      </c>
      <c r="B123" s="4">
        <v>80</v>
      </c>
      <c r="C123" s="4">
        <v>88</v>
      </c>
      <c r="D123" s="4">
        <v>76</v>
      </c>
      <c r="E123" s="4">
        <v>94</v>
      </c>
    </row>
    <row r="124" spans="1:5" x14ac:dyDescent="0.25">
      <c r="A124" s="4" t="s">
        <v>165</v>
      </c>
      <c r="B124" s="4">
        <v>80</v>
      </c>
      <c r="C124" s="4">
        <v>86</v>
      </c>
      <c r="D124" s="4">
        <v>76</v>
      </c>
      <c r="E124" s="4">
        <v>92</v>
      </c>
    </row>
    <row r="125" spans="1:5" x14ac:dyDescent="0.25">
      <c r="A125" s="4" t="s">
        <v>166</v>
      </c>
      <c r="B125" s="4">
        <v>78</v>
      </c>
      <c r="C125" s="4">
        <v>85</v>
      </c>
      <c r="D125" s="4">
        <v>74</v>
      </c>
      <c r="E125" s="4">
        <v>91</v>
      </c>
    </row>
    <row r="126" spans="1:5" x14ac:dyDescent="0.25">
      <c r="A126" s="4" t="s">
        <v>167</v>
      </c>
      <c r="B126" s="4">
        <v>78</v>
      </c>
      <c r="C126" s="4">
        <v>88</v>
      </c>
      <c r="D126" s="4">
        <v>75</v>
      </c>
      <c r="E126" s="4">
        <v>97</v>
      </c>
    </row>
    <row r="127" spans="1:5" x14ac:dyDescent="0.25">
      <c r="A127" s="4" t="s">
        <v>168</v>
      </c>
      <c r="B127" s="4">
        <v>79</v>
      </c>
      <c r="C127" s="4">
        <v>90</v>
      </c>
      <c r="D127" s="4">
        <v>76</v>
      </c>
      <c r="E127" s="4">
        <v>99</v>
      </c>
    </row>
    <row r="128" spans="1:5" x14ac:dyDescent="0.25">
      <c r="A128" s="4" t="s">
        <v>169</v>
      </c>
      <c r="B128" s="4">
        <v>77</v>
      </c>
      <c r="C128" s="4">
        <v>88</v>
      </c>
      <c r="D128" s="4">
        <v>72</v>
      </c>
      <c r="E128" s="4">
        <v>96</v>
      </c>
    </row>
    <row r="129" spans="1:5" x14ac:dyDescent="0.25">
      <c r="A129" s="4" t="s">
        <v>170</v>
      </c>
      <c r="B129" s="4">
        <v>77</v>
      </c>
      <c r="C129" s="4">
        <v>88</v>
      </c>
      <c r="D129" s="4">
        <v>73</v>
      </c>
      <c r="E129" s="4">
        <v>96</v>
      </c>
    </row>
    <row r="130" spans="1:5" x14ac:dyDescent="0.25">
      <c r="A130" s="4" t="s">
        <v>171</v>
      </c>
      <c r="B130" s="4">
        <v>78</v>
      </c>
      <c r="C130" s="4">
        <v>88</v>
      </c>
      <c r="D130" s="4">
        <v>73</v>
      </c>
      <c r="E130" s="4">
        <v>97</v>
      </c>
    </row>
    <row r="131" spans="1:5" x14ac:dyDescent="0.25">
      <c r="A131" s="4" t="s">
        <v>172</v>
      </c>
      <c r="B131" s="4">
        <v>77</v>
      </c>
      <c r="C131" s="4">
        <v>86</v>
      </c>
      <c r="D131" s="4">
        <v>73</v>
      </c>
      <c r="E131" s="4">
        <v>96</v>
      </c>
    </row>
    <row r="132" spans="1:5" x14ac:dyDescent="0.25">
      <c r="A132" s="4" t="s">
        <v>173</v>
      </c>
      <c r="B132" s="4">
        <v>79</v>
      </c>
      <c r="C132" s="4">
        <v>87</v>
      </c>
      <c r="D132" s="4">
        <v>75</v>
      </c>
      <c r="E132" s="4">
        <v>96</v>
      </c>
    </row>
    <row r="133" spans="1:5" x14ac:dyDescent="0.25">
      <c r="A133" s="4" t="s">
        <v>174</v>
      </c>
      <c r="B133" s="4">
        <v>84</v>
      </c>
      <c r="C133" s="4">
        <v>95</v>
      </c>
      <c r="D133" s="4">
        <v>82</v>
      </c>
      <c r="E133" s="4">
        <v>101</v>
      </c>
    </row>
    <row r="134" spans="1:5" x14ac:dyDescent="0.25">
      <c r="A134" s="4" t="s">
        <v>175</v>
      </c>
      <c r="B134" s="4">
        <v>87</v>
      </c>
      <c r="C134" s="4">
        <v>98</v>
      </c>
      <c r="D134" s="4">
        <v>84</v>
      </c>
      <c r="E134" s="4">
        <v>105</v>
      </c>
    </row>
    <row r="135" spans="1:5" x14ac:dyDescent="0.25">
      <c r="A135" s="4" t="s">
        <v>176</v>
      </c>
      <c r="B135" s="4">
        <v>83</v>
      </c>
      <c r="C135" s="4">
        <v>93</v>
      </c>
      <c r="D135" s="4">
        <v>79</v>
      </c>
      <c r="E135" s="4">
        <v>97</v>
      </c>
    </row>
    <row r="136" spans="1:5" x14ac:dyDescent="0.25">
      <c r="A136" s="4" t="s">
        <v>177</v>
      </c>
      <c r="B136" s="4">
        <v>80</v>
      </c>
      <c r="C136" s="4">
        <v>91</v>
      </c>
      <c r="D136" s="4">
        <v>76</v>
      </c>
      <c r="E136" s="4">
        <v>97</v>
      </c>
    </row>
    <row r="137" spans="1:5" x14ac:dyDescent="0.25">
      <c r="A137" s="4" t="s">
        <v>178</v>
      </c>
      <c r="B137" s="4">
        <v>79</v>
      </c>
      <c r="C137" s="4">
        <v>89</v>
      </c>
      <c r="D137" s="4">
        <v>75</v>
      </c>
      <c r="E137" s="4">
        <v>97</v>
      </c>
    </row>
    <row r="138" spans="1:5" x14ac:dyDescent="0.25">
      <c r="A138" s="4" t="s">
        <v>179</v>
      </c>
      <c r="B138" s="4">
        <v>80</v>
      </c>
      <c r="C138" s="4">
        <v>89</v>
      </c>
      <c r="D138" s="4">
        <v>76</v>
      </c>
      <c r="E138" s="4">
        <v>96</v>
      </c>
    </row>
    <row r="139" spans="1:5" x14ac:dyDescent="0.25">
      <c r="A139" s="4" t="s">
        <v>180</v>
      </c>
      <c r="B139" s="4">
        <v>86</v>
      </c>
      <c r="C139" s="4">
        <v>93</v>
      </c>
      <c r="D139" s="4">
        <v>83</v>
      </c>
      <c r="E139" s="4">
        <v>96</v>
      </c>
    </row>
    <row r="140" spans="1:5" x14ac:dyDescent="0.25">
      <c r="A140" s="4" t="s">
        <v>181</v>
      </c>
      <c r="B140" s="4">
        <v>93</v>
      </c>
      <c r="C140" s="4">
        <v>101</v>
      </c>
      <c r="D140" s="4">
        <v>90</v>
      </c>
      <c r="E140" s="4">
        <v>104</v>
      </c>
    </row>
    <row r="141" spans="1:5" x14ac:dyDescent="0.25">
      <c r="A141" s="4" t="s">
        <v>182</v>
      </c>
      <c r="B141" s="4">
        <v>99</v>
      </c>
      <c r="C141" s="4">
        <v>108</v>
      </c>
      <c r="D141" s="4">
        <v>95</v>
      </c>
      <c r="E141" s="4">
        <v>111</v>
      </c>
    </row>
    <row r="142" spans="1:5" x14ac:dyDescent="0.25">
      <c r="A142" s="4" t="s">
        <v>183</v>
      </c>
      <c r="B142" s="4">
        <v>84</v>
      </c>
      <c r="C142" s="4">
        <v>94</v>
      </c>
      <c r="D142" s="4">
        <v>80</v>
      </c>
      <c r="E142" s="4">
        <v>98</v>
      </c>
    </row>
    <row r="143" spans="1:5" x14ac:dyDescent="0.25">
      <c r="A143" s="4" t="s">
        <v>184</v>
      </c>
      <c r="B143" s="4">
        <v>83</v>
      </c>
      <c r="C143" s="4">
        <v>93</v>
      </c>
      <c r="D143" s="4">
        <v>79</v>
      </c>
      <c r="E143" s="4">
        <v>98</v>
      </c>
    </row>
    <row r="144" spans="1:5" x14ac:dyDescent="0.25">
      <c r="A144" s="4" t="s">
        <v>185</v>
      </c>
      <c r="B144" s="4">
        <v>83</v>
      </c>
      <c r="C144" s="4">
        <v>93</v>
      </c>
      <c r="D144" s="4">
        <v>79</v>
      </c>
      <c r="E144" s="4">
        <v>98</v>
      </c>
    </row>
    <row r="145" spans="1:5" x14ac:dyDescent="0.25">
      <c r="A145" s="4" t="s">
        <v>186</v>
      </c>
      <c r="B145" s="4">
        <v>85</v>
      </c>
      <c r="C145" s="4">
        <v>92</v>
      </c>
      <c r="D145" s="4">
        <v>81</v>
      </c>
      <c r="E145" s="4">
        <v>98</v>
      </c>
    </row>
    <row r="146" spans="1:5" x14ac:dyDescent="0.25">
      <c r="A146" s="4" t="s">
        <v>187</v>
      </c>
      <c r="B146" s="4">
        <v>89</v>
      </c>
      <c r="C146" s="4">
        <v>94</v>
      </c>
      <c r="D146" s="4">
        <v>86</v>
      </c>
      <c r="E146" s="4">
        <v>97</v>
      </c>
    </row>
    <row r="147" spans="1:5" x14ac:dyDescent="0.25">
      <c r="A147" s="4" t="s">
        <v>188</v>
      </c>
      <c r="B147" s="4">
        <v>94</v>
      </c>
      <c r="C147" s="4">
        <v>103</v>
      </c>
      <c r="D147" s="4">
        <v>91</v>
      </c>
      <c r="E147" s="4">
        <v>104</v>
      </c>
    </row>
    <row r="148" spans="1:5" x14ac:dyDescent="0.25">
      <c r="A148" s="4" t="s">
        <v>189</v>
      </c>
      <c r="B148" s="4">
        <v>98</v>
      </c>
      <c r="C148" s="4">
        <v>109</v>
      </c>
      <c r="D148" s="4">
        <v>95</v>
      </c>
      <c r="E148" s="4">
        <v>111</v>
      </c>
    </row>
    <row r="149" spans="1:5" x14ac:dyDescent="0.25">
      <c r="A149" s="4" t="s">
        <v>190</v>
      </c>
      <c r="B149" s="4">
        <v>88</v>
      </c>
      <c r="C149" s="4">
        <v>97</v>
      </c>
      <c r="D149" s="4">
        <v>85</v>
      </c>
      <c r="E149" s="4">
        <v>99</v>
      </c>
    </row>
    <row r="150" spans="1:5" x14ac:dyDescent="0.25">
      <c r="A150" s="4" t="s">
        <v>191</v>
      </c>
      <c r="B150" s="4">
        <v>87</v>
      </c>
      <c r="C150" s="4">
        <v>95</v>
      </c>
      <c r="D150" s="4">
        <v>83</v>
      </c>
      <c r="E150" s="4">
        <v>98</v>
      </c>
    </row>
    <row r="151" spans="1:5" x14ac:dyDescent="0.25">
      <c r="A151" s="4" t="s">
        <v>192</v>
      </c>
      <c r="B151" s="4">
        <v>85</v>
      </c>
      <c r="C151" s="4">
        <v>94</v>
      </c>
      <c r="D151" s="4">
        <v>82</v>
      </c>
      <c r="E151" s="4">
        <v>98</v>
      </c>
    </row>
    <row r="152" spans="1:5" x14ac:dyDescent="0.25">
      <c r="A152" s="4" t="s">
        <v>193</v>
      </c>
      <c r="B152" s="4">
        <v>84</v>
      </c>
      <c r="C152" s="4">
        <v>91</v>
      </c>
      <c r="D152" s="4">
        <v>81</v>
      </c>
      <c r="E152" s="4">
        <v>95</v>
      </c>
    </row>
    <row r="153" spans="1:5" x14ac:dyDescent="0.25">
      <c r="A153" s="4" t="s">
        <v>194</v>
      </c>
      <c r="B153" s="4">
        <v>90</v>
      </c>
      <c r="C153" s="4">
        <v>96</v>
      </c>
      <c r="D153" s="4">
        <v>88</v>
      </c>
      <c r="E153" s="4">
        <v>97</v>
      </c>
    </row>
    <row r="154" spans="1:5" x14ac:dyDescent="0.25">
      <c r="A154" s="4" t="s">
        <v>195</v>
      </c>
      <c r="B154" s="4">
        <v>92</v>
      </c>
      <c r="C154" s="4">
        <v>102</v>
      </c>
      <c r="D154" s="4">
        <v>90</v>
      </c>
      <c r="E154" s="4">
        <v>105</v>
      </c>
    </row>
    <row r="155" spans="1:5" x14ac:dyDescent="0.25">
      <c r="A155" s="4" t="s">
        <v>196</v>
      </c>
      <c r="B155" s="4">
        <v>100</v>
      </c>
      <c r="C155" s="4">
        <v>111</v>
      </c>
      <c r="D155" s="4">
        <v>96</v>
      </c>
      <c r="E155" s="4">
        <v>112</v>
      </c>
    </row>
    <row r="156" spans="1:5" x14ac:dyDescent="0.25">
      <c r="A156" s="4" t="s">
        <v>197</v>
      </c>
      <c r="B156" s="4">
        <v>83</v>
      </c>
      <c r="C156" s="4">
        <v>93</v>
      </c>
      <c r="D156" s="4">
        <v>80</v>
      </c>
      <c r="E156" s="4">
        <v>96</v>
      </c>
    </row>
    <row r="157" spans="1:5" x14ac:dyDescent="0.25">
      <c r="A157" s="4" t="s">
        <v>198</v>
      </c>
      <c r="B157" s="4">
        <v>86</v>
      </c>
      <c r="C157" s="4">
        <v>95</v>
      </c>
      <c r="D157" s="4">
        <v>82</v>
      </c>
      <c r="E157" s="4">
        <v>97</v>
      </c>
    </row>
    <row r="158" spans="1:5" x14ac:dyDescent="0.25">
      <c r="A158" s="4" t="s">
        <v>199</v>
      </c>
      <c r="B158" s="4">
        <v>87</v>
      </c>
      <c r="C158" s="4">
        <v>94</v>
      </c>
      <c r="D158" s="4">
        <v>84</v>
      </c>
      <c r="E158" s="4">
        <v>96</v>
      </c>
    </row>
    <row r="159" spans="1:5" x14ac:dyDescent="0.25">
      <c r="A159" s="4" t="s">
        <v>200</v>
      </c>
      <c r="B159" s="4">
        <v>88</v>
      </c>
      <c r="C159" s="4">
        <v>94</v>
      </c>
      <c r="D159" s="4">
        <v>86</v>
      </c>
      <c r="E159" s="4">
        <v>96</v>
      </c>
    </row>
    <row r="160" spans="1:5" x14ac:dyDescent="0.25">
      <c r="A160" s="4" t="s">
        <v>201</v>
      </c>
      <c r="B160" s="4">
        <v>93</v>
      </c>
      <c r="C160" s="4">
        <v>97</v>
      </c>
      <c r="D160" s="4">
        <v>92</v>
      </c>
      <c r="E160" s="4">
        <v>95</v>
      </c>
    </row>
    <row r="161" spans="1:5" x14ac:dyDescent="0.25">
      <c r="A161" s="4" t="s">
        <v>202</v>
      </c>
      <c r="B161" s="4">
        <v>99</v>
      </c>
      <c r="C161" s="4">
        <v>107</v>
      </c>
      <c r="D161" s="4">
        <v>97</v>
      </c>
      <c r="E161" s="4">
        <v>106</v>
      </c>
    </row>
    <row r="162" spans="1:5" x14ac:dyDescent="0.25">
      <c r="A162" s="4" t="s">
        <v>203</v>
      </c>
      <c r="B162" s="4">
        <v>103</v>
      </c>
      <c r="C162" s="4">
        <v>114</v>
      </c>
      <c r="D162" s="4">
        <v>99</v>
      </c>
      <c r="E162" s="4">
        <v>114</v>
      </c>
    </row>
    <row r="163" spans="1:5" x14ac:dyDescent="0.25">
      <c r="A163" s="4" t="s">
        <v>204</v>
      </c>
      <c r="B163" s="4">
        <v>90</v>
      </c>
      <c r="C163" s="4">
        <v>98</v>
      </c>
      <c r="D163" s="4">
        <v>88</v>
      </c>
      <c r="E163" s="4">
        <v>97</v>
      </c>
    </row>
    <row r="164" spans="1:5" x14ac:dyDescent="0.25">
      <c r="A164" s="4" t="s">
        <v>205</v>
      </c>
      <c r="B164" s="4">
        <v>87</v>
      </c>
      <c r="C164" s="4">
        <v>95</v>
      </c>
      <c r="D164" s="4">
        <v>83</v>
      </c>
      <c r="E164" s="4">
        <v>98</v>
      </c>
    </row>
    <row r="165" spans="1:5" x14ac:dyDescent="0.25">
      <c r="A165" s="4" t="s">
        <v>206</v>
      </c>
      <c r="B165" s="4">
        <v>87</v>
      </c>
      <c r="C165" s="4">
        <v>96</v>
      </c>
      <c r="D165" s="4">
        <v>84</v>
      </c>
      <c r="E165" s="4">
        <v>98</v>
      </c>
    </row>
    <row r="166" spans="1:5" x14ac:dyDescent="0.25">
      <c r="A166" s="4" t="s">
        <v>207</v>
      </c>
      <c r="B166" s="4">
        <v>88</v>
      </c>
      <c r="C166" s="4">
        <v>93</v>
      </c>
      <c r="D166" s="4">
        <v>85</v>
      </c>
      <c r="E166" s="4">
        <v>96</v>
      </c>
    </row>
    <row r="167" spans="1:5" x14ac:dyDescent="0.25">
      <c r="A167" s="4" t="s">
        <v>208</v>
      </c>
      <c r="B167" s="4">
        <v>91</v>
      </c>
      <c r="C167" s="4">
        <v>96</v>
      </c>
      <c r="D167" s="4">
        <v>89</v>
      </c>
      <c r="E167" s="4">
        <v>96</v>
      </c>
    </row>
    <row r="168" spans="1:5" x14ac:dyDescent="0.25">
      <c r="A168" s="4" t="s">
        <v>209</v>
      </c>
      <c r="B168" s="4">
        <v>101</v>
      </c>
      <c r="C168" s="4">
        <v>108</v>
      </c>
      <c r="D168" s="4">
        <v>98</v>
      </c>
      <c r="E168" s="4">
        <v>108</v>
      </c>
    </row>
    <row r="169" spans="1:5" x14ac:dyDescent="0.25">
      <c r="A169" s="4" t="s">
        <v>210</v>
      </c>
      <c r="B169" s="4">
        <v>105</v>
      </c>
      <c r="C169" s="4">
        <v>115</v>
      </c>
      <c r="D169" s="4">
        <v>101</v>
      </c>
      <c r="E169" s="4">
        <v>116</v>
      </c>
    </row>
    <row r="170" spans="1:5" x14ac:dyDescent="0.25">
      <c r="A170" s="4" t="s">
        <v>211</v>
      </c>
      <c r="B170" s="4">
        <v>93</v>
      </c>
      <c r="C170" s="4">
        <v>100</v>
      </c>
      <c r="D170" s="4">
        <v>90</v>
      </c>
      <c r="E170" s="4">
        <v>100</v>
      </c>
    </row>
    <row r="171" spans="1:5" x14ac:dyDescent="0.25">
      <c r="A171" s="4" t="s">
        <v>212</v>
      </c>
      <c r="B171" s="4">
        <v>89</v>
      </c>
      <c r="C171" s="4">
        <v>97</v>
      </c>
      <c r="D171" s="4">
        <v>86</v>
      </c>
      <c r="E171" s="4">
        <v>99</v>
      </c>
    </row>
    <row r="172" spans="1:5" x14ac:dyDescent="0.25">
      <c r="A172" s="4" t="s">
        <v>213</v>
      </c>
      <c r="B172" s="4">
        <v>89</v>
      </c>
      <c r="C172" s="4">
        <v>97</v>
      </c>
      <c r="D172" s="4">
        <v>86</v>
      </c>
      <c r="E172" s="4">
        <v>99</v>
      </c>
    </row>
    <row r="173" spans="1:5" x14ac:dyDescent="0.25">
      <c r="A173" s="4" t="s">
        <v>214</v>
      </c>
      <c r="B173" s="4">
        <v>88</v>
      </c>
      <c r="C173" s="4">
        <v>94</v>
      </c>
      <c r="D173" s="4">
        <v>85</v>
      </c>
      <c r="E173" s="4">
        <v>98</v>
      </c>
    </row>
    <row r="174" spans="1:5" x14ac:dyDescent="0.25">
      <c r="A174" s="4" t="s">
        <v>215</v>
      </c>
      <c r="B174" s="4">
        <v>92</v>
      </c>
      <c r="C174" s="4">
        <v>97</v>
      </c>
      <c r="D174" s="4">
        <v>89</v>
      </c>
      <c r="E174" s="4">
        <v>98</v>
      </c>
    </row>
    <row r="175" spans="1:5" x14ac:dyDescent="0.25">
      <c r="A175" s="4" t="s">
        <v>216</v>
      </c>
      <c r="B175" s="4">
        <v>98</v>
      </c>
      <c r="C175" s="4">
        <v>107</v>
      </c>
      <c r="D175" s="4">
        <v>96</v>
      </c>
      <c r="E175" s="4">
        <v>107</v>
      </c>
    </row>
    <row r="176" spans="1:5" x14ac:dyDescent="0.25">
      <c r="A176" s="4" t="s">
        <v>217</v>
      </c>
      <c r="B176" s="4">
        <v>98</v>
      </c>
      <c r="C176" s="4">
        <v>110</v>
      </c>
      <c r="D176" s="4">
        <v>95</v>
      </c>
      <c r="E176" s="4">
        <v>115</v>
      </c>
    </row>
    <row r="177" spans="1:5" x14ac:dyDescent="0.25">
      <c r="A177" s="4" t="s">
        <v>218</v>
      </c>
      <c r="B177" s="4">
        <v>91</v>
      </c>
      <c r="C177" s="4">
        <v>100</v>
      </c>
      <c r="D177" s="4">
        <v>88</v>
      </c>
      <c r="E177" s="4">
        <v>100</v>
      </c>
    </row>
    <row r="178" spans="1:5" x14ac:dyDescent="0.25">
      <c r="A178" s="4" t="s">
        <v>219</v>
      </c>
      <c r="B178" s="4">
        <v>89</v>
      </c>
      <c r="C178" s="4">
        <v>98</v>
      </c>
      <c r="D178" s="4">
        <v>86</v>
      </c>
      <c r="E178" s="4">
        <v>99</v>
      </c>
    </row>
    <row r="179" spans="1:5" x14ac:dyDescent="0.25">
      <c r="A179" s="4" t="s">
        <v>220</v>
      </c>
      <c r="B179" s="4">
        <v>87</v>
      </c>
      <c r="C179" s="4">
        <v>95</v>
      </c>
      <c r="D179" s="4">
        <v>84</v>
      </c>
      <c r="E179" s="4">
        <v>97</v>
      </c>
    </row>
    <row r="180" spans="1:5" x14ac:dyDescent="0.25">
      <c r="A180" s="4" t="s">
        <v>221</v>
      </c>
      <c r="B180" s="4">
        <v>92</v>
      </c>
      <c r="C180" s="4">
        <v>98</v>
      </c>
      <c r="D180" s="4">
        <v>89</v>
      </c>
      <c r="E180" s="4">
        <v>98</v>
      </c>
    </row>
    <row r="181" spans="1:5" x14ac:dyDescent="0.25">
      <c r="A181" s="4" t="s">
        <v>222</v>
      </c>
      <c r="B181" s="4">
        <v>91</v>
      </c>
      <c r="C181" s="4">
        <v>96</v>
      </c>
      <c r="D181" s="4">
        <v>89</v>
      </c>
      <c r="E181" s="4">
        <v>95</v>
      </c>
    </row>
    <row r="182" spans="1:5" x14ac:dyDescent="0.25">
      <c r="A182" s="4" t="s">
        <v>223</v>
      </c>
      <c r="B182" s="4">
        <v>99</v>
      </c>
      <c r="C182" s="4">
        <v>109</v>
      </c>
      <c r="D182" s="4">
        <v>97</v>
      </c>
      <c r="E182" s="4">
        <v>108</v>
      </c>
    </row>
    <row r="183" spans="1:5" x14ac:dyDescent="0.25">
      <c r="A183" s="4" t="s">
        <v>224</v>
      </c>
      <c r="B183" s="4">
        <v>103</v>
      </c>
      <c r="C183" s="4">
        <v>115</v>
      </c>
      <c r="D183" s="4">
        <v>99</v>
      </c>
      <c r="E183" s="4">
        <v>116</v>
      </c>
    </row>
    <row r="184" spans="1:5" x14ac:dyDescent="0.25">
      <c r="A184" s="4" t="s">
        <v>225</v>
      </c>
      <c r="B184" s="4">
        <v>94</v>
      </c>
      <c r="C184" s="4">
        <v>102</v>
      </c>
      <c r="D184" s="4">
        <v>92</v>
      </c>
      <c r="E184" s="4">
        <v>99</v>
      </c>
    </row>
    <row r="185" spans="1:5" x14ac:dyDescent="0.25">
      <c r="A185" s="4" t="s">
        <v>226</v>
      </c>
      <c r="B185" s="4">
        <v>85</v>
      </c>
      <c r="C185" s="4">
        <v>93</v>
      </c>
      <c r="D185" s="4">
        <v>82</v>
      </c>
      <c r="E185" s="4">
        <v>95</v>
      </c>
    </row>
    <row r="186" spans="1:5" x14ac:dyDescent="0.25">
      <c r="A186" s="4" t="s">
        <v>227</v>
      </c>
      <c r="B186" s="4">
        <v>93</v>
      </c>
      <c r="C186" s="4">
        <v>100</v>
      </c>
      <c r="D186" s="4">
        <v>90</v>
      </c>
      <c r="E186" s="4">
        <v>99</v>
      </c>
    </row>
    <row r="187" spans="1:5" x14ac:dyDescent="0.25">
      <c r="A187" s="4" t="s">
        <v>228</v>
      </c>
      <c r="B187" s="4">
        <v>89</v>
      </c>
      <c r="C187" s="4">
        <v>96</v>
      </c>
      <c r="D187" s="4">
        <v>87</v>
      </c>
      <c r="E187" s="4">
        <v>98</v>
      </c>
    </row>
    <row r="188" spans="1:5" x14ac:dyDescent="0.25">
      <c r="A188" s="4" t="s">
        <v>229</v>
      </c>
      <c r="B188" s="4">
        <v>93</v>
      </c>
      <c r="C188" s="4">
        <v>98</v>
      </c>
      <c r="D188" s="4">
        <v>92</v>
      </c>
      <c r="E188" s="4">
        <v>97</v>
      </c>
    </row>
    <row r="189" spans="1:5" x14ac:dyDescent="0.25">
      <c r="A189" s="4" t="s">
        <v>230</v>
      </c>
      <c r="B189" s="4">
        <v>101</v>
      </c>
      <c r="C189" s="4">
        <v>109</v>
      </c>
      <c r="D189" s="4">
        <v>98</v>
      </c>
      <c r="E189" s="4">
        <v>107</v>
      </c>
    </row>
    <row r="190" spans="1:5" x14ac:dyDescent="0.25">
      <c r="A190" s="4" t="s">
        <v>231</v>
      </c>
      <c r="B190" s="4">
        <v>105</v>
      </c>
      <c r="C190" s="4">
        <v>116</v>
      </c>
      <c r="D190" s="4">
        <v>102</v>
      </c>
      <c r="E190" s="4">
        <v>107</v>
      </c>
    </row>
    <row r="191" spans="1:5" x14ac:dyDescent="0.25">
      <c r="A191" s="4" t="s">
        <v>232</v>
      </c>
      <c r="B191" s="4">
        <v>82</v>
      </c>
      <c r="C191" s="4">
        <v>74</v>
      </c>
      <c r="D191" s="4">
        <v>86</v>
      </c>
      <c r="E191" s="4">
        <v>46</v>
      </c>
    </row>
    <row r="192" spans="1:5" x14ac:dyDescent="0.25">
      <c r="A192" s="4" t="s">
        <v>233</v>
      </c>
      <c r="B192" s="4">
        <v>94</v>
      </c>
      <c r="C192" s="4">
        <v>101</v>
      </c>
      <c r="D192" s="4">
        <v>91</v>
      </c>
      <c r="E192" s="4">
        <v>99</v>
      </c>
    </row>
    <row r="193" spans="1:5" x14ac:dyDescent="0.25">
      <c r="A193" s="4" t="s">
        <v>234</v>
      </c>
      <c r="B193" s="4">
        <v>90</v>
      </c>
      <c r="C193" s="4">
        <v>98</v>
      </c>
      <c r="D193" s="4">
        <v>87</v>
      </c>
      <c r="E193" s="4">
        <v>103</v>
      </c>
    </row>
    <row r="194" spans="1:5" x14ac:dyDescent="0.25">
      <c r="A194" s="4" t="s">
        <v>235</v>
      </c>
      <c r="B194" s="4">
        <v>90</v>
      </c>
      <c r="C194" s="4">
        <v>97</v>
      </c>
      <c r="D194" s="4">
        <v>87</v>
      </c>
      <c r="E194" s="4">
        <v>102</v>
      </c>
    </row>
    <row r="195" spans="1:5" x14ac:dyDescent="0.25">
      <c r="A195" s="4" t="s">
        <v>236</v>
      </c>
      <c r="B195" s="4">
        <v>95</v>
      </c>
      <c r="C195" s="4">
        <v>101</v>
      </c>
      <c r="D195" s="4">
        <v>93</v>
      </c>
      <c r="E195" s="4">
        <v>102</v>
      </c>
    </row>
    <row r="196" spans="1:5" x14ac:dyDescent="0.25">
      <c r="A196" s="4" t="s">
        <v>237</v>
      </c>
      <c r="B196" s="4">
        <v>103</v>
      </c>
      <c r="C196" s="4">
        <v>113</v>
      </c>
      <c r="D196" s="4">
        <v>100</v>
      </c>
      <c r="E196" s="4">
        <v>116</v>
      </c>
    </row>
    <row r="197" spans="1:5" x14ac:dyDescent="0.25">
      <c r="A197" s="4" t="s">
        <v>238</v>
      </c>
      <c r="B197" s="4">
        <v>104</v>
      </c>
      <c r="C197" s="4">
        <v>117</v>
      </c>
      <c r="D197" s="4">
        <v>101</v>
      </c>
      <c r="E197" s="4">
        <v>120</v>
      </c>
    </row>
    <row r="198" spans="1:5" x14ac:dyDescent="0.25">
      <c r="A198" s="4" t="s">
        <v>239</v>
      </c>
      <c r="B198" s="4">
        <v>94</v>
      </c>
      <c r="C198" s="4">
        <v>103</v>
      </c>
      <c r="D198" s="4">
        <v>90</v>
      </c>
      <c r="E198" s="4">
        <v>104</v>
      </c>
    </row>
    <row r="199" spans="1:5" x14ac:dyDescent="0.25">
      <c r="A199" s="4" t="s">
        <v>240</v>
      </c>
      <c r="B199" s="4">
        <v>92</v>
      </c>
      <c r="C199" s="4">
        <v>101</v>
      </c>
      <c r="D199" s="4">
        <v>88</v>
      </c>
      <c r="E199" s="4">
        <v>104</v>
      </c>
    </row>
    <row r="200" spans="1:5" x14ac:dyDescent="0.25">
      <c r="A200" s="4" t="s">
        <v>241</v>
      </c>
      <c r="B200" s="4">
        <v>93</v>
      </c>
      <c r="C200" s="4">
        <v>102</v>
      </c>
      <c r="D200" s="4">
        <v>89</v>
      </c>
      <c r="E200" s="4">
        <v>104</v>
      </c>
    </row>
    <row r="201" spans="1:5" x14ac:dyDescent="0.25">
      <c r="A201" s="4" t="s">
        <v>242</v>
      </c>
      <c r="B201" s="4">
        <v>92</v>
      </c>
      <c r="C201" s="4">
        <v>100</v>
      </c>
      <c r="D201" s="4">
        <v>89</v>
      </c>
      <c r="E201" s="4">
        <v>102</v>
      </c>
    </row>
    <row r="202" spans="1:5" x14ac:dyDescent="0.25">
      <c r="A202" s="4" t="s">
        <v>243</v>
      </c>
      <c r="B202" s="4">
        <v>96</v>
      </c>
      <c r="C202" s="4">
        <v>103</v>
      </c>
      <c r="D202" s="4">
        <v>94</v>
      </c>
      <c r="E202" s="4">
        <v>103</v>
      </c>
    </row>
    <row r="203" spans="1:5" x14ac:dyDescent="0.25">
      <c r="A203" s="4" t="s">
        <v>244</v>
      </c>
      <c r="B203" s="4">
        <v>101</v>
      </c>
      <c r="C203" s="4">
        <v>112</v>
      </c>
      <c r="D203" s="4">
        <v>98</v>
      </c>
      <c r="E203" s="4">
        <v>113</v>
      </c>
    </row>
    <row r="204" spans="1:5" x14ac:dyDescent="0.25">
      <c r="A204" s="4" t="s">
        <v>245</v>
      </c>
      <c r="B204" s="4">
        <v>107</v>
      </c>
      <c r="C204" s="4">
        <v>121</v>
      </c>
      <c r="D204" s="4">
        <v>103</v>
      </c>
      <c r="E204" s="4">
        <v>123</v>
      </c>
    </row>
    <row r="205" spans="1:5" x14ac:dyDescent="0.25">
      <c r="A205" s="4" t="s">
        <v>246</v>
      </c>
      <c r="B205" s="4">
        <v>97</v>
      </c>
      <c r="C205" s="4">
        <v>105</v>
      </c>
      <c r="D205" s="4">
        <v>93</v>
      </c>
      <c r="E205" s="4">
        <v>105</v>
      </c>
    </row>
    <row r="206" spans="1:5" x14ac:dyDescent="0.25">
      <c r="A206" s="4" t="s">
        <v>247</v>
      </c>
      <c r="B206" s="4">
        <v>93</v>
      </c>
      <c r="C206" s="4">
        <v>102</v>
      </c>
      <c r="D206" s="4">
        <v>89</v>
      </c>
      <c r="E206" s="4">
        <v>102</v>
      </c>
    </row>
    <row r="207" spans="1:5" x14ac:dyDescent="0.25">
      <c r="A207" s="4" t="s">
        <v>248</v>
      </c>
      <c r="B207" s="4">
        <v>93</v>
      </c>
      <c r="C207" s="4">
        <v>102</v>
      </c>
      <c r="D207" s="4">
        <v>89</v>
      </c>
      <c r="E207" s="4">
        <v>105</v>
      </c>
    </row>
    <row r="208" spans="1:5" x14ac:dyDescent="0.25">
      <c r="A208" s="4" t="s">
        <v>249</v>
      </c>
      <c r="B208" s="4">
        <v>93</v>
      </c>
      <c r="C208" s="4">
        <v>100</v>
      </c>
      <c r="D208" s="4">
        <v>90</v>
      </c>
      <c r="E208" s="4">
        <v>103</v>
      </c>
    </row>
    <row r="209" spans="1:5" x14ac:dyDescent="0.25">
      <c r="A209" s="4" t="s">
        <v>250</v>
      </c>
      <c r="B209" s="4">
        <v>97</v>
      </c>
      <c r="C209" s="4">
        <v>103</v>
      </c>
      <c r="D209" s="4">
        <v>95</v>
      </c>
      <c r="E209" s="4">
        <v>103</v>
      </c>
    </row>
    <row r="210" spans="1:5" x14ac:dyDescent="0.25">
      <c r="A210" s="4" t="s">
        <v>251</v>
      </c>
      <c r="B210" s="4">
        <v>102</v>
      </c>
      <c r="C210" s="4">
        <v>114</v>
      </c>
      <c r="D210" s="4">
        <v>99</v>
      </c>
      <c r="E210" s="4">
        <v>114</v>
      </c>
    </row>
    <row r="211" spans="1:5" x14ac:dyDescent="0.25">
      <c r="A211" s="4" t="s">
        <v>252</v>
      </c>
      <c r="B211" s="4">
        <v>106</v>
      </c>
      <c r="C211" s="4">
        <v>121</v>
      </c>
      <c r="D211" s="4">
        <v>102</v>
      </c>
      <c r="E211" s="4">
        <v>125</v>
      </c>
    </row>
    <row r="212" spans="1:5" x14ac:dyDescent="0.25">
      <c r="A212" s="4" t="s">
        <v>253</v>
      </c>
      <c r="B212" s="4">
        <v>96</v>
      </c>
      <c r="C212" s="4">
        <v>105</v>
      </c>
      <c r="D212" s="4">
        <v>92</v>
      </c>
      <c r="E212" s="4">
        <v>106</v>
      </c>
    </row>
    <row r="213" spans="1:5" x14ac:dyDescent="0.25">
      <c r="A213" s="4" t="s">
        <v>254</v>
      </c>
      <c r="B213" s="4">
        <v>92</v>
      </c>
      <c r="C213" s="4">
        <v>102</v>
      </c>
      <c r="D213" s="4">
        <v>88</v>
      </c>
      <c r="E213" s="4">
        <v>104</v>
      </c>
    </row>
    <row r="214" spans="1:5" x14ac:dyDescent="0.25">
      <c r="A214" s="4" t="s">
        <v>255</v>
      </c>
      <c r="B214" s="4">
        <v>89</v>
      </c>
      <c r="C214" s="4">
        <v>100</v>
      </c>
      <c r="D214" s="4">
        <v>85</v>
      </c>
      <c r="E214" s="4">
        <v>105</v>
      </c>
    </row>
    <row r="215" spans="1:5" x14ac:dyDescent="0.25">
      <c r="A215" s="4" t="s">
        <v>256</v>
      </c>
      <c r="B215" s="4">
        <v>90</v>
      </c>
      <c r="C215" s="4">
        <v>100</v>
      </c>
      <c r="D215" s="4">
        <v>86</v>
      </c>
      <c r="E215" s="4">
        <v>104</v>
      </c>
    </row>
    <row r="216" spans="1:5" x14ac:dyDescent="0.25">
      <c r="A216" s="4" t="s">
        <v>257</v>
      </c>
      <c r="B216" s="4">
        <v>94</v>
      </c>
      <c r="C216" s="4">
        <v>102</v>
      </c>
      <c r="D216" s="4">
        <v>91</v>
      </c>
      <c r="E216" s="4">
        <v>103</v>
      </c>
    </row>
    <row r="217" spans="1:5" x14ac:dyDescent="0.25">
      <c r="A217" s="4" t="s">
        <v>258</v>
      </c>
      <c r="B217" s="4">
        <v>98</v>
      </c>
      <c r="C217" s="4">
        <v>110</v>
      </c>
      <c r="D217" s="4">
        <v>95</v>
      </c>
      <c r="E217" s="4">
        <v>116</v>
      </c>
    </row>
    <row r="218" spans="1:5" x14ac:dyDescent="0.25">
      <c r="A218" s="4" t="s">
        <v>259</v>
      </c>
      <c r="B218" s="4">
        <v>100</v>
      </c>
      <c r="C218" s="4">
        <v>114</v>
      </c>
      <c r="D218" s="4">
        <v>96</v>
      </c>
      <c r="E218" s="4">
        <v>124</v>
      </c>
    </row>
    <row r="219" spans="1:5" x14ac:dyDescent="0.25">
      <c r="A219" s="4" t="s">
        <v>260</v>
      </c>
      <c r="B219" s="4">
        <v>93</v>
      </c>
      <c r="C219" s="4">
        <v>104</v>
      </c>
      <c r="D219" s="4">
        <v>89</v>
      </c>
      <c r="E219" s="4">
        <v>107</v>
      </c>
    </row>
    <row r="220" spans="1:5" x14ac:dyDescent="0.25">
      <c r="A220" s="4" t="s">
        <v>261</v>
      </c>
      <c r="B220" s="4">
        <v>91</v>
      </c>
      <c r="C220" s="4">
        <v>101</v>
      </c>
      <c r="D220" s="4">
        <v>87</v>
      </c>
      <c r="E220" s="4">
        <v>105</v>
      </c>
    </row>
    <row r="221" spans="1:5" x14ac:dyDescent="0.25">
      <c r="A221" s="4" t="s">
        <v>262</v>
      </c>
      <c r="B221" s="4">
        <v>88</v>
      </c>
      <c r="C221" s="4">
        <v>100</v>
      </c>
      <c r="D221" s="4">
        <v>84</v>
      </c>
      <c r="E221" s="4">
        <v>105</v>
      </c>
    </row>
    <row r="222" spans="1:5" x14ac:dyDescent="0.25">
      <c r="A222" s="4" t="s">
        <v>263</v>
      </c>
      <c r="B222" s="4">
        <v>89</v>
      </c>
      <c r="C222" s="4">
        <v>98</v>
      </c>
      <c r="D222" s="4">
        <v>86</v>
      </c>
      <c r="E222" s="4">
        <v>105</v>
      </c>
    </row>
    <row r="223" spans="1:5" x14ac:dyDescent="0.25">
      <c r="A223" s="4" t="s">
        <v>264</v>
      </c>
      <c r="B223" s="4">
        <v>90</v>
      </c>
      <c r="C223" s="4">
        <v>99</v>
      </c>
      <c r="D223" s="4">
        <v>87</v>
      </c>
      <c r="E223" s="4">
        <v>102</v>
      </c>
    </row>
    <row r="224" spans="1:5" x14ac:dyDescent="0.25">
      <c r="A224" s="4" t="s">
        <v>265</v>
      </c>
      <c r="B224" s="4">
        <v>87</v>
      </c>
      <c r="C224" s="4">
        <v>100</v>
      </c>
      <c r="D224" s="4">
        <v>85</v>
      </c>
      <c r="E224" s="4">
        <v>111</v>
      </c>
    </row>
    <row r="225" spans="1:5" x14ac:dyDescent="0.25">
      <c r="A225" s="4" t="s">
        <v>266</v>
      </c>
      <c r="B225" s="4">
        <v>89</v>
      </c>
      <c r="C225" s="4">
        <v>102</v>
      </c>
      <c r="D225" s="4">
        <v>86</v>
      </c>
      <c r="E225" s="4">
        <v>116</v>
      </c>
    </row>
    <row r="226" spans="1:5" x14ac:dyDescent="0.25">
      <c r="A226" s="4" t="s">
        <v>267</v>
      </c>
      <c r="B226" s="4">
        <v>91</v>
      </c>
      <c r="C226" s="4">
        <v>103</v>
      </c>
      <c r="D226" s="4">
        <v>86</v>
      </c>
      <c r="E226" s="4">
        <v>106</v>
      </c>
    </row>
    <row r="227" spans="1:5" x14ac:dyDescent="0.25">
      <c r="A227" s="4" t="s">
        <v>268</v>
      </c>
      <c r="B227" s="4">
        <v>88</v>
      </c>
      <c r="C227" s="4">
        <v>100</v>
      </c>
      <c r="D227" s="4">
        <v>84</v>
      </c>
      <c r="E227" s="4">
        <v>105</v>
      </c>
    </row>
    <row r="228" spans="1:5" x14ac:dyDescent="0.25">
      <c r="A228" s="4" t="s">
        <v>269</v>
      </c>
      <c r="B228" s="4">
        <v>90</v>
      </c>
      <c r="C228" s="4">
        <v>101</v>
      </c>
      <c r="D228" s="4">
        <v>86</v>
      </c>
      <c r="E228" s="4">
        <v>106</v>
      </c>
    </row>
    <row r="229" spans="1:5" x14ac:dyDescent="0.25">
      <c r="A229" s="4" t="s">
        <v>270</v>
      </c>
      <c r="B229" s="4">
        <v>88</v>
      </c>
      <c r="C229" s="4">
        <v>98</v>
      </c>
      <c r="D229" s="4">
        <v>84</v>
      </c>
      <c r="E229" s="4">
        <v>104</v>
      </c>
    </row>
    <row r="230" spans="1:5" x14ac:dyDescent="0.25">
      <c r="A230" s="4" t="s">
        <v>271</v>
      </c>
      <c r="B230" s="4">
        <v>91</v>
      </c>
      <c r="C230" s="4">
        <v>100</v>
      </c>
      <c r="D230" s="4">
        <v>88</v>
      </c>
      <c r="E230" s="4">
        <v>104</v>
      </c>
    </row>
    <row r="231" spans="1:5" x14ac:dyDescent="0.25">
      <c r="A231" s="4" t="s">
        <v>272</v>
      </c>
      <c r="B231" s="4">
        <v>94</v>
      </c>
      <c r="C231" s="4">
        <v>107</v>
      </c>
      <c r="D231" s="4">
        <v>91</v>
      </c>
      <c r="E231" s="4">
        <v>114</v>
      </c>
    </row>
    <row r="232" spans="1:5" x14ac:dyDescent="0.25">
      <c r="A232" s="4" t="s">
        <v>273</v>
      </c>
      <c r="B232" s="4">
        <v>98</v>
      </c>
      <c r="C232" s="4">
        <v>113</v>
      </c>
      <c r="D232" s="4">
        <v>94</v>
      </c>
      <c r="E232" s="4">
        <v>122</v>
      </c>
    </row>
    <row r="233" spans="1:5" x14ac:dyDescent="0.25">
      <c r="A233" s="4" t="s">
        <v>274</v>
      </c>
      <c r="B233" s="4">
        <v>89</v>
      </c>
      <c r="C233" s="4">
        <v>102</v>
      </c>
      <c r="D233" s="4">
        <v>85</v>
      </c>
      <c r="E233" s="4">
        <v>106</v>
      </c>
    </row>
    <row r="234" spans="1:5" x14ac:dyDescent="0.25">
      <c r="A234" s="4" t="s">
        <v>275</v>
      </c>
      <c r="B234" s="4">
        <v>88</v>
      </c>
      <c r="C234" s="4">
        <v>100</v>
      </c>
      <c r="D234" s="4">
        <v>83</v>
      </c>
      <c r="E234" s="4">
        <v>105</v>
      </c>
    </row>
    <row r="235" spans="1:5" x14ac:dyDescent="0.25">
      <c r="A235" s="4" t="s">
        <v>276</v>
      </c>
      <c r="B235" s="4">
        <v>88</v>
      </c>
      <c r="C235" s="4">
        <v>99</v>
      </c>
      <c r="D235" s="4">
        <v>84</v>
      </c>
      <c r="E235" s="4">
        <v>106</v>
      </c>
    </row>
    <row r="236" spans="1:5" x14ac:dyDescent="0.25">
      <c r="A236" s="4" t="s">
        <v>277</v>
      </c>
      <c r="B236" s="4">
        <v>88</v>
      </c>
      <c r="C236" s="4">
        <v>99</v>
      </c>
      <c r="D236" s="4">
        <v>84</v>
      </c>
      <c r="E236" s="4">
        <v>104</v>
      </c>
    </row>
    <row r="237" spans="1:5" x14ac:dyDescent="0.25">
      <c r="A237" s="4" t="s">
        <v>278</v>
      </c>
      <c r="B237" s="4">
        <v>91</v>
      </c>
      <c r="C237" s="4">
        <v>101</v>
      </c>
      <c r="D237" s="4">
        <v>88</v>
      </c>
      <c r="E237" s="4">
        <v>104</v>
      </c>
    </row>
    <row r="238" spans="1:5" x14ac:dyDescent="0.25">
      <c r="A238" s="4" t="s">
        <v>279</v>
      </c>
      <c r="B238" s="4">
        <v>92</v>
      </c>
      <c r="C238" s="4">
        <v>106</v>
      </c>
      <c r="D238" s="4">
        <v>88</v>
      </c>
      <c r="E238" s="4">
        <v>114</v>
      </c>
    </row>
    <row r="239" spans="1:5" x14ac:dyDescent="0.25">
      <c r="A239" s="4" t="s">
        <v>280</v>
      </c>
      <c r="B239" s="4">
        <v>93</v>
      </c>
      <c r="C239" s="4">
        <v>108</v>
      </c>
      <c r="D239" s="4">
        <v>89</v>
      </c>
      <c r="E239" s="4">
        <v>124</v>
      </c>
    </row>
    <row r="240" spans="1:5" x14ac:dyDescent="0.25">
      <c r="A240" s="4" t="s">
        <v>281</v>
      </c>
      <c r="B240" s="4">
        <v>89</v>
      </c>
      <c r="C240" s="4">
        <v>102</v>
      </c>
      <c r="D240" s="4">
        <v>85</v>
      </c>
      <c r="E240" s="4">
        <v>107</v>
      </c>
    </row>
    <row r="241" spans="1:5" x14ac:dyDescent="0.25">
      <c r="A241" s="4" t="s">
        <v>282</v>
      </c>
      <c r="B241" s="4">
        <v>87</v>
      </c>
      <c r="C241" s="4">
        <v>99</v>
      </c>
      <c r="D241" s="4">
        <v>83</v>
      </c>
      <c r="E241" s="4">
        <v>105</v>
      </c>
    </row>
    <row r="242" spans="1:5" x14ac:dyDescent="0.25">
      <c r="A242" s="4" t="s">
        <v>283</v>
      </c>
      <c r="B242" s="4">
        <v>85</v>
      </c>
      <c r="C242" s="4">
        <v>97</v>
      </c>
      <c r="D242" s="4">
        <v>80</v>
      </c>
      <c r="E242" s="4">
        <v>105</v>
      </c>
    </row>
    <row r="243" spans="1:5" x14ac:dyDescent="0.25">
      <c r="A243" s="4" t="s">
        <v>284</v>
      </c>
      <c r="B243" s="4">
        <v>88</v>
      </c>
      <c r="C243" s="4">
        <v>97</v>
      </c>
      <c r="D243" s="4">
        <v>84</v>
      </c>
      <c r="E243" s="4">
        <v>106</v>
      </c>
    </row>
    <row r="244" spans="1:5" x14ac:dyDescent="0.25">
      <c r="A244" s="4" t="s">
        <v>285</v>
      </c>
      <c r="B244" s="4">
        <v>90</v>
      </c>
      <c r="C244" s="4">
        <v>98</v>
      </c>
      <c r="D244" s="4">
        <v>86</v>
      </c>
      <c r="E244" s="4">
        <v>104</v>
      </c>
    </row>
    <row r="245" spans="1:5" x14ac:dyDescent="0.25">
      <c r="A245" s="4" t="s">
        <v>286</v>
      </c>
      <c r="B245" s="4">
        <v>88</v>
      </c>
      <c r="C245" s="4">
        <v>103</v>
      </c>
      <c r="D245" s="4">
        <v>84</v>
      </c>
      <c r="E245" s="4">
        <v>114</v>
      </c>
    </row>
    <row r="246" spans="1:5" x14ac:dyDescent="0.25">
      <c r="A246" s="4" t="s">
        <v>287</v>
      </c>
      <c r="B246" s="4">
        <v>91</v>
      </c>
      <c r="C246" s="4">
        <v>105</v>
      </c>
      <c r="D246" s="4">
        <v>87</v>
      </c>
      <c r="E246" s="4">
        <v>118</v>
      </c>
    </row>
    <row r="247" spans="1:5" x14ac:dyDescent="0.25">
      <c r="A247" s="4" t="s">
        <v>288</v>
      </c>
      <c r="B247" s="4">
        <v>87</v>
      </c>
      <c r="C247" s="4">
        <v>98</v>
      </c>
      <c r="D247" s="4">
        <v>83</v>
      </c>
      <c r="E247" s="4">
        <v>105</v>
      </c>
    </row>
    <row r="248" spans="1:5" x14ac:dyDescent="0.25">
      <c r="A248" s="4" t="s">
        <v>289</v>
      </c>
      <c r="B248" s="4">
        <v>83</v>
      </c>
      <c r="C248" s="4">
        <v>95</v>
      </c>
      <c r="D248" s="4">
        <v>79</v>
      </c>
      <c r="E248" s="4">
        <v>103</v>
      </c>
    </row>
    <row r="249" spans="1:5" x14ac:dyDescent="0.25">
      <c r="A249" s="4" t="s">
        <v>290</v>
      </c>
      <c r="B249" s="4">
        <v>85</v>
      </c>
      <c r="C249" s="4">
        <v>96</v>
      </c>
      <c r="D249" s="4">
        <v>81</v>
      </c>
      <c r="E249" s="4">
        <v>103</v>
      </c>
    </row>
    <row r="250" spans="1:5" x14ac:dyDescent="0.25">
      <c r="A250" s="4" t="s">
        <v>291</v>
      </c>
      <c r="B250" s="4">
        <v>82</v>
      </c>
      <c r="C250" s="4">
        <v>92</v>
      </c>
      <c r="D250" s="4">
        <v>78</v>
      </c>
      <c r="E250" s="4">
        <v>102</v>
      </c>
    </row>
    <row r="251" spans="1:5" x14ac:dyDescent="0.25">
      <c r="A251" s="4" t="s">
        <v>292</v>
      </c>
      <c r="B251" s="4">
        <v>86</v>
      </c>
      <c r="C251" s="4">
        <v>93</v>
      </c>
      <c r="D251" s="4">
        <v>83</v>
      </c>
      <c r="E251" s="4">
        <v>101</v>
      </c>
    </row>
    <row r="252" spans="1:5" x14ac:dyDescent="0.25">
      <c r="A252" s="4" t="s">
        <v>293</v>
      </c>
      <c r="B252" s="4">
        <v>86</v>
      </c>
      <c r="C252" s="4">
        <v>99</v>
      </c>
      <c r="D252" s="4">
        <v>83</v>
      </c>
      <c r="E252" s="4">
        <v>109</v>
      </c>
    </row>
    <row r="253" spans="1:5" x14ac:dyDescent="0.25">
      <c r="A253" s="4" t="s">
        <v>294</v>
      </c>
      <c r="B253" s="4">
        <v>89</v>
      </c>
      <c r="C253" s="4">
        <v>106</v>
      </c>
      <c r="D253" s="4">
        <v>86</v>
      </c>
      <c r="E253" s="4">
        <v>115</v>
      </c>
    </row>
    <row r="254" spans="1:5" x14ac:dyDescent="0.25">
      <c r="A254" s="4" t="s">
        <v>295</v>
      </c>
      <c r="B254" s="4">
        <v>92</v>
      </c>
      <c r="C254" s="4">
        <v>104</v>
      </c>
      <c r="D254" s="4">
        <v>87</v>
      </c>
      <c r="E254" s="4">
        <v>107</v>
      </c>
    </row>
    <row r="255" spans="1:5" x14ac:dyDescent="0.25">
      <c r="A255" s="4" t="s">
        <v>296</v>
      </c>
      <c r="B255" s="4">
        <v>92</v>
      </c>
      <c r="C255" s="4">
        <v>103</v>
      </c>
      <c r="D255" s="4">
        <v>88</v>
      </c>
      <c r="E255" s="4">
        <v>106</v>
      </c>
    </row>
    <row r="256" spans="1:5" x14ac:dyDescent="0.25">
      <c r="A256" s="4" t="s">
        <v>297</v>
      </c>
      <c r="B256" s="4">
        <v>96</v>
      </c>
      <c r="C256" s="4">
        <v>107</v>
      </c>
      <c r="D256" s="4">
        <v>92</v>
      </c>
      <c r="E256" s="4">
        <v>107</v>
      </c>
    </row>
    <row r="257" spans="1:5" x14ac:dyDescent="0.25">
      <c r="A257" s="4" t="s">
        <v>298</v>
      </c>
      <c r="B257" s="4">
        <v>73</v>
      </c>
      <c r="C257" s="4">
        <v>86</v>
      </c>
      <c r="D257" s="4">
        <v>67</v>
      </c>
      <c r="E257" s="4">
        <v>104</v>
      </c>
    </row>
    <row r="258" spans="1:5" x14ac:dyDescent="0.25">
      <c r="A258" s="4" t="s">
        <v>299</v>
      </c>
      <c r="B258" s="4">
        <v>72</v>
      </c>
      <c r="C258" s="4">
        <v>84</v>
      </c>
      <c r="D258" s="4">
        <v>67</v>
      </c>
      <c r="E258" s="4">
        <v>104</v>
      </c>
    </row>
    <row r="259" spans="1:5" x14ac:dyDescent="0.25">
      <c r="A259" s="4" t="s">
        <v>300</v>
      </c>
      <c r="B259" s="4">
        <v>65</v>
      </c>
      <c r="C259" s="4">
        <v>78</v>
      </c>
      <c r="D259" s="4">
        <v>61</v>
      </c>
      <c r="E259" s="4">
        <v>110</v>
      </c>
    </row>
    <row r="260" spans="1:5" x14ac:dyDescent="0.25">
      <c r="A260" s="4" t="s">
        <v>301</v>
      </c>
      <c r="B260" s="4">
        <v>60</v>
      </c>
      <c r="C260" s="4">
        <v>72</v>
      </c>
      <c r="D260" s="4">
        <v>57</v>
      </c>
      <c r="E260" s="4">
        <v>109</v>
      </c>
    </row>
    <row r="261" spans="1:5" x14ac:dyDescent="0.25">
      <c r="A261" s="4" t="s">
        <v>302</v>
      </c>
      <c r="B261" s="4">
        <v>76</v>
      </c>
      <c r="C261" s="4">
        <v>90</v>
      </c>
      <c r="D261" s="4">
        <v>70</v>
      </c>
      <c r="E261" s="4">
        <v>106</v>
      </c>
    </row>
    <row r="262" spans="1:5" x14ac:dyDescent="0.25">
      <c r="A262" s="4" t="s">
        <v>303</v>
      </c>
      <c r="B262" s="4">
        <v>76</v>
      </c>
      <c r="C262" s="4">
        <v>89</v>
      </c>
      <c r="D262" s="4">
        <v>70</v>
      </c>
      <c r="E262" s="4">
        <v>104</v>
      </c>
    </row>
    <row r="263" spans="1:5" x14ac:dyDescent="0.25">
      <c r="A263" s="4" t="s">
        <v>304</v>
      </c>
      <c r="B263" s="4">
        <v>75</v>
      </c>
      <c r="C263" s="4">
        <v>89</v>
      </c>
      <c r="D263" s="4">
        <v>69</v>
      </c>
      <c r="E263" s="4">
        <v>105</v>
      </c>
    </row>
    <row r="264" spans="1:5" x14ac:dyDescent="0.25">
      <c r="A264" s="4" t="s">
        <v>305</v>
      </c>
      <c r="B264" s="4">
        <v>76</v>
      </c>
      <c r="C264" s="4">
        <v>86</v>
      </c>
      <c r="D264" s="4">
        <v>70</v>
      </c>
      <c r="E264" s="4">
        <v>103</v>
      </c>
    </row>
    <row r="265" spans="1:5" x14ac:dyDescent="0.25">
      <c r="A265" s="4" t="s">
        <v>306</v>
      </c>
      <c r="B265" s="4">
        <v>76</v>
      </c>
      <c r="C265" s="4">
        <v>86</v>
      </c>
      <c r="D265" s="4">
        <v>71</v>
      </c>
      <c r="E265" s="4">
        <v>103</v>
      </c>
    </row>
    <row r="266" spans="1:5" x14ac:dyDescent="0.25">
      <c r="A266" s="4" t="s">
        <v>307</v>
      </c>
      <c r="B266" s="4">
        <v>65</v>
      </c>
      <c r="C266" s="4">
        <v>77</v>
      </c>
      <c r="D266" s="4">
        <v>61</v>
      </c>
      <c r="E266" s="4">
        <v>106</v>
      </c>
    </row>
    <row r="267" spans="1:5" x14ac:dyDescent="0.25">
      <c r="A267" s="4" t="s">
        <v>308</v>
      </c>
      <c r="B267" s="4">
        <v>63</v>
      </c>
      <c r="C267" s="4">
        <v>76</v>
      </c>
      <c r="D267" s="4">
        <v>60</v>
      </c>
      <c r="E267" s="4">
        <v>108</v>
      </c>
    </row>
    <row r="268" spans="1:5" x14ac:dyDescent="0.25">
      <c r="A268" s="4" t="s">
        <v>309</v>
      </c>
      <c r="B268" s="4">
        <v>78</v>
      </c>
      <c r="C268" s="4">
        <v>92</v>
      </c>
      <c r="D268" s="4">
        <v>71</v>
      </c>
      <c r="E268" s="4">
        <v>106</v>
      </c>
    </row>
    <row r="269" spans="1:5" x14ac:dyDescent="0.25">
      <c r="A269" s="4" t="s">
        <v>310</v>
      </c>
      <c r="B269" s="4">
        <v>77</v>
      </c>
      <c r="C269" s="4">
        <v>90</v>
      </c>
      <c r="D269" s="4">
        <v>71</v>
      </c>
      <c r="E269" s="4">
        <v>104</v>
      </c>
    </row>
    <row r="270" spans="1:5" x14ac:dyDescent="0.25">
      <c r="A270" s="4" t="s">
        <v>311</v>
      </c>
      <c r="B270" s="4">
        <v>76</v>
      </c>
      <c r="C270" s="4">
        <v>89</v>
      </c>
      <c r="D270" s="4">
        <v>70</v>
      </c>
      <c r="E270" s="4">
        <v>105</v>
      </c>
    </row>
    <row r="271" spans="1:5" x14ac:dyDescent="0.25">
      <c r="A271" s="4" t="s">
        <v>312</v>
      </c>
      <c r="B271" s="4">
        <v>77</v>
      </c>
      <c r="C271" s="4">
        <v>88</v>
      </c>
      <c r="D271" s="4">
        <v>71</v>
      </c>
      <c r="E271" s="4">
        <v>104</v>
      </c>
    </row>
    <row r="272" spans="1:5" x14ac:dyDescent="0.25">
      <c r="A272" s="4" t="s">
        <v>313</v>
      </c>
      <c r="B272" s="4">
        <v>76</v>
      </c>
      <c r="C272" s="4">
        <v>88</v>
      </c>
      <c r="D272" s="4">
        <v>71</v>
      </c>
      <c r="E272" s="4">
        <v>105</v>
      </c>
    </row>
    <row r="273" spans="1:5" x14ac:dyDescent="0.25">
      <c r="A273" s="4" t="s">
        <v>314</v>
      </c>
      <c r="B273" s="4">
        <v>68</v>
      </c>
      <c r="C273" s="4">
        <v>81</v>
      </c>
      <c r="D273" s="4">
        <v>63</v>
      </c>
      <c r="E273" s="4">
        <v>111</v>
      </c>
    </row>
    <row r="274" spans="1:5" x14ac:dyDescent="0.25">
      <c r="A274" s="4" t="s">
        <v>315</v>
      </c>
      <c r="B274" s="4">
        <v>68</v>
      </c>
      <c r="C274" s="4">
        <v>81</v>
      </c>
      <c r="D274" s="4">
        <v>64</v>
      </c>
      <c r="E274" s="4">
        <v>114</v>
      </c>
    </row>
    <row r="275" spans="1:5" x14ac:dyDescent="0.25">
      <c r="A275" s="4" t="s">
        <v>316</v>
      </c>
      <c r="B275" s="4">
        <v>78</v>
      </c>
      <c r="C275" s="4">
        <v>93</v>
      </c>
      <c r="D275" s="4">
        <v>72</v>
      </c>
      <c r="E275" s="4">
        <v>107</v>
      </c>
    </row>
    <row r="276" spans="1:5" x14ac:dyDescent="0.25">
      <c r="A276" s="4" t="s">
        <v>317</v>
      </c>
      <c r="B276" s="4">
        <v>77</v>
      </c>
      <c r="C276" s="4">
        <v>91</v>
      </c>
      <c r="D276" s="4">
        <v>71</v>
      </c>
      <c r="E276" s="4">
        <v>106</v>
      </c>
    </row>
    <row r="277" spans="1:5" x14ac:dyDescent="0.25">
      <c r="A277" s="4" t="s">
        <v>318</v>
      </c>
      <c r="B277" s="4">
        <v>76</v>
      </c>
      <c r="C277" s="4">
        <v>89</v>
      </c>
      <c r="D277" s="4">
        <v>70</v>
      </c>
      <c r="E277" s="4">
        <v>106</v>
      </c>
    </row>
    <row r="278" spans="1:5" x14ac:dyDescent="0.25">
      <c r="A278" s="4" t="s">
        <v>319</v>
      </c>
      <c r="B278" s="4">
        <v>76</v>
      </c>
      <c r="C278" s="4">
        <v>88</v>
      </c>
      <c r="D278" s="4">
        <v>71</v>
      </c>
      <c r="E278" s="4">
        <v>106</v>
      </c>
    </row>
    <row r="279" spans="1:5" x14ac:dyDescent="0.25">
      <c r="A279" s="4" t="s">
        <v>320</v>
      </c>
      <c r="B279" s="4">
        <v>77</v>
      </c>
      <c r="C279" s="4">
        <v>88</v>
      </c>
      <c r="D279" s="4">
        <v>72</v>
      </c>
      <c r="E279" s="4">
        <v>106</v>
      </c>
    </row>
    <row r="280" spans="1:5" x14ac:dyDescent="0.25">
      <c r="A280" s="4" t="s">
        <v>321</v>
      </c>
      <c r="B280" s="4">
        <v>69</v>
      </c>
      <c r="C280" s="4">
        <v>83</v>
      </c>
      <c r="D280" s="4">
        <v>65</v>
      </c>
      <c r="E280" s="4">
        <v>117</v>
      </c>
    </row>
    <row r="281" spans="1:5" x14ac:dyDescent="0.25">
      <c r="A281" s="4" t="s">
        <v>322</v>
      </c>
      <c r="B281" s="4">
        <v>68</v>
      </c>
      <c r="C281" s="4">
        <v>81</v>
      </c>
      <c r="D281" s="4">
        <v>64</v>
      </c>
      <c r="E281" s="4">
        <v>120</v>
      </c>
    </row>
    <row r="282" spans="1:5" x14ac:dyDescent="0.25">
      <c r="A282" s="4" t="s">
        <v>323</v>
      </c>
      <c r="B282" s="4">
        <v>80</v>
      </c>
      <c r="C282" s="4">
        <v>95</v>
      </c>
      <c r="D282" s="4">
        <v>73</v>
      </c>
      <c r="E282" s="4">
        <v>109</v>
      </c>
    </row>
    <row r="283" spans="1:5" x14ac:dyDescent="0.25">
      <c r="A283" s="4" t="s">
        <v>324</v>
      </c>
      <c r="B283" s="4">
        <v>79</v>
      </c>
      <c r="C283" s="4">
        <v>94</v>
      </c>
      <c r="D283" s="4">
        <v>73</v>
      </c>
      <c r="E283" s="4">
        <v>107</v>
      </c>
    </row>
    <row r="284" spans="1:5" x14ac:dyDescent="0.25">
      <c r="A284" s="4" t="s">
        <v>325</v>
      </c>
      <c r="B284" s="4">
        <v>83</v>
      </c>
      <c r="C284" s="4">
        <v>96</v>
      </c>
      <c r="D284" s="4">
        <v>77</v>
      </c>
      <c r="E284" s="4">
        <v>106</v>
      </c>
    </row>
    <row r="285" spans="1:5" x14ac:dyDescent="0.25">
      <c r="A285" s="4" t="s">
        <v>326</v>
      </c>
      <c r="B285" s="4">
        <v>82</v>
      </c>
      <c r="C285" s="4">
        <v>95</v>
      </c>
      <c r="D285" s="4">
        <v>78</v>
      </c>
      <c r="E285" s="4">
        <v>105</v>
      </c>
    </row>
    <row r="286" spans="1:5" x14ac:dyDescent="0.25">
      <c r="A286" s="4" t="s">
        <v>327</v>
      </c>
      <c r="B286" s="4">
        <v>84</v>
      </c>
      <c r="C286" s="4">
        <v>95</v>
      </c>
      <c r="D286" s="4">
        <v>79</v>
      </c>
      <c r="E286" s="4">
        <v>105</v>
      </c>
    </row>
    <row r="287" spans="1:5" x14ac:dyDescent="0.25">
      <c r="A287" s="4" t="s">
        <v>328</v>
      </c>
      <c r="B287" s="4">
        <v>85</v>
      </c>
      <c r="C287" s="4">
        <v>101</v>
      </c>
      <c r="D287" s="4">
        <v>81</v>
      </c>
      <c r="E287" s="4">
        <v>120</v>
      </c>
    </row>
    <row r="288" spans="1:5" x14ac:dyDescent="0.25">
      <c r="A288" s="4" t="s">
        <v>329</v>
      </c>
      <c r="B288" s="4">
        <v>82</v>
      </c>
      <c r="C288" s="4">
        <v>99</v>
      </c>
      <c r="D288" s="4">
        <v>78</v>
      </c>
      <c r="E288" s="4">
        <v>125</v>
      </c>
    </row>
    <row r="289" spans="1:5" x14ac:dyDescent="0.25">
      <c r="A289" s="4" t="s">
        <v>330</v>
      </c>
      <c r="B289" s="4">
        <v>87</v>
      </c>
      <c r="C289" s="4">
        <v>102</v>
      </c>
      <c r="D289" s="4">
        <v>82</v>
      </c>
      <c r="E289" s="4">
        <v>110</v>
      </c>
    </row>
    <row r="290" spans="1:5" x14ac:dyDescent="0.25">
      <c r="A290" s="4" t="s">
        <v>331</v>
      </c>
      <c r="B290" s="4">
        <v>86</v>
      </c>
      <c r="C290" s="4">
        <v>99</v>
      </c>
      <c r="D290" s="4">
        <v>80</v>
      </c>
      <c r="E290" s="4">
        <v>109</v>
      </c>
    </row>
    <row r="291" spans="1:5" x14ac:dyDescent="0.25">
      <c r="A291" s="4" t="s">
        <v>332</v>
      </c>
      <c r="B291" s="4">
        <v>86</v>
      </c>
      <c r="C291" s="4">
        <v>99</v>
      </c>
      <c r="D291" s="4">
        <v>80</v>
      </c>
      <c r="E291" s="4">
        <v>109</v>
      </c>
    </row>
    <row r="292" spans="1:5" x14ac:dyDescent="0.25">
      <c r="A292" s="4" t="s">
        <v>333</v>
      </c>
      <c r="B292" s="4">
        <v>85</v>
      </c>
      <c r="C292" s="4">
        <v>97</v>
      </c>
      <c r="D292" s="4">
        <v>80</v>
      </c>
      <c r="E292" s="4">
        <v>107</v>
      </c>
    </row>
    <row r="293" spans="1:5" x14ac:dyDescent="0.25">
      <c r="A293" s="4" t="s">
        <v>334</v>
      </c>
      <c r="B293" s="4">
        <v>87</v>
      </c>
      <c r="C293" s="4">
        <v>98</v>
      </c>
      <c r="D293" s="4">
        <v>82</v>
      </c>
      <c r="E293" s="4">
        <v>108</v>
      </c>
    </row>
    <row r="294" spans="1:5" x14ac:dyDescent="0.25">
      <c r="A294" s="4" t="s">
        <v>335</v>
      </c>
      <c r="B294" s="4">
        <v>88</v>
      </c>
      <c r="C294" s="4">
        <v>103</v>
      </c>
      <c r="D294" s="4">
        <v>84</v>
      </c>
      <c r="E294" s="4">
        <v>121</v>
      </c>
    </row>
    <row r="295" spans="1:5" x14ac:dyDescent="0.25">
      <c r="A295" s="4" t="s">
        <v>336</v>
      </c>
      <c r="B295" s="4">
        <v>80</v>
      </c>
      <c r="C295" s="4">
        <v>96</v>
      </c>
      <c r="D295" s="4">
        <v>76</v>
      </c>
      <c r="E295" s="4">
        <v>123</v>
      </c>
    </row>
    <row r="296" spans="1:5" x14ac:dyDescent="0.25">
      <c r="A296" s="4" t="s">
        <v>337</v>
      </c>
      <c r="B296" s="4">
        <v>89</v>
      </c>
      <c r="C296" s="4">
        <v>102</v>
      </c>
      <c r="D296" s="4">
        <v>83</v>
      </c>
      <c r="E296" s="4">
        <v>111</v>
      </c>
    </row>
    <row r="297" spans="1:5" x14ac:dyDescent="0.25">
      <c r="A297" s="4" t="s">
        <v>338</v>
      </c>
      <c r="B297" s="4">
        <v>88</v>
      </c>
      <c r="C297" s="4">
        <v>101</v>
      </c>
      <c r="D297" s="4">
        <v>83</v>
      </c>
      <c r="E297" s="4">
        <v>109</v>
      </c>
    </row>
    <row r="298" spans="1:5" x14ac:dyDescent="0.25">
      <c r="A298" s="4" t="s">
        <v>339</v>
      </c>
      <c r="B298" s="4">
        <v>85</v>
      </c>
      <c r="C298" s="4">
        <v>98</v>
      </c>
      <c r="D298" s="4">
        <v>80</v>
      </c>
      <c r="E298" s="4">
        <v>109</v>
      </c>
    </row>
    <row r="299" spans="1:5" x14ac:dyDescent="0.25">
      <c r="A299" s="4" t="s">
        <v>340</v>
      </c>
      <c r="B299" s="4">
        <v>87</v>
      </c>
      <c r="C299" s="4">
        <v>98</v>
      </c>
      <c r="D299" s="4">
        <v>82</v>
      </c>
      <c r="E299" s="4">
        <v>109</v>
      </c>
    </row>
    <row r="300" spans="1:5" x14ac:dyDescent="0.25">
      <c r="A300" s="4" t="s">
        <v>341</v>
      </c>
      <c r="B300" s="4">
        <v>85</v>
      </c>
      <c r="C300" s="4">
        <v>94</v>
      </c>
      <c r="D300" s="4">
        <v>81</v>
      </c>
      <c r="E300" s="4">
        <v>107</v>
      </c>
    </row>
    <row r="301" spans="1:5" x14ac:dyDescent="0.25">
      <c r="A301" s="4" t="s">
        <v>342</v>
      </c>
      <c r="B301" s="4">
        <v>90</v>
      </c>
      <c r="C301" s="4">
        <v>103</v>
      </c>
      <c r="D301" s="4">
        <v>87</v>
      </c>
      <c r="E301" s="4">
        <v>128</v>
      </c>
    </row>
    <row r="302" spans="1:5" x14ac:dyDescent="0.25">
      <c r="A302" s="4" t="s">
        <v>343</v>
      </c>
      <c r="B302" s="4">
        <v>83</v>
      </c>
      <c r="C302" s="4">
        <v>97</v>
      </c>
      <c r="D302" s="4">
        <v>80</v>
      </c>
      <c r="E302" s="4">
        <v>136</v>
      </c>
    </row>
    <row r="303" spans="1:5" x14ac:dyDescent="0.25">
      <c r="A303" s="4" t="s">
        <v>344</v>
      </c>
      <c r="B303" s="4">
        <v>81</v>
      </c>
      <c r="C303" s="4">
        <v>91</v>
      </c>
      <c r="D303" s="4">
        <v>78</v>
      </c>
      <c r="E303" s="4">
        <v>100</v>
      </c>
    </row>
    <row r="304" spans="1:5" x14ac:dyDescent="0.25">
      <c r="A304" s="4" t="s">
        <v>345</v>
      </c>
      <c r="B304" s="4">
        <v>81</v>
      </c>
      <c r="C304" s="4">
        <v>89</v>
      </c>
      <c r="D304" s="4">
        <v>78</v>
      </c>
      <c r="E304" s="4">
        <v>94</v>
      </c>
    </row>
    <row r="305" spans="1:5" x14ac:dyDescent="0.25">
      <c r="A305" s="4" t="s">
        <v>346</v>
      </c>
      <c r="B305" s="4">
        <v>80</v>
      </c>
      <c r="C305" s="4">
        <v>85</v>
      </c>
      <c r="D305" s="4">
        <v>78</v>
      </c>
      <c r="E305" s="4">
        <v>80</v>
      </c>
    </row>
    <row r="306" spans="1:5" x14ac:dyDescent="0.25">
      <c r="A306" s="4" t="s">
        <v>347</v>
      </c>
      <c r="B306" s="4">
        <v>67</v>
      </c>
      <c r="C306" s="4">
        <v>63</v>
      </c>
      <c r="D306" s="4">
        <v>70</v>
      </c>
      <c r="E306" s="4">
        <v>41</v>
      </c>
    </row>
    <row r="307" spans="1:5" x14ac:dyDescent="0.25">
      <c r="A307" s="4" t="s">
        <v>348</v>
      </c>
      <c r="B307" s="4">
        <v>32</v>
      </c>
      <c r="C307" s="4">
        <v>24</v>
      </c>
      <c r="D307" s="4">
        <v>36</v>
      </c>
      <c r="E307" s="4">
        <v>3</v>
      </c>
    </row>
    <row r="308" spans="1:5" x14ac:dyDescent="0.25">
      <c r="A308" s="4" t="s">
        <v>349</v>
      </c>
      <c r="B308" s="4">
        <v>42</v>
      </c>
      <c r="C308" s="4">
        <v>41</v>
      </c>
      <c r="D308" s="4">
        <v>43</v>
      </c>
      <c r="E308" s="4">
        <v>28</v>
      </c>
    </row>
    <row r="309" spans="1:5" x14ac:dyDescent="0.25">
      <c r="A309" s="4" t="s">
        <v>350</v>
      </c>
      <c r="B309" s="4">
        <v>60</v>
      </c>
      <c r="C309" s="4">
        <v>68</v>
      </c>
      <c r="D309" s="4">
        <v>58</v>
      </c>
      <c r="E309" s="4">
        <v>85</v>
      </c>
    </row>
    <row r="310" spans="1:5" x14ac:dyDescent="0.25">
      <c r="A310" s="4" t="s">
        <v>351</v>
      </c>
      <c r="B310" s="4">
        <v>46</v>
      </c>
      <c r="C310" s="4">
        <v>44</v>
      </c>
      <c r="D310" s="4">
        <v>48</v>
      </c>
      <c r="E310" s="4">
        <v>31</v>
      </c>
    </row>
    <row r="311" spans="1:5" x14ac:dyDescent="0.25">
      <c r="A311" s="4" t="s">
        <v>352</v>
      </c>
      <c r="B311" s="4">
        <v>53</v>
      </c>
      <c r="C311" s="4">
        <v>55</v>
      </c>
      <c r="D311" s="4">
        <v>53</v>
      </c>
      <c r="E311" s="4">
        <v>52</v>
      </c>
    </row>
    <row r="312" spans="1:5" x14ac:dyDescent="0.25">
      <c r="A312" s="4" t="s">
        <v>353</v>
      </c>
      <c r="B312" s="4">
        <v>58</v>
      </c>
      <c r="C312" s="4">
        <v>59</v>
      </c>
      <c r="D312" s="4">
        <v>58</v>
      </c>
      <c r="E312" s="4">
        <v>55</v>
      </c>
    </row>
    <row r="313" spans="1:5" x14ac:dyDescent="0.25">
      <c r="A313" s="4" t="s">
        <v>354</v>
      </c>
      <c r="B313" s="4">
        <v>48</v>
      </c>
      <c r="C313" s="4">
        <v>48</v>
      </c>
      <c r="D313" s="4">
        <v>50</v>
      </c>
      <c r="E313" s="4">
        <v>37</v>
      </c>
    </row>
    <row r="314" spans="1:5" x14ac:dyDescent="0.25">
      <c r="A314" s="4" t="s">
        <v>355</v>
      </c>
      <c r="B314" s="4">
        <v>27</v>
      </c>
      <c r="C314" s="4">
        <v>23</v>
      </c>
      <c r="D314" s="4">
        <v>29</v>
      </c>
      <c r="E314" s="4">
        <v>10</v>
      </c>
    </row>
    <row r="315" spans="1:5" x14ac:dyDescent="0.25">
      <c r="A315" s="4" t="s">
        <v>356</v>
      </c>
      <c r="B315" s="4">
        <v>53</v>
      </c>
      <c r="C315" s="4">
        <v>59</v>
      </c>
      <c r="D315" s="4">
        <v>52</v>
      </c>
      <c r="E315" s="4">
        <v>65</v>
      </c>
    </row>
    <row r="316" spans="1:5" x14ac:dyDescent="0.25">
      <c r="A316" s="4" t="s">
        <v>357</v>
      </c>
      <c r="B316" s="4">
        <v>57</v>
      </c>
      <c r="C316" s="4">
        <v>68</v>
      </c>
      <c r="D316" s="4">
        <v>55</v>
      </c>
      <c r="E316" s="4">
        <v>90</v>
      </c>
    </row>
    <row r="317" spans="1:5" x14ac:dyDescent="0.25">
      <c r="A317" s="4" t="s">
        <v>358</v>
      </c>
      <c r="B317" s="4">
        <v>65</v>
      </c>
      <c r="C317" s="4">
        <v>77</v>
      </c>
      <c r="D317" s="4">
        <v>60</v>
      </c>
      <c r="E317" s="4">
        <v>80</v>
      </c>
    </row>
    <row r="318" spans="1:5" x14ac:dyDescent="0.25">
      <c r="A318" s="4" t="s">
        <v>359</v>
      </c>
      <c r="B318" s="4">
        <v>61</v>
      </c>
      <c r="C318" s="4">
        <v>74</v>
      </c>
      <c r="D318" s="4">
        <v>56</v>
      </c>
      <c r="E318" s="4">
        <v>87</v>
      </c>
    </row>
    <row r="319" spans="1:5" x14ac:dyDescent="0.25">
      <c r="A319" s="4" t="s">
        <v>360</v>
      </c>
      <c r="B319" s="4">
        <v>60</v>
      </c>
      <c r="C319" s="4">
        <v>73</v>
      </c>
      <c r="D319" s="4">
        <v>54</v>
      </c>
      <c r="E319" s="4">
        <v>90</v>
      </c>
    </row>
    <row r="320" spans="1:5" x14ac:dyDescent="0.25">
      <c r="A320" s="4" t="s">
        <v>361</v>
      </c>
      <c r="B320" s="4">
        <v>59</v>
      </c>
      <c r="C320" s="4">
        <v>71</v>
      </c>
      <c r="D320" s="4">
        <v>53</v>
      </c>
      <c r="E320" s="4">
        <v>90</v>
      </c>
    </row>
    <row r="321" spans="1:5" x14ac:dyDescent="0.25">
      <c r="A321" s="4" t="s">
        <v>362</v>
      </c>
      <c r="B321" s="4">
        <v>58</v>
      </c>
      <c r="C321" s="4">
        <v>70</v>
      </c>
      <c r="D321" s="4">
        <v>52</v>
      </c>
      <c r="E321" s="4">
        <v>90</v>
      </c>
    </row>
    <row r="322" spans="1:5" x14ac:dyDescent="0.25">
      <c r="A322" s="4" t="s">
        <v>363</v>
      </c>
      <c r="B322" s="4">
        <v>52</v>
      </c>
      <c r="C322" s="4">
        <v>65</v>
      </c>
      <c r="D322" s="4">
        <v>48</v>
      </c>
      <c r="E322" s="4">
        <v>96</v>
      </c>
    </row>
    <row r="323" spans="1:5" x14ac:dyDescent="0.25">
      <c r="A323" s="4" t="s">
        <v>364</v>
      </c>
      <c r="B323" s="4">
        <v>50</v>
      </c>
      <c r="C323" s="4">
        <v>61</v>
      </c>
      <c r="D323" s="4">
        <v>46</v>
      </c>
      <c r="E323" s="4">
        <v>97</v>
      </c>
    </row>
    <row r="324" spans="1:5" x14ac:dyDescent="0.25">
      <c r="A324" s="4" t="s">
        <v>365</v>
      </c>
      <c r="B324" s="4">
        <v>63</v>
      </c>
      <c r="C324" s="4">
        <v>79</v>
      </c>
      <c r="D324" s="4">
        <v>56</v>
      </c>
      <c r="E324" s="4">
        <v>97</v>
      </c>
    </row>
    <row r="325" spans="1:5" x14ac:dyDescent="0.25">
      <c r="A325" s="4" t="s">
        <v>366</v>
      </c>
      <c r="B325" s="4">
        <v>62</v>
      </c>
      <c r="C325" s="4">
        <v>76</v>
      </c>
      <c r="D325" s="4">
        <v>55</v>
      </c>
      <c r="E325" s="4">
        <v>96</v>
      </c>
    </row>
    <row r="326" spans="1:5" x14ac:dyDescent="0.25">
      <c r="A326" s="4" t="s">
        <v>367</v>
      </c>
      <c r="B326" s="4">
        <v>61</v>
      </c>
      <c r="C326" s="4">
        <v>75</v>
      </c>
      <c r="D326" s="4">
        <v>54</v>
      </c>
      <c r="E326" s="4">
        <v>96</v>
      </c>
    </row>
    <row r="327" spans="1:5" x14ac:dyDescent="0.25">
      <c r="A327" s="4" t="s">
        <v>368</v>
      </c>
      <c r="B327" s="4">
        <v>56</v>
      </c>
      <c r="C327" s="4">
        <v>69</v>
      </c>
      <c r="D327" s="4">
        <v>50</v>
      </c>
      <c r="E327" s="4">
        <v>91</v>
      </c>
    </row>
    <row r="328" spans="1:5" x14ac:dyDescent="0.25">
      <c r="A328" s="4" t="s">
        <v>369</v>
      </c>
      <c r="B328" s="4">
        <v>59</v>
      </c>
      <c r="C328" s="4">
        <v>71</v>
      </c>
      <c r="D328" s="4">
        <v>54</v>
      </c>
      <c r="E328" s="4">
        <v>91</v>
      </c>
    </row>
    <row r="329" spans="1:5" x14ac:dyDescent="0.25">
      <c r="A329" s="4" t="s">
        <v>370</v>
      </c>
      <c r="B329" s="4">
        <v>51</v>
      </c>
      <c r="C329" s="4">
        <v>62</v>
      </c>
      <c r="D329" s="4">
        <v>47</v>
      </c>
      <c r="E329" s="4">
        <v>93</v>
      </c>
    </row>
    <row r="330" spans="1:5" x14ac:dyDescent="0.25">
      <c r="A330" s="4" t="s">
        <v>371</v>
      </c>
      <c r="B330" s="4">
        <v>52</v>
      </c>
      <c r="C330" s="4">
        <v>63</v>
      </c>
      <c r="D330" s="4">
        <v>48</v>
      </c>
      <c r="E330" s="4">
        <v>96</v>
      </c>
    </row>
    <row r="331" spans="1:5" x14ac:dyDescent="0.25">
      <c r="A331" s="4" t="s">
        <v>372</v>
      </c>
      <c r="B331" s="4">
        <v>63</v>
      </c>
      <c r="C331" s="4">
        <v>79</v>
      </c>
      <c r="D331" s="4">
        <v>57</v>
      </c>
      <c r="E331" s="4">
        <v>98</v>
      </c>
    </row>
    <row r="332" spans="1:5" x14ac:dyDescent="0.25">
      <c r="A332" s="4" t="s">
        <v>373</v>
      </c>
      <c r="B332" s="4">
        <v>61</v>
      </c>
      <c r="C332" s="4">
        <v>76</v>
      </c>
      <c r="D332" s="4">
        <v>55</v>
      </c>
      <c r="E332" s="4">
        <v>96</v>
      </c>
    </row>
    <row r="333" spans="1:5" x14ac:dyDescent="0.25">
      <c r="A333" s="4" t="s">
        <v>374</v>
      </c>
      <c r="B333" s="4">
        <v>60</v>
      </c>
      <c r="C333" s="4">
        <v>74</v>
      </c>
      <c r="D333" s="4">
        <v>53</v>
      </c>
      <c r="E333" s="4">
        <v>95</v>
      </c>
    </row>
    <row r="334" spans="1:5" x14ac:dyDescent="0.25">
      <c r="A334" s="4" t="s">
        <v>375</v>
      </c>
      <c r="B334" s="4">
        <v>61</v>
      </c>
      <c r="C334" s="4">
        <v>74</v>
      </c>
      <c r="D334" s="4">
        <v>54</v>
      </c>
      <c r="E334" s="4">
        <v>93</v>
      </c>
    </row>
    <row r="335" spans="1:5" x14ac:dyDescent="0.25">
      <c r="A335" s="4" t="s">
        <v>376</v>
      </c>
      <c r="B335" s="4">
        <v>63</v>
      </c>
      <c r="C335" s="4">
        <v>75</v>
      </c>
      <c r="D335" s="4">
        <v>57</v>
      </c>
      <c r="E335" s="4">
        <v>94</v>
      </c>
    </row>
    <row r="336" spans="1:5" x14ac:dyDescent="0.25">
      <c r="A336" s="4" t="s">
        <v>377</v>
      </c>
      <c r="B336" s="4">
        <v>56</v>
      </c>
      <c r="C336" s="4">
        <v>70</v>
      </c>
      <c r="D336" s="4">
        <v>52</v>
      </c>
      <c r="E336" s="4">
        <v>96</v>
      </c>
    </row>
    <row r="337" spans="1:5" x14ac:dyDescent="0.25">
      <c r="A337" s="4" t="s">
        <v>378</v>
      </c>
      <c r="B337" s="4">
        <v>45</v>
      </c>
      <c r="C337" s="4">
        <v>59</v>
      </c>
      <c r="D337" s="4">
        <v>41</v>
      </c>
      <c r="E337" s="4">
        <v>95</v>
      </c>
    </row>
    <row r="338" spans="1:5" x14ac:dyDescent="0.25">
      <c r="A338" s="4" t="s">
        <v>379</v>
      </c>
      <c r="B338" s="4">
        <v>61</v>
      </c>
      <c r="C338" s="4">
        <v>77</v>
      </c>
      <c r="D338" s="4">
        <v>54</v>
      </c>
      <c r="E338" s="4">
        <v>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D5PZWENCX5VS-1166734786-4083</_dlc_DocId>
    <_dlc_DocIdUrl xmlns="39b8a52d-d8b9-47ff-a8c3-c8931ddf8d60">
      <Url>https://share.sp.ons.statistics.gov.uk/sites/StratEng/PEAT/_layouts/15/DocIdRedir.aspx?ID=D5PZWENCX5VS-1166734786-4083</Url>
      <Description>D5PZWENCX5VS-1166734786-4083</Description>
    </_dlc_DocIdUrl>
  </documentManagement>
</p:properti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7C9424-9CDD-4E63-BFE0-6284E135345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0CFEBAF-5440-4551-8089-C059567C1566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71179B5B-E33C-4F1D-AC87-BAC48E29D47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C0A5C322-76B9-43DA-B648-657CA247DB86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0EA00750-2090-4587-A55E-05FBC748E52C}">
  <ds:schemaRefs>
    <ds:schemaRef ds:uri="http://schemas.microsoft.com/office/2006/metadata/properties"/>
    <ds:schemaRef ds:uri="e14115de-03ae-49b5-af01-31035404c456"/>
    <ds:schemaRef ds:uri="http://schemas.microsoft.com/office/2006/documentManagement/types"/>
    <ds:schemaRef ds:uri="http://schemas.microsoft.com/sharepoint/v3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39b8a52d-d8b9-47ff-a8c3-c8931ddf8d60"/>
    <ds:schemaRef ds:uri="b17973cc-38a6-469e-8c02-9e65060826b3"/>
    <ds:schemaRef ds:uri="http://www.w3.org/XML/1998/namespace"/>
  </ds:schemaRefs>
</ds:datastoreItem>
</file>

<file path=customXml/itemProps6.xml><?xml version="1.0" encoding="utf-8"?>
<ds:datastoreItem xmlns:ds="http://schemas.openxmlformats.org/officeDocument/2006/customXml" ds:itemID="{0DFE5220-AB32-4F11-888A-AB1D6068D6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586C004A-028C-4205-906F-BDCB9223E5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Murphy, Rhian</dc:creator>
  <cp:lastModifiedBy>Murphy, Rhian</cp:lastModifiedBy>
  <dcterms:created xsi:type="dcterms:W3CDTF">2021-02-01T09:18:59Z</dcterms:created>
  <dcterms:modified xsi:type="dcterms:W3CDTF">2021-02-04T09:38:52Z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7156223a-a9f2-4f92-bbe9-db3c1d068e02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