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66925"/>
  <xr:revisionPtr revIDLastSave="0" documentId="13_ncr:1_{6A257B23-480D-42D7-BD58-8F6755A273C8}" xr6:coauthVersionLast="46" xr6:coauthVersionMax="46" xr10:uidLastSave="{00000000-0000-0000-0000-000000000000}"/>
  <bookViews>
    <workbookView xWindow="-120" yWindow="-120" windowWidth="29040" windowHeight="15840" tabRatio="880" xr2:uid="{00000000-000D-0000-FFFF-FFFF00000000}"/>
  </bookViews>
  <sheets>
    <sheet name="Contents" sheetId="1" r:id="rId1"/>
    <sheet name="Notes" sheetId="2" r:id="rId2"/>
    <sheet name="Table 1" sheetId="36" r:id="rId3"/>
    <sheet name="Table 2" sheetId="144" r:id="rId4"/>
  </sheets>
  <definedNames>
    <definedName name="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<sst xmlns="http://schemas.openxmlformats.org/spreadsheetml/2006/main" count="407" uniqueCount="115">
  <si>
    <t>Contents:</t>
  </si>
  <si>
    <t>Statistical contact</t>
  </si>
  <si>
    <t xml:space="preserve">+44 (0)3000 671 543 </t>
  </si>
  <si>
    <t>Policy.Evidence.Analysis@ons.gov.uk</t>
  </si>
  <si>
    <t>Notes:</t>
  </si>
  <si>
    <t>Coverage</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</si>
  <si>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</si>
  <si>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</si>
  <si>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</si>
  <si>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Sample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</si>
  <si>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</si>
  <si>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 xml:space="preserve">Missing data
</t>
  </si>
  <si>
    <t>Multiple response questions</t>
  </si>
  <si>
    <t>Unless stated on the particular data table, the respondent may only choose one option. Questions where the respondent may choose multiple options are indicated on the data tables.</t>
  </si>
  <si>
    <t xml:space="preserve">Rounding
</t>
  </si>
  <si>
    <t>All estimates in this spreadsheet are individually rounded to whole numbers. Totals may not add exactly due to this rounding.</t>
  </si>
  <si>
    <t>Suppression</t>
  </si>
  <si>
    <t>Estimates with ".." relate to statistics based on small sample sizes (&lt; 3). Such values have been suppressed on quality grounds and to avoid disclosure issues. 
Where the sample size for an entire question, or breakdown thereof is based on 10 or fewer respondents, estimates have been suppressed with ".." due to uncertainty in estimates.</t>
  </si>
  <si>
    <t xml:space="preserve">Further information on the Opinions and Lifestyle Survey: </t>
  </si>
  <si>
    <t>https://www.ons.gov.uk/peoplepopulationandcommunity/healthandsocialcare/healthandlifeexpectancies/methodologies/opinionsandlifestylesurveyqmi</t>
  </si>
  <si>
    <t>back to contents</t>
  </si>
  <si>
    <t>Notes</t>
  </si>
  <si>
    <t>See Notes page for more information.</t>
  </si>
  <si>
    <t>50 to 69</t>
  </si>
  <si>
    <t>70+</t>
  </si>
  <si>
    <t>%</t>
  </si>
  <si>
    <t>LCL</t>
  </si>
  <si>
    <t>UCL</t>
  </si>
  <si>
    <t>Sample size</t>
  </si>
  <si>
    <t>25 to 34</t>
  </si>
  <si>
    <t>35 to 49</t>
  </si>
  <si>
    <t>Age</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</si>
  <si>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associated Quality and Methodology Information report:  </t>
  </si>
  <si>
    <t>There are cases in which respondents do not answer a specific question. Where this happens, they have been excluded from the analysis. Missing values have been excluded from sub-group breakdowns where a response has not been provided for a question. Respondents with a missing value for a question would still be included in the 'All adults' totals. Sub-group totals therefore may not sum to the 'All adults' total.</t>
  </si>
  <si>
    <t xml:space="preserve">The sample consists of individuals aged 16 years and over living in Great Britain. Questions were asked to all responding adults unless specified otherwise. From 17th April 2020 onwards the Opinions and Lifestyle Survey has been running via online and via the telephone, prior to this it was online only. </t>
  </si>
  <si>
    <t>16 to 24</t>
  </si>
  <si>
    <t>Sex</t>
  </si>
  <si>
    <t>England</t>
  </si>
  <si>
    <t>Wales</t>
  </si>
  <si>
    <t>Scotland</t>
  </si>
  <si>
    <t>Country</t>
  </si>
  <si>
    <t>North East</t>
  </si>
  <si>
    <t>North West</t>
  </si>
  <si>
    <t>Yorkshire and the Humberside</t>
  </si>
  <si>
    <t>East Midlands</t>
  </si>
  <si>
    <t>West Midlands</t>
  </si>
  <si>
    <t>East of England</t>
  </si>
  <si>
    <t>London</t>
  </si>
  <si>
    <t>South East</t>
  </si>
  <si>
    <t>South West</t>
  </si>
  <si>
    <t>Region</t>
  </si>
  <si>
    <t>All persons total</t>
  </si>
  <si>
    <t xml:space="preserve">Disabled </t>
  </si>
  <si>
    <t>Non-disabled</t>
  </si>
  <si>
    <t>Able to afford</t>
  </si>
  <si>
    <t>Unable to afford</t>
  </si>
  <si>
    <t>Non-parent or parent not living with a dependent child</t>
  </si>
  <si>
    <t xml:space="preserve">Men </t>
  </si>
  <si>
    <t>Women</t>
  </si>
  <si>
    <t>Parent living with dependent child</t>
  </si>
  <si>
    <t>Opinions and Lifestyle Survey (COVID-19 module), 16 to 27 February 2022</t>
  </si>
  <si>
    <t>Source: Opinions and Lifestyle Survey (COVID-19 module), 16 to 27 February 2022</t>
  </si>
  <si>
    <t>Great Britain, 16 to 27 February 2022</t>
  </si>
  <si>
    <t>Table 1: Return to normal</t>
  </si>
  <si>
    <t>How long do you think it will be before your life returns to normal? [note 4]</t>
  </si>
  <si>
    <t>Less than one month</t>
  </si>
  <si>
    <t>1 to 3 months</t>
  </si>
  <si>
    <t>4 to 6 months</t>
  </si>
  <si>
    <t>7 to 9 months</t>
  </si>
  <si>
    <t>10 to 12 months</t>
  </si>
  <si>
    <t>More than a year</t>
  </si>
  <si>
    <t>Never</t>
  </si>
  <si>
    <t>Not sure</t>
  </si>
  <si>
    <t>Prefer not to say</t>
  </si>
  <si>
    <t>I think my life has returned to normal</t>
  </si>
  <si>
    <t>Afford unexpected expense [note 2]</t>
  </si>
  <si>
    <t>Disability Status [note 1]</t>
  </si>
  <si>
    <t>Parental status [note 3]</t>
  </si>
  <si>
    <t>6 months or less [note 5]</t>
  </si>
  <si>
    <t>7 to 12 months [note 5]</t>
  </si>
  <si>
    <t>Frequent hand washing or use of hand gel</t>
  </si>
  <si>
    <t>Open windows or doors in indoor spaces</t>
  </si>
  <si>
    <t>Avoid crowded places</t>
  </si>
  <si>
    <t>Avoid close contact with people I do not live with</t>
  </si>
  <si>
    <t>Wear face coverings</t>
  </si>
  <si>
    <t>No longer go into work or school when experiencing cold or flu symptoms</t>
  </si>
  <si>
    <t>Shop online more</t>
  </si>
  <si>
    <t>Spend more time at home</t>
  </si>
  <si>
    <t>Spend more time outdoors</t>
  </si>
  <si>
    <t xml:space="preserve">Walk or cycle more </t>
  </si>
  <si>
    <t>Avoid public transport</t>
  </si>
  <si>
    <t>Use digital technology more for socialising, hobbies and activities</t>
  </si>
  <si>
    <t>[note 2] Afford an unexpected expense: Adults were asked if their household could afford an unexpected, but necessary, expense of £850. This gives us an indication of adults who may be struggling financially.</t>
  </si>
  <si>
    <t xml:space="preserve">[note 3] An adult is defined as a parent if they are the parent of a dependent child living in their household. This includes children and stepchildren. A dependent child is someone under the age of 16 years or someone who is aged 16 to 18 years, has never been married and is in full-time education.
</t>
  </si>
  <si>
    <t>[note 4] A change occurred to the data processing of responses to this question from a small number of respondents who had only partially completed the full OPN survey during periods covering the 21 July to the 12 December 2021. As such we advise caution when comparing estimates for this question provided for this period with estimates provided for periods before or after it.</t>
  </si>
  <si>
    <t xml:space="preserve">[note 5] Where individual answer categories for a question have been combined to provide an estimate, the total percentage may not sum exactly to the individual categories due to rounding. </t>
  </si>
  <si>
    <t>6 months or less</t>
  </si>
  <si>
    <t>7 to 12 months</t>
  </si>
  <si>
    <t>Bonnie Lewis, Katie Edser and Priya Tanna</t>
  </si>
  <si>
    <t>..</t>
  </si>
  <si>
    <t>&lt;1</t>
  </si>
  <si>
    <t xml:space="preserve">[note 6] Please note percentages may not sum to 100% due to rounding. </t>
  </si>
  <si>
    <t>Return to normal [note 4] [note 5]</t>
  </si>
  <si>
    <t xml:space="preserve">[note 6] Please note, respondents were able to choose more than one option. </t>
  </si>
  <si>
    <t>[note 4] Return to normal: Adults were asked how long they think it will be before their life returns to normal.</t>
  </si>
  <si>
    <t>[note 1] To define disability in this publication, we refer to the GSS harmonised "core" definition. This identifies as "disabled" a person who has a physical or mental health condition or illness that has lasted or is expected to last 12 months or more, and that this reduces their ability to carry-out day-to-day activities. The GSS definition is designed to reflect the definitions that appear in legal terms in the Disability Discrimination Act 1995 (DDA) and the subsequent Equality Act 2010. The GSS harmonised questions are asked of the respondent in the survey, meaning that disability status is self-reported.</t>
  </si>
  <si>
    <t>[note 1] To define disability in this publication, we refer to the GSS harmonised "core" definition. This identifies as "disabled" a person who has a physical or mental health condition or illness that has lasted or is expected to last 12 months or more, and that this reduces their ability to carry-out day-to-day activities. The GSS definition is designed to reflect the definitions that appear in legal terms in the Disability Discrimination Act 1995 (DDA) and the subsequent Equality Act 2010.The GSS harmonised questions are asked of the respondent in the survey, meaning that disability status is self-reported.</t>
  </si>
  <si>
    <t>None of the above</t>
  </si>
  <si>
    <t>Due to the coronavirus (COVID-19) pandemic, which of these do you currently do? [note 6]</t>
  </si>
  <si>
    <t>Public attitudes and behaviours to the coronavirus pandemic, Great Britain: February 2022</t>
  </si>
  <si>
    <t>Table 2: Behaviours due to to the coronavirus pandemic</t>
  </si>
  <si>
    <t>Work from home [note 7]</t>
  </si>
  <si>
    <t>[note 7] The response option "work from home" was asked of all adults, not just those in employment.</t>
  </si>
  <si>
    <t>[note 5] Response option "Prefer not to say" is not included in this table.</t>
  </si>
  <si>
    <t>Public attitudes and behaviours relating to the coronavirus pandemic, Great Britain: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</si>
</sst>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
    <numFmt numFmtId="165" formatCode="_-* #,##0_-;\-* #,##0_-;_-* &quot;-&quot;??_-;_-@_-"/>
  </numFmts>
  <fonts count="26" x14ac:knownFonts="1">
    <font>
      <sz val="11"/>
      <color theme="1"/>
      <name val="Calibri"/>
      <family val="2"/>
      <scheme val="minor"/>
    </font>
    <font>
      <sz val="10"/>
      <color theme="1"/>
      <name val="Arial"/>
      <family val="2"/>
    </font>
    <font>
      <sz val="11"/>
      <color theme="1"/>
      <name val="Calibri"/>
      <family val="2"/>
      <scheme val="minor"/>
    </font>
    <font>
      <u/>
      <sz val="10"/>
      <color theme="10"/>
      <name val="Arial"/>
      <family val="2"/>
    </font>
    <font>
      <sz val="8"/>
      <name val="Calibri"/>
      <family val="2"/>
      <scheme val="minor"/>
    </font>
    <font>
      <u/>
      <sz val="11"/>
      <color theme="10"/>
      <name val="Calibri"/>
      <family val="2"/>
      <scheme val="minor"/>
    </font>
    <font>
      <sz val="10"/>
      <color rgb="FF000000"/>
      <name val="Arial"/>
      <family val="2"/>
    </font>
    <font>
      <sz val="10"/>
      <name val="Arial"/>
      <family val="2"/>
    </font>
    <font>
      <b/>
      <sz val="10"/>
      <color rgb="FF000000"/>
      <name val="Arial"/>
      <family val="2"/>
    </font>
    <font>
      <b/>
      <sz val="10"/>
      <color theme="1"/>
      <name val="Arial"/>
      <family val="2"/>
    </font>
    <font>
      <b/>
      <sz val="10"/>
      <color rgb="FFFF0000"/>
      <name val="Arial"/>
      <family val="2"/>
    </font>
    <font>
      <sz val="10"/>
      <color rgb="FFFF0000"/>
      <name val="Arial"/>
      <family val="2"/>
    </font>
    <font>
      <b/>
      <sz val="12"/>
      <name val="Arial"/>
      <family val="2"/>
    </font>
    <font>
      <sz val="10"/>
      <color rgb="FF0563C1"/>
      <name val="Arial"/>
      <family val="2"/>
    </font>
    <font>
      <b/>
      <u/>
      <sz val="10"/>
      <color theme="10"/>
      <name val="Arial"/>
      <family val="2"/>
    </font>
    <font>
      <b/>
      <sz val="10"/>
      <name val="Arial"/>
      <family val="2"/>
    </font>
    <font>
      <sz val="10"/>
      <color rgb="FF4D4D4C"/>
      <name val="Arial"/>
      <family val="2"/>
    </font>
    <font>
      <u/>
      <sz val="10"/>
      <color rgb="FF0070C0"/>
      <name val="Arial"/>
      <family val="2"/>
    </font>
    <font>
      <sz val="11"/>
      <name val="Arial"/>
      <family val="2"/>
    </font>
    <font>
      <sz val="10"/>
      <color theme="1"/>
      <name val="Arial"/>
      <family val="2"/>
    </font>
    <font>
      <sz val="10"/>
      <color rgb="FF000000"/>
      <name val="Arial"/>
      <family val="2"/>
    </font>
    <font>
      <sz val="12"/>
      <color theme="1"/>
      <name val="Arial"/>
      <family val="2"/>
    </font>
    <font>
      <sz val="11"/>
      <color rgb="FF006100"/>
      <name val="Calibri"/>
      <family val="2"/>
      <scheme val="minor"/>
    </font>
    <font>
      <sz val="11"/>
      <color rgb="FF3F3F76"/>
      <name val="Calibri"/>
      <family val="2"/>
      <scheme val="minor"/>
    </font>
    <font>
      <sz val="10"/>
      <color rgb="FF242424"/>
      <name val="Arial"/>
      <family val="2"/>
    </font>
    <font>
      <b/>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C6EFCE"/>
      </patternFill>
    </fill>
    <fill>
      <patternFill patternType="solid">
        <fgColor rgb="FFFFCC99"/>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style="medium">
        <color rgb="FF000000"/>
      </left>
      <right/>
      <top/>
      <bottom/>
      <diagonal/>
    </border>
    <border>
      <left style="medium">
        <color rgb="FF000000"/>
      </left>
      <right style="medium">
        <color indexed="64"/>
      </right>
      <top/>
      <bottom/>
      <diagonal/>
    </border>
    <border>
      <left/>
      <right/>
      <top style="thin">
        <color indexed="64"/>
      </top>
      <bottom style="thin">
        <color auto="1"/>
      </bottom>
      <diagonal/>
    </border>
    <border>
      <left style="thin">
        <color rgb="FF7F7F7F"/>
      </left>
      <right style="thin">
        <color rgb="FF7F7F7F"/>
      </right>
      <top style="thin">
        <color rgb="FF7F7F7F"/>
      </top>
      <bottom style="thin">
        <color rgb="FF7F7F7F"/>
      </bottom>
      <diagonal/>
    </border>
  </borders>
  <cellStyleXfs count="2527">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2" fillId="4" borderId="0" applyNumberFormat="0" applyBorder="0" applyAlignment="0" applyProtection="0"/>
    <xf numFmtId="0" fontId="23" fillId="5" borderId="14"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cellStyleXfs>
  <cellXfs count="205">
    <xf numFmtId="0" fontId="0" fillId="0" borderId="0" xfId="0"/>
    <xf numFmtId="0" fontId="10" fillId="2" borderId="1" xfId="0" applyFont="1" applyFill="1" applyBorder="1" applyAlignment="1">
      <alignment horizontal="left"/>
    </xf>
    <xf numFmtId="0" fontId="11" fillId="2" borderId="2" xfId="0" applyFont="1" applyFill="1" applyBorder="1" applyAlignment="1">
      <alignment horizontal="left"/>
    </xf>
    <xf numFmtId="0" fontId="11" fillId="2" borderId="2" xfId="0" applyFont="1" applyFill="1" applyBorder="1"/>
    <xf numFmtId="3" fontId="11" fillId="2" borderId="3" xfId="0" applyNumberFormat="1" applyFont="1" applyFill="1" applyBorder="1"/>
    <xf numFmtId="0" fontId="9" fillId="2" borderId="4" xfId="0" applyFont="1" applyFill="1" applyBorder="1"/>
    <xf numFmtId="0" fontId="11" fillId="2" borderId="0" xfId="0" applyFont="1" applyFill="1"/>
    <xf numFmtId="0" fontId="9" fillId="3" borderId="4" xfId="0" applyFont="1" applyFill="1" applyBorder="1"/>
    <xf numFmtId="0" fontId="13" fillId="2" borderId="5" xfId="0" applyFont="1" applyFill="1" applyBorder="1"/>
    <xf numFmtId="0" fontId="9" fillId="2" borderId="4" xfId="2" applyFont="1" applyFill="1" applyBorder="1"/>
    <xf numFmtId="0" fontId="14" fillId="2" borderId="0" xfId="1" applyFont="1" applyFill="1"/>
    <xf numFmtId="0" fontId="7" fillId="2" borderId="0" xfId="0" applyFont="1" applyFill="1"/>
    <xf numFmtId="0" fontId="7" fillId="2" borderId="0" xfId="2" applyFont="1" applyFill="1"/>
    <xf numFmtId="0" fontId="7" fillId="2" borderId="4" xfId="2" quotePrefix="1" applyFont="1" applyFill="1" applyBorder="1"/>
    <xf numFmtId="0" fontId="10" fillId="3" borderId="1" xfId="0" applyFont="1" applyFill="1" applyBorder="1" applyAlignment="1">
      <alignment horizontal="left"/>
    </xf>
    <xf numFmtId="0" fontId="11" fillId="3" borderId="2" xfId="0" applyFont="1" applyFill="1" applyBorder="1" applyAlignment="1">
      <alignment horizontal="left"/>
    </xf>
    <xf numFmtId="0" fontId="11" fillId="3" borderId="2" xfId="0" applyFont="1" applyFill="1" applyBorder="1"/>
    <xf numFmtId="3" fontId="11" fillId="3" borderId="2" xfId="0" applyNumberFormat="1" applyFont="1" applyFill="1" applyBorder="1"/>
    <xf numFmtId="0" fontId="11" fillId="3" borderId="0" xfId="0" applyFont="1" applyFill="1"/>
    <xf numFmtId="0" fontId="11" fillId="3" borderId="0" xfId="0" applyFont="1" applyFill="1" applyBorder="1"/>
    <xf numFmtId="0" fontId="15" fillId="3" borderId="4" xfId="3" applyFont="1" applyFill="1" applyBorder="1" applyAlignment="1">
      <alignment horizontal="left" vertical="top"/>
    </xf>
    <xf numFmtId="0" fontId="15" fillId="3" borderId="4" xfId="3" applyFont="1" applyFill="1" applyBorder="1" applyAlignment="1">
      <alignment horizontal="left" vertical="top" wrapText="1"/>
    </xf>
    <xf numFmtId="0" fontId="15" fillId="3" borderId="4" xfId="0" applyFont="1" applyFill="1" applyBorder="1"/>
    <xf numFmtId="0" fontId="7" fillId="3" borderId="0" xfId="0" applyFont="1" applyFill="1" applyBorder="1"/>
    <xf numFmtId="0" fontId="16" fillId="3" borderId="0" xfId="0" applyFont="1" applyFill="1" applyAlignment="1">
      <alignment horizontal="left" vertical="center"/>
    </xf>
    <xf numFmtId="0" fontId="7" fillId="3" borderId="4" xfId="0" applyFont="1" applyFill="1" applyBorder="1" applyAlignment="1">
      <alignment horizontal="left" wrapText="1"/>
    </xf>
    <xf numFmtId="0" fontId="7" fillId="3" borderId="0" xfId="0" applyFont="1" applyFill="1" applyBorder="1" applyAlignment="1">
      <alignment horizontal="left" wrapText="1"/>
    </xf>
    <xf numFmtId="0" fontId="11" fillId="3" borderId="4" xfId="0" applyFont="1" applyFill="1" applyBorder="1" applyAlignment="1">
      <alignment horizontal="left" vertical="top" wrapText="1"/>
    </xf>
    <xf numFmtId="0" fontId="8" fillId="3" borderId="4" xfId="3" applyFont="1" applyFill="1" applyBorder="1"/>
    <xf numFmtId="0" fontId="9" fillId="0" borderId="4" xfId="0" applyFont="1" applyFill="1" applyBorder="1"/>
    <xf numFmtId="0" fontId="7" fillId="3" borderId="0" xfId="0" applyFont="1" applyFill="1" applyAlignment="1">
      <alignment vertical="center"/>
    </xf>
    <xf numFmtId="3" fontId="17" fillId="3" borderId="0" xfId="1" applyNumberFormat="1" applyFont="1" applyFill="1" applyAlignment="1">
      <alignment vertical="center"/>
    </xf>
    <xf numFmtId="0" fontId="7" fillId="3" borderId="7" xfId="0" applyFont="1" applyFill="1" applyBorder="1" applyAlignment="1">
      <alignment vertical="center"/>
    </xf>
    <xf numFmtId="0" fontId="7" fillId="3" borderId="0" xfId="0" applyFont="1" applyFill="1" applyAlignment="1">
      <alignment horizontal="center" vertical="center"/>
    </xf>
    <xf numFmtId="0" fontId="15" fillId="3" borderId="0" xfId="0" applyFont="1" applyFill="1" applyAlignment="1">
      <alignment horizontal="left" vertical="center"/>
    </xf>
    <xf numFmtId="0" fontId="7" fillId="3" borderId="7" xfId="0" applyFont="1" applyFill="1" applyBorder="1" applyAlignment="1">
      <alignment horizontal="left" vertical="center"/>
    </xf>
    <xf numFmtId="0" fontId="7" fillId="3" borderId="10" xfId="0" applyFont="1" applyFill="1" applyBorder="1" applyAlignment="1">
      <alignment horizontal="left" vertical="center"/>
    </xf>
    <xf numFmtId="3" fontId="7" fillId="3" borderId="0" xfId="0" applyNumberFormat="1" applyFont="1" applyFill="1" applyAlignment="1">
      <alignment vertical="center"/>
    </xf>
    <xf numFmtId="0" fontId="7" fillId="0" borderId="0" xfId="0" applyFont="1" applyAlignment="1">
      <alignment horizontal="left" vertical="top" wrapText="1"/>
    </xf>
    <xf numFmtId="0" fontId="1" fillId="2" borderId="4" xfId="0" applyFont="1" applyFill="1" applyBorder="1"/>
    <xf numFmtId="0" fontId="1" fillId="2" borderId="0" xfId="0" applyFont="1" applyFill="1"/>
    <xf numFmtId="0" fontId="1" fillId="2" borderId="5" xfId="0" applyFont="1" applyFill="1" applyBorder="1"/>
    <xf numFmtId="0" fontId="1" fillId="3" borderId="0" xfId="0" applyFont="1" applyFill="1" applyBorder="1"/>
    <xf numFmtId="0" fontId="1" fillId="3" borderId="0" xfId="0" applyFont="1" applyFill="1"/>
    <xf numFmtId="0" fontId="3" fillId="3" borderId="0" xfId="1" applyFont="1" applyFill="1" applyBorder="1"/>
    <xf numFmtId="0" fontId="1" fillId="3" borderId="4" xfId="0" applyFont="1" applyFill="1" applyBorder="1"/>
    <xf numFmtId="0" fontId="3" fillId="3" borderId="0" xfId="1" applyFont="1" applyFill="1"/>
    <xf numFmtId="0" fontId="3" fillId="2" borderId="4" xfId="1" applyFont="1" applyFill="1" applyBorder="1"/>
    <xf numFmtId="0" fontId="3" fillId="2" borderId="0" xfId="1" applyFont="1" applyFill="1"/>
    <xf numFmtId="0" fontId="1" fillId="2" borderId="6" xfId="0" applyFont="1" applyFill="1" applyBorder="1"/>
    <xf numFmtId="0" fontId="1" fillId="2" borderId="7" xfId="0" applyFont="1" applyFill="1" applyBorder="1"/>
    <xf numFmtId="0" fontId="1" fillId="2" borderId="8" xfId="0" applyFont="1" applyFill="1" applyBorder="1"/>
    <xf numFmtId="0" fontId="1" fillId="0" borderId="0" xfId="0" applyFont="1" applyBorder="1"/>
    <xf numFmtId="0" fontId="1" fillId="3" borderId="6" xfId="0" applyFont="1" applyFill="1" applyBorder="1"/>
    <xf numFmtId="0" fontId="1" fillId="3" borderId="7" xfId="0" applyFont="1" applyFill="1" applyBorder="1"/>
    <xf numFmtId="0" fontId="1" fillId="3" borderId="0" xfId="0" applyFont="1" applyFill="1" applyAlignment="1">
      <alignment vertical="top"/>
    </xf>
    <xf numFmtId="0" fontId="1" fillId="3" borderId="0" xfId="0" applyFont="1" applyFill="1" applyAlignment="1">
      <alignment horizontal="center" vertical="center"/>
    </xf>
    <xf numFmtId="0" fontId="1" fillId="3" borderId="0" xfId="0" applyFont="1" applyFill="1" applyAlignment="1">
      <alignment vertical="center"/>
    </xf>
    <xf numFmtId="0" fontId="1" fillId="3" borderId="7" xfId="0" applyFont="1" applyFill="1" applyBorder="1" applyAlignment="1">
      <alignment vertical="center"/>
    </xf>
    <xf numFmtId="164" fontId="1" fillId="3" borderId="0" xfId="0" applyNumberFormat="1" applyFont="1" applyFill="1"/>
    <xf numFmtId="164" fontId="1" fillId="3" borderId="0" xfId="0" applyNumberFormat="1" applyFont="1" applyFill="1" applyAlignment="1">
      <alignment vertical="center"/>
    </xf>
    <xf numFmtId="3" fontId="1" fillId="3" borderId="0" xfId="0" applyNumberFormat="1" applyFont="1" applyFill="1" applyAlignment="1">
      <alignment vertical="center"/>
    </xf>
    <xf numFmtId="0" fontId="1" fillId="3" borderId="0" xfId="0" applyFont="1" applyFill="1" applyBorder="1" applyAlignment="1">
      <alignment vertical="center"/>
    </xf>
    <xf numFmtId="0" fontId="1" fillId="3" borderId="0" xfId="0" applyFont="1" applyFill="1" applyAlignment="1">
      <alignment horizontal="left"/>
    </xf>
    <xf numFmtId="0" fontId="1" fillId="0" borderId="0" xfId="0" applyFont="1" applyFill="1" applyBorder="1"/>
    <xf numFmtId="3" fontId="1" fillId="3" borderId="0" xfId="0" applyNumberFormat="1" applyFont="1" applyFill="1" applyBorder="1" applyAlignment="1">
      <alignment vertical="center"/>
    </xf>
    <xf numFmtId="0" fontId="7" fillId="3" borderId="0" xfId="0" applyFont="1" applyFill="1" applyBorder="1" applyAlignment="1">
      <alignment wrapText="1"/>
    </xf>
    <xf numFmtId="0" fontId="7" fillId="3" borderId="0" xfId="3" applyFont="1" applyFill="1" applyBorder="1" applyAlignment="1">
      <alignment horizontal="left" vertical="top" wrapText="1"/>
    </xf>
    <xf numFmtId="0" fontId="1" fillId="3" borderId="0" xfId="0" applyFont="1" applyFill="1" applyAlignment="1">
      <alignment horizontal="left" vertical="center"/>
    </xf>
    <xf numFmtId="0" fontId="7" fillId="3" borderId="2" xfId="0" applyFont="1" applyFill="1" applyBorder="1" applyAlignment="1">
      <alignment vertical="center"/>
    </xf>
    <xf numFmtId="0" fontId="7" fillId="3" borderId="0" xfId="0" applyFont="1" applyFill="1" applyBorder="1" applyAlignment="1">
      <alignment vertical="center"/>
    </xf>
    <xf numFmtId="0" fontId="11" fillId="3" borderId="4" xfId="0" applyFont="1" applyFill="1" applyBorder="1"/>
    <xf numFmtId="0" fontId="1" fillId="3" borderId="0" xfId="0" applyFont="1" applyFill="1" applyAlignment="1">
      <alignment wrapText="1"/>
    </xf>
    <xf numFmtId="0" fontId="7" fillId="3" borderId="4" xfId="0" applyFont="1" applyFill="1" applyBorder="1" applyAlignment="1">
      <alignment horizontal="left" vertical="top" wrapText="1"/>
    </xf>
    <xf numFmtId="0" fontId="7" fillId="3" borderId="0" xfId="0" applyFont="1" applyFill="1" applyAlignment="1">
      <alignment horizontal="left" vertical="top" wrapText="1"/>
    </xf>
    <xf numFmtId="0" fontId="7" fillId="3" borderId="0" xfId="0" applyFont="1" applyFill="1" applyBorder="1" applyAlignment="1">
      <alignment horizontal="left" vertical="top" wrapText="1"/>
    </xf>
    <xf numFmtId="0" fontId="7" fillId="3" borderId="4" xfId="3" applyFont="1" applyFill="1" applyBorder="1" applyAlignment="1">
      <alignment horizontal="left" vertical="top" wrapText="1"/>
    </xf>
    <xf numFmtId="0" fontId="11" fillId="3" borderId="0" xfId="0" applyFont="1" applyFill="1" applyBorder="1" applyAlignment="1">
      <alignment horizontal="left" vertical="top" wrapText="1"/>
    </xf>
    <xf numFmtId="0" fontId="7" fillId="3" borderId="0" xfId="0" applyFont="1" applyFill="1" applyAlignment="1">
      <alignment horizontal="left" vertical="center"/>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3" borderId="7" xfId="0" applyFont="1" applyFill="1" applyBorder="1" applyAlignment="1">
      <alignment horizontal="center" vertical="center"/>
    </xf>
    <xf numFmtId="0" fontId="1" fillId="3" borderId="7" xfId="0" applyFont="1" applyFill="1" applyBorder="1" applyAlignment="1">
      <alignment horizontal="left" vertical="center"/>
    </xf>
    <xf numFmtId="3" fontId="7" fillId="3" borderId="7" xfId="0" applyNumberFormat="1" applyFont="1" applyFill="1" applyBorder="1" applyAlignment="1">
      <alignment horizontal="center" vertical="center"/>
    </xf>
    <xf numFmtId="3" fontId="7" fillId="3" borderId="7" xfId="0" applyNumberFormat="1" applyFont="1" applyFill="1" applyBorder="1" applyAlignment="1">
      <alignment vertical="center"/>
    </xf>
    <xf numFmtId="0" fontId="7" fillId="3" borderId="0" xfId="0" applyFont="1" applyFill="1" applyBorder="1" applyAlignment="1">
      <alignment horizontal="left" vertical="center"/>
    </xf>
    <xf numFmtId="0" fontId="3" fillId="3" borderId="0" xfId="1" applyFont="1" applyFill="1" applyBorder="1" applyAlignment="1">
      <alignment horizontal="left" vertical="center"/>
    </xf>
    <xf numFmtId="0" fontId="21" fillId="3" borderId="0" xfId="0" applyFont="1" applyFill="1"/>
    <xf numFmtId="0" fontId="6" fillId="3" borderId="0" xfId="0" applyFont="1" applyFill="1" applyAlignment="1">
      <alignment horizontal="left"/>
    </xf>
    <xf numFmtId="0" fontId="15" fillId="3" borderId="0" xfId="0" applyFont="1" applyFill="1" applyBorder="1" applyAlignment="1">
      <alignment horizontal="center" vertical="center"/>
    </xf>
    <xf numFmtId="0" fontId="1" fillId="3" borderId="0" xfId="0" applyFont="1" applyFill="1" applyBorder="1" applyAlignment="1">
      <alignment horizontal="left" vertical="center"/>
    </xf>
    <xf numFmtId="1" fontId="1" fillId="0" borderId="0" xfId="0" applyNumberFormat="1" applyFont="1" applyAlignment="1">
      <alignment horizontal="center"/>
    </xf>
    <xf numFmtId="0" fontId="7" fillId="3" borderId="0" xfId="0" applyFont="1" applyFill="1" applyAlignment="1">
      <alignment horizontal="left" vertical="top" wrapText="1"/>
    </xf>
    <xf numFmtId="0" fontId="7" fillId="3" borderId="0" xfId="0" applyFont="1" applyFill="1" applyBorder="1" applyAlignment="1">
      <alignment horizontal="left" vertical="top" wrapText="1"/>
    </xf>
    <xf numFmtId="0" fontId="7" fillId="0" borderId="0" xfId="0" applyFont="1" applyAlignment="1">
      <alignment horizontal="left" vertical="top" wrapText="1"/>
    </xf>
    <xf numFmtId="0" fontId="15" fillId="3" borderId="10" xfId="0" applyFont="1" applyFill="1" applyBorder="1" applyAlignment="1">
      <alignment horizontal="center" vertical="center"/>
    </xf>
    <xf numFmtId="0" fontId="7" fillId="3" borderId="0" xfId="0" applyFont="1" applyFill="1" applyAlignment="1">
      <alignment horizontal="left" vertical="center"/>
    </xf>
    <xf numFmtId="0" fontId="1" fillId="3" borderId="4" xfId="0" applyFont="1" applyFill="1" applyBorder="1" applyAlignment="1">
      <alignment vertical="center"/>
    </xf>
    <xf numFmtId="0" fontId="15" fillId="3" borderId="10" xfId="0" applyFont="1" applyFill="1" applyBorder="1" applyAlignment="1">
      <alignment horizontal="center" vertical="center"/>
    </xf>
    <xf numFmtId="0" fontId="15" fillId="3" borderId="10" xfId="0" applyFont="1" applyFill="1" applyBorder="1" applyAlignment="1">
      <alignment horizontal="center" vertical="center"/>
    </xf>
    <xf numFmtId="0" fontId="7" fillId="3" borderId="0" xfId="0" applyFont="1" applyFill="1" applyAlignment="1">
      <alignment horizontal="left" vertical="center"/>
    </xf>
    <xf numFmtId="0" fontId="1" fillId="0" borderId="0" xfId="0" applyFont="1" applyAlignment="1">
      <alignment vertical="center"/>
    </xf>
    <xf numFmtId="0" fontId="9" fillId="0" borderId="0" xfId="0" applyFont="1" applyBorder="1" applyAlignment="1">
      <alignment horizontal="center" vertical="center"/>
    </xf>
    <xf numFmtId="3" fontId="1" fillId="0" borderId="0" xfId="0" applyNumberFormat="1" applyFont="1" applyAlignment="1">
      <alignment horizontal="center"/>
    </xf>
    <xf numFmtId="3" fontId="1" fillId="0" borderId="0" xfId="5" applyNumberFormat="1" applyFont="1" applyFill="1" applyBorder="1" applyAlignment="1">
      <alignment horizontal="center"/>
    </xf>
    <xf numFmtId="0" fontId="1" fillId="0" borderId="0" xfId="0" applyFont="1" applyAlignment="1">
      <alignment horizontal="center"/>
    </xf>
    <xf numFmtId="0" fontId="15" fillId="3" borderId="0" xfId="0" applyFont="1" applyFill="1" applyBorder="1" applyAlignment="1">
      <alignment horizontal="center" vertical="center"/>
    </xf>
    <xf numFmtId="0" fontId="15" fillId="3" borderId="10" xfId="0" applyFont="1" applyFill="1" applyBorder="1" applyAlignment="1">
      <alignment horizontal="right" vertical="center"/>
    </xf>
    <xf numFmtId="0" fontId="15" fillId="3" borderId="0" xfId="0" applyFont="1" applyFill="1" applyBorder="1" applyAlignment="1">
      <alignment horizontal="right" vertical="center"/>
    </xf>
    <xf numFmtId="0" fontId="9" fillId="0" borderId="0" xfId="0" applyFont="1" applyBorder="1" applyAlignment="1">
      <alignment horizontal="right" vertical="center"/>
    </xf>
    <xf numFmtId="0" fontId="7" fillId="3" borderId="0" xfId="0" applyFont="1" applyFill="1" applyAlignment="1">
      <alignment horizontal="right" vertical="center"/>
    </xf>
    <xf numFmtId="1" fontId="1" fillId="0" borderId="0" xfId="0" applyNumberFormat="1" applyFont="1" applyAlignment="1">
      <alignment horizontal="right"/>
    </xf>
    <xf numFmtId="0" fontId="7" fillId="0" borderId="4" xfId="2" applyFont="1" applyFill="1" applyBorder="1"/>
    <xf numFmtId="0" fontId="15" fillId="3" borderId="10" xfId="0" applyFont="1" applyFill="1" applyBorder="1" applyAlignment="1">
      <alignment horizontal="right" vertical="center"/>
    </xf>
    <xf numFmtId="3" fontId="17" fillId="3" borderId="0" xfId="1" applyNumberFormat="1" applyFont="1" applyFill="1" applyBorder="1" applyAlignment="1">
      <alignment vertical="center"/>
    </xf>
    <xf numFmtId="0" fontId="7" fillId="3" borderId="0" xfId="0" applyFont="1" applyFill="1" applyBorder="1" applyAlignment="1">
      <alignment horizontal="right" vertical="center"/>
    </xf>
    <xf numFmtId="0" fontId="24" fillId="0" borderId="0" xfId="0" applyFont="1" applyAlignment="1">
      <alignment vertical="center"/>
    </xf>
    <xf numFmtId="1" fontId="1" fillId="0" borderId="0" xfId="0" applyNumberFormat="1" applyFont="1" applyBorder="1" applyAlignment="1">
      <alignment horizontal="right"/>
    </xf>
    <xf numFmtId="3" fontId="7" fillId="3" borderId="0" xfId="0" applyNumberFormat="1" applyFont="1" applyFill="1" applyBorder="1" applyAlignment="1">
      <alignment vertical="center"/>
    </xf>
    <xf numFmtId="0" fontId="7"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left" vertical="center" wrapText="1"/>
    </xf>
    <xf numFmtId="1" fontId="1" fillId="0" borderId="0" xfId="0" applyNumberFormat="1" applyFont="1" applyAlignment="1">
      <alignment horizontal="right"/>
    </xf>
    <xf numFmtId="49" fontId="7" fillId="0" borderId="0" xfId="0" applyNumberFormat="1" applyFont="1" applyAlignment="1">
      <alignment horizontal="left" vertical="center"/>
    </xf>
    <xf numFmtId="49" fontId="1" fillId="0" borderId="0" xfId="0" applyNumberFormat="1" applyFont="1" applyAlignment="1">
      <alignment horizontal="left" vertical="center"/>
    </xf>
    <xf numFmtId="0" fontId="7" fillId="3" borderId="0" xfId="0" applyFont="1" applyFill="1" applyAlignment="1">
      <alignment horizontal="left" vertical="center" wrapText="1"/>
    </xf>
    <xf numFmtId="0" fontId="1" fillId="0" borderId="0" xfId="0" applyFont="1" applyAlignment="1">
      <alignment horizontal="left" vertical="center" wrapText="1"/>
    </xf>
    <xf numFmtId="0" fontId="15" fillId="3" borderId="10" xfId="0" applyFont="1" applyFill="1" applyBorder="1" applyAlignment="1">
      <alignment horizontal="right" vertical="center"/>
    </xf>
    <xf numFmtId="3" fontId="1" fillId="0" borderId="0" xfId="0" applyNumberFormat="1" applyFont="1" applyAlignment="1">
      <alignment horizontal="right"/>
    </xf>
    <xf numFmtId="3" fontId="1" fillId="0" borderId="0" xfId="0" applyNumberFormat="1" applyFont="1" applyAlignment="1"/>
    <xf numFmtId="3" fontId="1" fillId="0" borderId="0" xfId="5" applyNumberFormat="1" applyFont="1" applyFill="1" applyBorder="1" applyAlignment="1">
      <alignment horizontal="right"/>
    </xf>
    <xf numFmtId="0" fontId="1" fillId="0" borderId="0" xfId="0" applyFont="1" applyAlignment="1">
      <alignment horizontal="right"/>
    </xf>
    <xf numFmtId="0" fontId="7" fillId="3" borderId="0" xfId="0" applyFont="1" applyFill="1" applyAlignment="1"/>
    <xf numFmtId="3" fontId="20" fillId="3" borderId="0" xfId="0" applyNumberFormat="1" applyFont="1" applyFill="1" applyAlignment="1">
      <alignment wrapText="1"/>
    </xf>
    <xf numFmtId="3" fontId="6" fillId="3" borderId="0" xfId="0" applyNumberFormat="1" applyFont="1" applyFill="1" applyBorder="1" applyAlignment="1">
      <alignment wrapText="1"/>
    </xf>
    <xf numFmtId="3" fontId="7" fillId="3" borderId="0" xfId="0" applyNumberFormat="1" applyFont="1" applyFill="1" applyAlignment="1"/>
    <xf numFmtId="3" fontId="6" fillId="3" borderId="0" xfId="5" applyNumberFormat="1" applyFont="1" applyFill="1" applyBorder="1" applyAlignment="1">
      <alignment wrapText="1"/>
    </xf>
    <xf numFmtId="1" fontId="1" fillId="0" borderId="0" xfId="0" applyNumberFormat="1" applyFont="1" applyAlignment="1"/>
    <xf numFmtId="0" fontId="6" fillId="3" borderId="0" xfId="0" applyFont="1" applyFill="1" applyBorder="1" applyAlignment="1">
      <alignment wrapText="1"/>
    </xf>
    <xf numFmtId="165" fontId="6" fillId="3" borderId="0" xfId="5" applyNumberFormat="1" applyFont="1" applyFill="1" applyBorder="1" applyAlignment="1">
      <alignment wrapText="1"/>
    </xf>
    <xf numFmtId="0" fontId="20" fillId="3" borderId="0" xfId="0" applyFont="1" applyFill="1" applyAlignment="1"/>
    <xf numFmtId="0" fontId="6" fillId="3" borderId="0" xfId="0" applyFont="1" applyFill="1" applyBorder="1" applyAlignment="1"/>
    <xf numFmtId="3" fontId="6" fillId="3" borderId="0" xfId="0" applyNumberFormat="1" applyFont="1" applyFill="1" applyBorder="1" applyAlignment="1"/>
    <xf numFmtId="3" fontId="20" fillId="3" borderId="0" xfId="0" applyNumberFormat="1" applyFont="1" applyFill="1" applyAlignment="1"/>
    <xf numFmtId="0" fontId="24" fillId="0" borderId="0" xfId="0" applyNumberFormat="1" applyFont="1" applyAlignment="1">
      <alignment vertical="center"/>
    </xf>
    <xf numFmtId="0" fontId="20" fillId="3" borderId="0" xfId="0" applyNumberFormat="1" applyFont="1" applyFill="1" applyAlignment="1"/>
    <xf numFmtId="0" fontId="6" fillId="3" borderId="0" xfId="0" applyNumberFormat="1" applyFont="1" applyFill="1" applyBorder="1" applyAlignment="1"/>
    <xf numFmtId="0" fontId="7" fillId="3" borderId="0" xfId="0" applyNumberFormat="1" applyFont="1" applyFill="1" applyAlignment="1"/>
    <xf numFmtId="0" fontId="7" fillId="3" borderId="0" xfId="0" applyNumberFormat="1" applyFont="1" applyFill="1" applyAlignment="1">
      <alignment vertical="center"/>
    </xf>
    <xf numFmtId="0" fontId="6" fillId="3" borderId="0" xfId="5" applyNumberFormat="1" applyFont="1" applyFill="1" applyBorder="1" applyAlignment="1"/>
    <xf numFmtId="0" fontId="1" fillId="0" borderId="0" xfId="0" applyNumberFormat="1" applyFont="1" applyAlignment="1"/>
    <xf numFmtId="0" fontId="1" fillId="0" borderId="0" xfId="0" applyNumberFormat="1" applyFont="1" applyBorder="1" applyAlignment="1"/>
    <xf numFmtId="0" fontId="19" fillId="0" borderId="0" xfId="0" applyNumberFormat="1" applyFont="1" applyAlignment="1">
      <alignment horizontal="right"/>
    </xf>
    <xf numFmtId="0" fontId="1" fillId="0" borderId="0" xfId="0" applyNumberFormat="1" applyFont="1" applyAlignment="1">
      <alignment horizontal="right"/>
    </xf>
    <xf numFmtId="0" fontId="7" fillId="3" borderId="0" xfId="0" applyNumberFormat="1" applyFont="1" applyFill="1" applyAlignment="1">
      <alignment horizontal="right"/>
    </xf>
    <xf numFmtId="0" fontId="1" fillId="0" borderId="0" xfId="0" applyNumberFormat="1" applyFont="1" applyAlignment="1">
      <alignment horizontal="center"/>
    </xf>
    <xf numFmtId="0" fontId="1" fillId="0" borderId="0" xfId="5" applyNumberFormat="1" applyFont="1" applyFill="1" applyBorder="1" applyAlignment="1">
      <alignment horizontal="center"/>
    </xf>
    <xf numFmtId="0" fontId="20" fillId="3" borderId="0" xfId="0" applyNumberFormat="1" applyFont="1" applyFill="1" applyAlignment="1">
      <alignment horizontal="right"/>
    </xf>
    <xf numFmtId="0" fontId="6" fillId="3" borderId="0" xfId="0" applyNumberFormat="1" applyFont="1" applyFill="1" applyBorder="1" applyAlignment="1">
      <alignment horizontal="center"/>
    </xf>
    <xf numFmtId="0" fontId="6" fillId="3" borderId="0" xfId="0" applyNumberFormat="1" applyFont="1" applyFill="1" applyBorder="1" applyAlignment="1">
      <alignment horizontal="right"/>
    </xf>
    <xf numFmtId="0" fontId="1" fillId="3" borderId="0" xfId="0" applyFont="1" applyFill="1" applyAlignment="1">
      <alignment horizontal="left" vertical="center" wrapText="1"/>
    </xf>
    <xf numFmtId="0" fontId="1" fillId="0" borderId="0" xfId="0" applyFont="1" applyFill="1" applyAlignment="1">
      <alignment horizontal="left" vertical="center" wrapText="1"/>
    </xf>
    <xf numFmtId="0" fontId="9" fillId="3" borderId="2" xfId="0" applyFont="1" applyFill="1" applyBorder="1" applyAlignment="1">
      <alignment vertical="center"/>
    </xf>
    <xf numFmtId="0" fontId="1" fillId="3" borderId="0" xfId="0" applyFont="1" applyFill="1" applyAlignment="1">
      <alignment horizontal="left" vertical="center" wrapText="1"/>
    </xf>
    <xf numFmtId="0" fontId="7" fillId="0" borderId="0" xfId="0" applyFont="1" applyFill="1" applyAlignment="1">
      <alignment horizontal="left" vertical="center"/>
    </xf>
    <xf numFmtId="0" fontId="15" fillId="0" borderId="0" xfId="0" applyFont="1" applyFill="1" applyAlignment="1">
      <alignment horizontal="left" vertical="center"/>
    </xf>
    <xf numFmtId="0" fontId="25" fillId="3" borderId="0" xfId="0" applyFont="1" applyFill="1"/>
    <xf numFmtId="0" fontId="12" fillId="0" borderId="4" xfId="0" applyFont="1" applyFill="1" applyBorder="1" applyAlignment="1">
      <alignment horizontal="left" vertical="top"/>
    </xf>
    <xf numFmtId="0" fontId="12" fillId="0" borderId="11" xfId="0" applyFont="1" applyFill="1" applyBorder="1" applyAlignment="1">
      <alignment horizontal="left" vertical="top"/>
    </xf>
    <xf numFmtId="0" fontId="12" fillId="0" borderId="12" xfId="0" applyFont="1" applyFill="1" applyBorder="1" applyAlignment="1">
      <alignment horizontal="left" vertical="top"/>
    </xf>
    <xf numFmtId="0" fontId="18" fillId="2" borderId="4" xfId="0" applyFont="1" applyFill="1" applyBorder="1" applyAlignment="1">
      <alignment horizontal="left" vertical="top"/>
    </xf>
    <xf numFmtId="0" fontId="18" fillId="2" borderId="11" xfId="0" applyFont="1" applyFill="1" applyBorder="1" applyAlignment="1">
      <alignment horizontal="left" vertical="top"/>
    </xf>
    <xf numFmtId="0" fontId="18" fillId="2" borderId="12" xfId="0" applyFont="1" applyFill="1" applyBorder="1" applyAlignment="1">
      <alignment horizontal="left" vertical="top"/>
    </xf>
    <xf numFmtId="0" fontId="1" fillId="3" borderId="0" xfId="0" applyFont="1" applyFill="1" applyAlignment="1">
      <alignment horizontal="left" vertical="top" wrapText="1"/>
    </xf>
    <xf numFmtId="0" fontId="15" fillId="3" borderId="4"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4" xfId="0" applyFont="1" applyFill="1" applyBorder="1" applyAlignment="1">
      <alignment horizontal="left" vertical="top" wrapText="1"/>
    </xf>
    <xf numFmtId="0" fontId="1" fillId="3" borderId="4"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5" xfId="0" applyFont="1" applyFill="1" applyBorder="1" applyAlignment="1">
      <alignment horizontal="left" vertical="center" wrapText="1"/>
    </xf>
    <xf numFmtId="0" fontId="3" fillId="0" borderId="4" xfId="1" applyFont="1" applyFill="1" applyBorder="1" applyAlignment="1">
      <alignment horizontal="left" vertical="center" wrapText="1"/>
    </xf>
    <xf numFmtId="0" fontId="1" fillId="0" borderId="0"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0" xfId="0" applyFont="1" applyFill="1" applyBorder="1" applyAlignment="1">
      <alignment horizontal="left" vertical="center" wrapText="1"/>
    </xf>
    <xf numFmtId="0" fontId="12" fillId="3" borderId="4" xfId="0" applyFont="1" applyFill="1" applyBorder="1" applyAlignment="1">
      <alignment horizontal="left" vertical="top"/>
    </xf>
    <xf numFmtId="0" fontId="18" fillId="3" borderId="4" xfId="0" applyFont="1" applyFill="1" applyBorder="1" applyAlignment="1">
      <alignment horizontal="left" vertical="top"/>
    </xf>
    <xf numFmtId="0" fontId="7" fillId="3" borderId="4" xfId="3" applyFont="1" applyFill="1" applyBorder="1" applyAlignment="1">
      <alignment horizontal="left" vertical="center" wrapText="1"/>
    </xf>
    <xf numFmtId="0" fontId="6" fillId="3" borderId="4" xfId="0" applyFont="1" applyFill="1" applyBorder="1" applyAlignment="1">
      <alignment horizontal="left" vertical="center" wrapText="1"/>
    </xf>
    <xf numFmtId="0" fontId="7" fillId="3" borderId="4" xfId="0" applyFont="1" applyFill="1" applyBorder="1" applyAlignment="1">
      <alignment vertical="center" wrapText="1"/>
    </xf>
    <xf numFmtId="0" fontId="9" fillId="3" borderId="9" xfId="0" applyFont="1" applyFill="1" applyBorder="1" applyAlignment="1">
      <alignment horizontal="center" vertical="center"/>
    </xf>
    <xf numFmtId="0" fontId="15" fillId="3" borderId="13" xfId="0" applyFont="1" applyFill="1" applyBorder="1" applyAlignment="1">
      <alignment horizontal="right" vertical="center"/>
    </xf>
    <xf numFmtId="0" fontId="15" fillId="3" borderId="13" xfId="0" applyFont="1" applyFill="1" applyBorder="1" applyAlignment="1">
      <alignment horizontal="right" vertical="center" wrapText="1"/>
    </xf>
    <xf numFmtId="0" fontId="9" fillId="0" borderId="13" xfId="0" applyFont="1" applyBorder="1" applyAlignment="1">
      <alignment horizontal="right" vertical="center" wrapText="1"/>
    </xf>
    <xf numFmtId="0" fontId="15" fillId="3" borderId="9" xfId="0" applyFont="1" applyFill="1" applyBorder="1" applyAlignment="1">
      <alignment horizontal="center" vertical="center"/>
    </xf>
    <xf numFmtId="0" fontId="15" fillId="3" borderId="10" xfId="0" applyFont="1" applyFill="1" applyBorder="1" applyAlignment="1">
      <alignment horizontal="right" vertical="center"/>
    </xf>
    <xf numFmtId="0" fontId="15" fillId="3" borderId="2" xfId="0" applyFont="1" applyFill="1" applyBorder="1" applyAlignment="1">
      <alignment horizontal="right" vertical="center"/>
    </xf>
    <xf numFmtId="3" fontId="1" fillId="0" borderId="0" xfId="0" applyNumberFormat="1" applyFont="1" applyAlignment="1">
      <alignment horizontal="right"/>
    </xf>
    <xf numFmtId="0" fontId="15" fillId="3" borderId="10" xfId="0" applyFont="1" applyFill="1" applyBorder="1" applyAlignment="1">
      <alignment horizontal="right" vertical="center" wrapText="1"/>
    </xf>
    <xf numFmtId="0" fontId="9" fillId="3" borderId="10" xfId="0" applyFont="1" applyFill="1" applyBorder="1" applyAlignment="1">
      <alignment horizontal="center" vertical="center"/>
    </xf>
    <xf numFmtId="3" fontId="6" fillId="3" borderId="0" xfId="0" applyNumberFormat="1" applyFont="1" applyFill="1" applyBorder="1" applyAlignment="1">
      <alignment wrapText="1"/>
    </xf>
    <xf numFmtId="3" fontId="20" fillId="3" borderId="0" xfId="0" applyNumberFormat="1" applyFont="1" applyFill="1" applyAlignment="1">
      <alignment wrapText="1"/>
    </xf>
    <xf numFmtId="3" fontId="6" fillId="3" borderId="0" xfId="5" applyNumberFormat="1" applyFont="1" applyFill="1" applyBorder="1" applyAlignment="1">
      <alignment wrapText="1"/>
    </xf>
    <xf numFmtId="165" fontId="7" fillId="3" borderId="0" xfId="5" applyNumberFormat="1" applyFont="1" applyFill="1" applyAlignment="1"/>
    <xf numFmtId="3" fontId="7" fillId="3" borderId="0" xfId="0" applyNumberFormat="1" applyFont="1" applyFill="1" applyAlignment="1"/>
  </cellXfs>
  <cellStyles count="2527">
    <cellStyle name="Comma" xfId="5" builtinId="3"/>
    <cellStyle name="Comma 10" xfId="468" xr:uid="{473B9CE5-CFB8-42C7-ACC9-8051F4CBD93C}"/>
    <cellStyle name="Comma 10 2" xfId="714" xr:uid="{9FD935D2-E9BF-451F-B0CA-4957D1DFE958}"/>
    <cellStyle name="Comma 10 2 2" xfId="838" xr:uid="{B56F509B-7411-4954-BC23-29D7BA996AFC}"/>
    <cellStyle name="Comma 10 2 2 2" xfId="1964" xr:uid="{C668F6DC-F063-4569-A6C3-5DA11BC50372}"/>
    <cellStyle name="Comma 10 2 3" xfId="1853" xr:uid="{FA6DAD8E-C372-4590-8B51-DD28C287299E}"/>
    <cellStyle name="Comma 10 3" xfId="839" xr:uid="{364B6778-9499-48F3-B3A7-BB20DE18C080}"/>
    <cellStyle name="Comma 10 3 2" xfId="1965" xr:uid="{BE2E530A-B100-4BD4-945D-BBE343CB2E7D}"/>
    <cellStyle name="Comma 10 4" xfId="1613" xr:uid="{E0C8F232-9580-425D-9446-3AE40B3D2AB9}"/>
    <cellStyle name="Comma 11" xfId="505" xr:uid="{71EA13F3-6E09-4D42-92A4-CF46283771C4}"/>
    <cellStyle name="Comma 11 2" xfId="745" xr:uid="{DBA9A23D-56BF-4384-8B6C-233958541A91}"/>
    <cellStyle name="Comma 11 2 2" xfId="840" xr:uid="{CC0C0F72-521B-481A-AECC-F1D350D50F33}"/>
    <cellStyle name="Comma 11 2 2 2" xfId="1966" xr:uid="{06362DA4-71E0-442F-BAC3-C640FED4B01C}"/>
    <cellStyle name="Comma 11 2 3" xfId="1884" xr:uid="{E6E3E31E-B803-4B8C-A7C7-43FB67243CCB}"/>
    <cellStyle name="Comma 11 3" xfId="841" xr:uid="{5A4F6D63-EC54-407F-B63C-32AF68263990}"/>
    <cellStyle name="Comma 11 3 2" xfId="1967" xr:uid="{504CD5C4-9915-49E6-9FA6-C1AD8EA07B14}"/>
    <cellStyle name="Comma 11 4" xfId="1644" xr:uid="{D338C9AF-80FA-4985-8E33-81C52FD6A352}"/>
    <cellStyle name="Comma 12" xfId="585" xr:uid="{DFEEF147-0F88-4622-AFCE-7EA9025601E5}"/>
    <cellStyle name="Comma 12 2" xfId="842" xr:uid="{CAD0770D-B4B8-4BB5-950C-B3CEB06D91A3}"/>
    <cellStyle name="Comma 12 2 2" xfId="1968" xr:uid="{641272C0-74D4-4C73-8C55-D8CB03C0339A}"/>
    <cellStyle name="Comma 12 3" xfId="1724" xr:uid="{95267ABA-0F4F-44F9-8C4A-C265EA086AB0}"/>
    <cellStyle name="Comma 13" xfId="312" xr:uid="{B0569222-0346-4A0D-AAAA-84EA635714AF}"/>
    <cellStyle name="Comma 13 2" xfId="843" xr:uid="{E04A46DA-A1A8-4A92-9CF2-9A546C639639}"/>
    <cellStyle name="Comma 13 2 2" xfId="1969" xr:uid="{60D08254-AFA2-4611-8B8B-F4C72604185F}"/>
    <cellStyle name="Comma 13 3" xfId="1484" xr:uid="{6806B9A2-B35E-4FE1-BBD6-C2A3B51B83A0}"/>
    <cellStyle name="Comma 14" xfId="844" xr:uid="{FBE2711D-9817-44A8-A083-46D9E07FFED4}"/>
    <cellStyle name="Comma 14 2" xfId="1970" xr:uid="{C078996A-39A2-4709-B4A4-FF01DAF95275}"/>
    <cellStyle name="Comma 15" xfId="1404" xr:uid="{DD2414BF-017C-40AC-A2BA-FA93D0B3BA6C}"/>
    <cellStyle name="Comma 16" xfId="225" xr:uid="{B7430DE6-1F4B-4E65-A616-A0294A398DFF}"/>
    <cellStyle name="Comma 2" xfId="9" xr:uid="{00000000-0005-0000-0000-000001000000}"/>
    <cellStyle name="Comma 2 10" xfId="587" xr:uid="{BE0AA039-52FC-4134-8884-62800D058C7E}"/>
    <cellStyle name="Comma 2 10 2" xfId="845" xr:uid="{DC34EBA0-AEB5-429F-95E2-37BEFA18669E}"/>
    <cellStyle name="Comma 2 10 2 2" xfId="1971" xr:uid="{CD485542-7920-4B23-8286-74C8F8CA2F10}"/>
    <cellStyle name="Comma 2 10 3" xfId="1726" xr:uid="{7F96516C-F4AE-4B88-80D2-26BBAA291733}"/>
    <cellStyle name="Comma 2 11" xfId="341" xr:uid="{844B2C13-D281-438E-96D3-54AA2D9E986A}"/>
    <cellStyle name="Comma 2 11 2" xfId="846" xr:uid="{AFEDAE74-221A-4154-8D68-4C657CDEBFE3}"/>
    <cellStyle name="Comma 2 11 2 2" xfId="1972" xr:uid="{5B2B85B7-D894-4AAD-BD84-A3F5A1392EEE}"/>
    <cellStyle name="Comma 2 11 3" xfId="1486" xr:uid="{89917B5E-CEE3-43EF-A5C3-D3EC08227F6A}"/>
    <cellStyle name="Comma 2 12" xfId="847" xr:uid="{13B3EFC4-CBDD-4DD1-BAB7-AED0C74FB609}"/>
    <cellStyle name="Comma 2 12 2" xfId="1973" xr:uid="{6B37F748-6D06-4960-AB68-4F646B8DB0D8}"/>
    <cellStyle name="Comma 2 13" xfId="1405" xr:uid="{769AC247-F03E-4716-A7B5-24E79E3FFCBC}"/>
    <cellStyle name="Comma 2 14" xfId="226" xr:uid="{A6A20552-141B-4824-AD7E-32EFE01D33BF}"/>
    <cellStyle name="Comma 2 2" xfId="11" xr:uid="{00000000-0005-0000-0000-000002000000}"/>
    <cellStyle name="Comma 2 2 10" xfId="343" xr:uid="{BFCDCB3A-2AAF-4C3F-ACEA-5916671F5A87}"/>
    <cellStyle name="Comma 2 2 10 2" xfId="848" xr:uid="{9929C401-112D-4FC9-9A0D-CDA84BA6543D}"/>
    <cellStyle name="Comma 2 2 10 2 2" xfId="1974" xr:uid="{4D84FEDC-1F95-48CD-A278-4293E46655FB}"/>
    <cellStyle name="Comma 2 2 10 3" xfId="1488" xr:uid="{95EC454F-296D-475A-B4DD-FCE92C38CC2F}"/>
    <cellStyle name="Comma 2 2 11" xfId="849" xr:uid="{842D37D9-93F7-4866-9DF6-1AC275EF130D}"/>
    <cellStyle name="Comma 2 2 11 2" xfId="1975" xr:uid="{7BD779A3-8C08-4F06-A916-1E018238A0C8}"/>
    <cellStyle name="Comma 2 2 12" xfId="1407" xr:uid="{9A53A864-6A4B-4F23-B670-9E2832220B78}"/>
    <cellStyle name="Comma 2 2 13" xfId="228" xr:uid="{D6F47ADD-2C61-4460-AA04-DE034F1EE0C3}"/>
    <cellStyle name="Comma 2 2 2" xfId="17" xr:uid="{00000000-0005-0000-0000-000003000000}"/>
    <cellStyle name="Comma 2 2 2 10" xfId="850" xr:uid="{032ECC52-F537-4DD5-B3D3-BADA001A9B7F}"/>
    <cellStyle name="Comma 2 2 2 10 2" xfId="1976" xr:uid="{523554D1-B25C-490F-8CE4-BC49C8FD5326}"/>
    <cellStyle name="Comma 2 2 2 11" xfId="1411" xr:uid="{879E704D-8BB4-4AFE-98BE-609CF03B45C2}"/>
    <cellStyle name="Comma 2 2 2 12" xfId="232" xr:uid="{97085FD2-CD3C-4FFF-8306-3B9EB47CDB54}"/>
    <cellStyle name="Comma 2 2 2 2" xfId="29" xr:uid="{00000000-0005-0000-0000-000004000000}"/>
    <cellStyle name="Comma 2 2 2 2 10" xfId="1419" xr:uid="{0A230A9B-BC14-45A9-ACCF-C52EC993377C}"/>
    <cellStyle name="Comma 2 2 2 2 11" xfId="240" xr:uid="{780543FA-EE56-46E8-94C2-5D4B72654F12}"/>
    <cellStyle name="Comma 2 2 2 2 2" xfId="45" xr:uid="{00000000-0005-0000-0000-000005000000}"/>
    <cellStyle name="Comma 2 2 2 2 2 2" xfId="80" xr:uid="{00000000-0005-0000-0000-000006000000}"/>
    <cellStyle name="Comma 2 2 2 2 2 2 2" xfId="208" xr:uid="{2DFFE9E1-3758-4F43-BDDD-C5F6E2D78917}"/>
    <cellStyle name="Comma 2 2 2 2 2 2 2 2" xfId="713" xr:uid="{AEC5F3E8-2A93-43CF-ACED-2A89BF88D100}"/>
    <cellStyle name="Comma 2 2 2 2 2 2 2 2 2" xfId="851" xr:uid="{596B1E86-7444-461C-B515-996E55499FC3}"/>
    <cellStyle name="Comma 2 2 2 2 2 2 2 2 2 2" xfId="1977" xr:uid="{DCE82349-3DF0-411B-94AF-DC8C36C1A0FA}"/>
    <cellStyle name="Comma 2 2 2 2 2 2 2 2 3" xfId="1852" xr:uid="{2AB6D9A1-DAF8-4E0B-893E-88E22CABA081}"/>
    <cellStyle name="Comma 2 2 2 2 2 2 2 3" xfId="852" xr:uid="{0C82F816-6C03-423E-B378-5FE00745868F}"/>
    <cellStyle name="Comma 2 2 2 2 2 2 2 3 2" xfId="1978" xr:uid="{B21B9F8D-527C-4CD1-9CEB-2CC2475AC631}"/>
    <cellStyle name="Comma 2 2 2 2 2 2 2 4" xfId="1612" xr:uid="{9B14A0A4-762C-4E86-B57A-5AF6541FBFC5}"/>
    <cellStyle name="Comma 2 2 2 2 2 2 2 5" xfId="467" xr:uid="{CF872426-25E5-41E9-8D7B-EAB0F7870F13}"/>
    <cellStyle name="Comma 2 2 2 2 2 2 3" xfId="568" xr:uid="{8E142EBB-9EAA-41EC-9068-D9387D1E5643}"/>
    <cellStyle name="Comma 2 2 2 2 2 2 3 2" xfId="808" xr:uid="{ECBCA430-BA7B-4D1A-A8EE-7FFB4205F895}"/>
    <cellStyle name="Comma 2 2 2 2 2 2 3 2 2" xfId="853" xr:uid="{A037D80E-1514-4567-9577-32A2CE84DD6E}"/>
    <cellStyle name="Comma 2 2 2 2 2 2 3 2 2 2" xfId="1979" xr:uid="{704BBC48-49A0-4075-A08C-F2FD89A8EA1E}"/>
    <cellStyle name="Comma 2 2 2 2 2 2 3 2 3" xfId="1947" xr:uid="{08A96334-0642-449F-BA42-746614F9BC0A}"/>
    <cellStyle name="Comma 2 2 2 2 2 2 3 3" xfId="854" xr:uid="{0514B01A-2166-4D77-AC60-578668FC3D80}"/>
    <cellStyle name="Comma 2 2 2 2 2 2 3 3 2" xfId="1980" xr:uid="{B18AFCA7-4EAD-4E0A-A533-B115EC75A8C2}"/>
    <cellStyle name="Comma 2 2 2 2 2 2 3 4" xfId="1707" xr:uid="{57455B60-6009-4C1A-9032-1E178236B380}"/>
    <cellStyle name="Comma 2 2 2 2 2 2 4" xfId="649" xr:uid="{CF36CE69-391D-4097-8152-27A31388BB2D}"/>
    <cellStyle name="Comma 2 2 2 2 2 2 4 2" xfId="855" xr:uid="{5157175F-6B23-46DF-B629-22898030F841}"/>
    <cellStyle name="Comma 2 2 2 2 2 2 4 2 2" xfId="1981" xr:uid="{290B5C70-7A6C-41D1-98B8-C3D7A72C6D7B}"/>
    <cellStyle name="Comma 2 2 2 2 2 2 4 3" xfId="1788" xr:uid="{028C2572-D33D-448B-B490-C96FA5BE1CB3}"/>
    <cellStyle name="Comma 2 2 2 2 2 2 5" xfId="403" xr:uid="{98127D6C-38A5-49BE-B9EB-8C1A04C1E02F}"/>
    <cellStyle name="Comma 2 2 2 2 2 2 5 2" xfId="856" xr:uid="{C5509C45-FDC9-4911-AE87-504928CD098A}"/>
    <cellStyle name="Comma 2 2 2 2 2 2 5 2 2" xfId="1982" xr:uid="{B1131EC0-06E6-48D2-B962-598BA6AF2FC2}"/>
    <cellStyle name="Comma 2 2 2 2 2 2 5 3" xfId="1548" xr:uid="{07DEF85E-E434-4D6C-A004-6A829FD7FADA}"/>
    <cellStyle name="Comma 2 2 2 2 2 2 6" xfId="857" xr:uid="{0029353E-B49A-4106-9177-E8CDEC62A31B}"/>
    <cellStyle name="Comma 2 2 2 2 2 2 6 2" xfId="1983" xr:uid="{410FDF1D-5A58-4411-ABAC-3F5E46C9ED10}"/>
    <cellStyle name="Comma 2 2 2 2 2 2 7" xfId="1467" xr:uid="{D9E0815E-EFF9-4792-A676-F58F54626EAB}"/>
    <cellStyle name="Comma 2 2 2 2 2 2 8" xfId="288" xr:uid="{936E29A3-6BD7-4498-9978-AB5B44890C68}"/>
    <cellStyle name="Comma 2 2 2 2 2 3" xfId="176" xr:uid="{4ECB463A-1083-4079-8880-FE31D7397B03}"/>
    <cellStyle name="Comma 2 2 2 2 2 3 2" xfId="681" xr:uid="{AA36C06B-FD6C-4352-AA25-326609944A46}"/>
    <cellStyle name="Comma 2 2 2 2 2 3 2 2" xfId="858" xr:uid="{DE6A0210-E88D-4A12-A748-3735C2F79BE0}"/>
    <cellStyle name="Comma 2 2 2 2 2 3 2 2 2" xfId="1984" xr:uid="{97D109B1-9E40-49A1-97D9-92AE83A951A8}"/>
    <cellStyle name="Comma 2 2 2 2 2 3 2 3" xfId="1820" xr:uid="{B94A4882-FF16-482C-B2DD-BFFB114586D7}"/>
    <cellStyle name="Comma 2 2 2 2 2 3 3" xfId="859" xr:uid="{A57158EA-CAA5-437B-B9C9-6475B43B26BC}"/>
    <cellStyle name="Comma 2 2 2 2 2 3 3 2" xfId="1985" xr:uid="{B831882C-296E-43FE-BE22-F80839280A95}"/>
    <cellStyle name="Comma 2 2 2 2 2 3 4" xfId="1580" xr:uid="{E3C25084-D199-4673-9F7D-269930B54051}"/>
    <cellStyle name="Comma 2 2 2 2 2 3 5" xfId="435" xr:uid="{FB7D4B25-0C85-4C6A-8040-D49A7F044AA4}"/>
    <cellStyle name="Comma 2 2 2 2 2 4" xfId="536" xr:uid="{5EA6CB30-6CB1-4105-9E0F-B46084588D03}"/>
    <cellStyle name="Comma 2 2 2 2 2 4 2" xfId="776" xr:uid="{34ABEA16-5050-4928-9B11-DD5B1B6CE7C3}"/>
    <cellStyle name="Comma 2 2 2 2 2 4 2 2" xfId="860" xr:uid="{3F54B02B-A421-4629-92D4-18AD74678967}"/>
    <cellStyle name="Comma 2 2 2 2 2 4 2 2 2" xfId="1986" xr:uid="{B72AD9C4-70B6-4414-B887-8C607163A788}"/>
    <cellStyle name="Comma 2 2 2 2 2 4 2 3" xfId="1915" xr:uid="{CC8CC152-0278-4E3C-9939-727E6396A4A4}"/>
    <cellStyle name="Comma 2 2 2 2 2 4 3" xfId="861" xr:uid="{6AAAE5D5-9D40-4D90-AEFE-A2BFFB0CABD8}"/>
    <cellStyle name="Comma 2 2 2 2 2 4 3 2" xfId="1987" xr:uid="{AAFFBBC7-49F6-4763-BD09-5194E84CCF6B}"/>
    <cellStyle name="Comma 2 2 2 2 2 4 4" xfId="1675" xr:uid="{416400D2-2BCD-4D81-838D-41717B0A29F3}"/>
    <cellStyle name="Comma 2 2 2 2 2 5" xfId="617" xr:uid="{EE8D2CE2-F56E-4CBC-9143-7D9CFD0F34C1}"/>
    <cellStyle name="Comma 2 2 2 2 2 5 2" xfId="862" xr:uid="{E592C810-A0FE-4F68-B260-BF45258BD3A0}"/>
    <cellStyle name="Comma 2 2 2 2 2 5 2 2" xfId="1988" xr:uid="{A0E83B39-6DAB-4D3E-BA9E-FCBBA5E7ADF9}"/>
    <cellStyle name="Comma 2 2 2 2 2 5 3" xfId="1756" xr:uid="{1403CB66-9DA7-4D9D-976E-B2DFF6212BA2}"/>
    <cellStyle name="Comma 2 2 2 2 2 6" xfId="371" xr:uid="{93040AA4-1309-4588-AA5A-7DA245B63264}"/>
    <cellStyle name="Comma 2 2 2 2 2 6 2" xfId="863" xr:uid="{855131E0-2785-46B5-8A9A-FA23DD0BADFD}"/>
    <cellStyle name="Comma 2 2 2 2 2 6 2 2" xfId="1989" xr:uid="{C8DF52E6-4869-4E7B-BC51-26479C8A95CD}"/>
    <cellStyle name="Comma 2 2 2 2 2 6 3" xfId="1516" xr:uid="{3F0D9331-43B8-4174-85B0-30DAEC1EFF8B}"/>
    <cellStyle name="Comma 2 2 2 2 2 7" xfId="864" xr:uid="{EB273A0D-A8FB-47C2-A178-0D053F6C15C7}"/>
    <cellStyle name="Comma 2 2 2 2 2 7 2" xfId="1990" xr:uid="{414666E4-3C8F-4773-BEF8-FFEBA52F2085}"/>
    <cellStyle name="Comma 2 2 2 2 2 8" xfId="1435" xr:uid="{931BBB75-A8E6-447B-8750-5BCBCFF96F97}"/>
    <cellStyle name="Comma 2 2 2 2 2 9" xfId="256" xr:uid="{62E241E1-2BC3-4AAE-9214-7DFBBD726D02}"/>
    <cellStyle name="Comma 2 2 2 2 3" xfId="64" xr:uid="{00000000-0005-0000-0000-000007000000}"/>
    <cellStyle name="Comma 2 2 2 2 3 2" xfId="192" xr:uid="{A8758710-64C5-4AE1-8624-D9C8046830DA}"/>
    <cellStyle name="Comma 2 2 2 2 3 2 2" xfId="697" xr:uid="{E31D7901-AB4D-4098-978B-7F175326F865}"/>
    <cellStyle name="Comma 2 2 2 2 3 2 2 2" xfId="865" xr:uid="{B901CB62-D0A2-4EAC-94D4-D32101D3EDC8}"/>
    <cellStyle name="Comma 2 2 2 2 3 2 2 2 2" xfId="1991" xr:uid="{50508D0A-4BBE-4ED7-BF2D-D9A6BD7EAEE5}"/>
    <cellStyle name="Comma 2 2 2 2 3 2 2 3" xfId="1836" xr:uid="{AD6753CB-296B-49A9-899E-89556E4FC4A5}"/>
    <cellStyle name="Comma 2 2 2 2 3 2 3" xfId="866" xr:uid="{7E5A3F62-FC26-4593-8B15-7F2E9EE49B5F}"/>
    <cellStyle name="Comma 2 2 2 2 3 2 3 2" xfId="1992" xr:uid="{5E84D1E0-D1E2-410E-A1E3-4DA30E917522}"/>
    <cellStyle name="Comma 2 2 2 2 3 2 4" xfId="1596" xr:uid="{C37A3E35-E325-4028-83B3-F101D168170C}"/>
    <cellStyle name="Comma 2 2 2 2 3 2 5" xfId="451" xr:uid="{D1216194-B413-450A-B0B3-212922D246A4}"/>
    <cellStyle name="Comma 2 2 2 2 3 3" xfId="552" xr:uid="{F3EF71E5-4F82-4431-BEA3-3BA042A0EE89}"/>
    <cellStyle name="Comma 2 2 2 2 3 3 2" xfId="792" xr:uid="{2E462816-0A0E-4C2C-8BF7-D6016A526263}"/>
    <cellStyle name="Comma 2 2 2 2 3 3 2 2" xfId="867" xr:uid="{E68B3D9B-A007-4009-8BD4-DC6CB6E30BFF}"/>
    <cellStyle name="Comma 2 2 2 2 3 3 2 2 2" xfId="1993" xr:uid="{3B6F1CB6-E92A-4ECD-BB6D-1AFE8E98421E}"/>
    <cellStyle name="Comma 2 2 2 2 3 3 2 3" xfId="1931" xr:uid="{FFA1D110-CEA9-42CB-AE3F-862AABF0A0C9}"/>
    <cellStyle name="Comma 2 2 2 2 3 3 3" xfId="868" xr:uid="{CDAB3696-3B19-44F3-ACA4-EE33EE486E6D}"/>
    <cellStyle name="Comma 2 2 2 2 3 3 3 2" xfId="1994" xr:uid="{C323F96E-7992-466E-8E78-E2E606CEF011}"/>
    <cellStyle name="Comma 2 2 2 2 3 3 4" xfId="1691" xr:uid="{AE0C7C47-6D5E-4393-A3AE-0F2A04063544}"/>
    <cellStyle name="Comma 2 2 2 2 3 4" xfId="633" xr:uid="{96216187-AFC5-45BD-83ED-CF27DA862E81}"/>
    <cellStyle name="Comma 2 2 2 2 3 4 2" xfId="869" xr:uid="{320266F1-3CC0-4E70-8D06-9B31A5A7F847}"/>
    <cellStyle name="Comma 2 2 2 2 3 4 2 2" xfId="1995" xr:uid="{326D9C82-C66D-4E9D-B338-0258885B8ACF}"/>
    <cellStyle name="Comma 2 2 2 2 3 4 3" xfId="1772" xr:uid="{F1F6A5D4-3314-4164-AD08-80CD2EA76AA7}"/>
    <cellStyle name="Comma 2 2 2 2 3 5" xfId="387" xr:uid="{EF09F037-F101-4246-AF87-7278F8721BB9}"/>
    <cellStyle name="Comma 2 2 2 2 3 5 2" xfId="870" xr:uid="{5BB39959-80ED-4CAE-990D-C732822B74FE}"/>
    <cellStyle name="Comma 2 2 2 2 3 5 2 2" xfId="1996" xr:uid="{E266CF10-706F-4EB7-BEE7-06594444B21C}"/>
    <cellStyle name="Comma 2 2 2 2 3 5 3" xfId="1532" xr:uid="{CF14DD22-4C5B-4870-99B8-4EB41777B14E}"/>
    <cellStyle name="Comma 2 2 2 2 3 6" xfId="871" xr:uid="{AFC7972A-FB43-489E-BF9C-3CF68BB9357E}"/>
    <cellStyle name="Comma 2 2 2 2 3 6 2" xfId="1997" xr:uid="{0C94E291-35BA-4B85-9D7A-A05074A5CED7}"/>
    <cellStyle name="Comma 2 2 2 2 3 7" xfId="1451" xr:uid="{EC64FD84-C29D-482C-8229-1D74AC3E1F8A}"/>
    <cellStyle name="Comma 2 2 2 2 3 8" xfId="272" xr:uid="{F8AF1A87-DB71-4DC3-9B4B-8F429703782D}"/>
    <cellStyle name="Comma 2 2 2 2 4" xfId="144" xr:uid="{00000000-0005-0000-0000-000008000000}"/>
    <cellStyle name="Comma 2 2 2 2 4 2" xfId="224" xr:uid="{C4C074A2-821A-413F-8CFF-C94CDB080C4C}"/>
    <cellStyle name="Comma 2 2 2 2 4 2 2" xfId="824" xr:uid="{6CA511AC-974D-4A41-9105-0AE7993AFFB0}"/>
    <cellStyle name="Comma 2 2 2 2 4 2 2 2" xfId="872" xr:uid="{C019EAA8-1A51-42AC-AF5A-C4F2028334D1}"/>
    <cellStyle name="Comma 2 2 2 2 4 2 2 2 2" xfId="1998" xr:uid="{7383D934-DED6-4D0A-BA14-41F8EF94BA05}"/>
    <cellStyle name="Comma 2 2 2 2 4 2 2 3" xfId="1963" xr:uid="{601CBB66-C8E8-4D10-B45C-BD19C20164E2}"/>
    <cellStyle name="Comma 2 2 2 2 4 2 3" xfId="873" xr:uid="{536E9880-2361-4120-8C22-DC1A7DB5DA4B}"/>
    <cellStyle name="Comma 2 2 2 2 4 2 3 2" xfId="1999" xr:uid="{20DCCFF7-6BDE-4EB8-9522-08B002C0154A}"/>
    <cellStyle name="Comma 2 2 2 2 4 2 4" xfId="1723" xr:uid="{9E64D1FD-52C8-41FA-B856-2F3BCD31AC7E}"/>
    <cellStyle name="Comma 2 2 2 2 4 2 5" xfId="584" xr:uid="{20A31068-06A1-459B-938E-4A3E8B9112FD}"/>
    <cellStyle name="Comma 2 2 2 2 4 3" xfId="665" xr:uid="{A93F13C3-565F-47CA-A93D-AD34B80ACF90}"/>
    <cellStyle name="Comma 2 2 2 2 4 3 2" xfId="874" xr:uid="{3DD039D9-8A01-432D-BE3A-7B5A89DC0D70}"/>
    <cellStyle name="Comma 2 2 2 2 4 3 2 2" xfId="2000" xr:uid="{FAC0F495-C421-4A1B-9261-F742D410B5E3}"/>
    <cellStyle name="Comma 2 2 2 2 4 3 3" xfId="1804" xr:uid="{CD3B46C6-44AA-436D-93A0-355C3DE71F2F}"/>
    <cellStyle name="Comma 2 2 2 2 4 4" xfId="419" xr:uid="{E162F28F-A033-4DDB-B4F5-F91F9780FD22}"/>
    <cellStyle name="Comma 2 2 2 2 4 4 2" xfId="875" xr:uid="{6D8D3EA8-5328-45D7-AE4A-62F0A22FFB88}"/>
    <cellStyle name="Comma 2 2 2 2 4 4 2 2" xfId="2001" xr:uid="{A6CD97DF-B055-43B2-B590-C136B72C9528}"/>
    <cellStyle name="Comma 2 2 2 2 4 4 3" xfId="1564" xr:uid="{CA5247F8-1126-4A17-AD55-0B95723BF13F}"/>
    <cellStyle name="Comma 2 2 2 2 4 5" xfId="876" xr:uid="{A6771611-CE5B-40F5-889D-AC8FFFDAF4F6}"/>
    <cellStyle name="Comma 2 2 2 2 4 5 2" xfId="2002" xr:uid="{A4FF4EEA-FA7E-4297-A862-6299AAA724B6}"/>
    <cellStyle name="Comma 2 2 2 2 4 6" xfId="1483" xr:uid="{D7E929E2-E5CD-4EE3-A426-B4B1A8A871C9}"/>
    <cellStyle name="Comma 2 2 2 2 4 7" xfId="306" xr:uid="{93B5876E-60FB-4E6D-A9FE-C84F3643AA30}"/>
    <cellStyle name="Comma 2 2 2 2 5" xfId="160" xr:uid="{9FB3A903-76FA-4919-A0CC-368434BFFC24}"/>
    <cellStyle name="Comma 2 2 2 2 5 2" xfId="733" xr:uid="{0948CB42-DBDB-493B-9C3B-ED567267BF65}"/>
    <cellStyle name="Comma 2 2 2 2 5 2 2" xfId="877" xr:uid="{05979738-8D0F-45D8-BC32-C78C62609B74}"/>
    <cellStyle name="Comma 2 2 2 2 5 2 2 2" xfId="2003" xr:uid="{C9049779-CC0F-40C9-A06B-E3A01984F8C9}"/>
    <cellStyle name="Comma 2 2 2 2 5 2 3" xfId="1872" xr:uid="{593E17DE-6302-490F-A0F7-60B66275CD91}"/>
    <cellStyle name="Comma 2 2 2 2 5 3" xfId="878" xr:uid="{89E003D2-AFEF-409D-A6A5-97DB316038E8}"/>
    <cellStyle name="Comma 2 2 2 2 5 3 2" xfId="2004" xr:uid="{533B9771-BC8F-4A60-BAF8-BBB802841D1F}"/>
    <cellStyle name="Comma 2 2 2 2 5 4" xfId="1632" xr:uid="{E93EA8F2-3A7F-411F-89F0-8DFE89A11A62}"/>
    <cellStyle name="Comma 2 2 2 2 5 5" xfId="493" xr:uid="{34725D80-68EE-4480-B7CB-7CA037D10804}"/>
    <cellStyle name="Comma 2 2 2 2 6" xfId="520" xr:uid="{B6D40094-7874-45B7-B144-4D7F8592FBFE}"/>
    <cellStyle name="Comma 2 2 2 2 6 2" xfId="760" xr:uid="{62E169D8-F368-42FF-B447-5E0A54DDD699}"/>
    <cellStyle name="Comma 2 2 2 2 6 2 2" xfId="879" xr:uid="{233F70CB-09CE-4A40-A197-7FCB59CDD6AC}"/>
    <cellStyle name="Comma 2 2 2 2 6 2 2 2" xfId="2005" xr:uid="{6D100448-EC8D-46C2-8AA0-B11CDFC07490}"/>
    <cellStyle name="Comma 2 2 2 2 6 2 3" xfId="1899" xr:uid="{247D1B3A-3E87-4040-B103-F08BBEA9C15C}"/>
    <cellStyle name="Comma 2 2 2 2 6 3" xfId="880" xr:uid="{E0279121-48EB-4063-AB3A-D659FD4D8834}"/>
    <cellStyle name="Comma 2 2 2 2 6 3 2" xfId="2006" xr:uid="{A92CAC90-A404-4A2D-8E66-2964C8C834EE}"/>
    <cellStyle name="Comma 2 2 2 2 6 4" xfId="1659" xr:uid="{9D9D94DC-7C15-4980-86C4-8F3D9F3D30CC}"/>
    <cellStyle name="Comma 2 2 2 2 7" xfId="601" xr:uid="{8AFF66A2-7F30-4405-B820-F85DBDB720A8}"/>
    <cellStyle name="Comma 2 2 2 2 7 2" xfId="881" xr:uid="{5C7A17F5-0153-4385-A718-0FD0507E2313}"/>
    <cellStyle name="Comma 2 2 2 2 7 2 2" xfId="2007" xr:uid="{BCDC276C-B05C-43DE-840E-B480E7CD624C}"/>
    <cellStyle name="Comma 2 2 2 2 7 3" xfId="1740" xr:uid="{1CFCA7DF-1C22-4B40-8FE3-82C561E5C278}"/>
    <cellStyle name="Comma 2 2 2 2 8" xfId="355" xr:uid="{E5DC8811-4540-40BA-A4EC-BF3D49C50FF7}"/>
    <cellStyle name="Comma 2 2 2 2 8 2" xfId="882" xr:uid="{8E81E5CA-F6FA-4DD3-A30A-746730E3F85F}"/>
    <cellStyle name="Comma 2 2 2 2 8 2 2" xfId="2008" xr:uid="{3990FF3C-BA38-462E-8310-D9CF99A1EB95}"/>
    <cellStyle name="Comma 2 2 2 2 8 3" xfId="1500" xr:uid="{9B5311CB-51AA-4CFA-89E2-E0921185F407}"/>
    <cellStyle name="Comma 2 2 2 2 9" xfId="883" xr:uid="{B566611F-1CA8-4C19-86F2-5A4BEBD721FC}"/>
    <cellStyle name="Comma 2 2 2 2 9 2" xfId="2009" xr:uid="{264B8ABA-7234-4130-8287-84CA0CB7DEFE}"/>
    <cellStyle name="Comma 2 2 2 3" xfId="37" xr:uid="{00000000-0005-0000-0000-000009000000}"/>
    <cellStyle name="Comma 2 2 2 3 10" xfId="248" xr:uid="{83A9C67D-A0DE-49E6-99AF-ABA29E2C9E3B}"/>
    <cellStyle name="Comma 2 2 2 3 2" xfId="72" xr:uid="{00000000-0005-0000-0000-00000A000000}"/>
    <cellStyle name="Comma 2 2 2 3 2 2" xfId="200" xr:uid="{946AF1BF-DD3F-4CA3-87D5-E1B704C7245D}"/>
    <cellStyle name="Comma 2 2 2 3 2 2 2" xfId="705" xr:uid="{57E0AB67-2C53-40C0-B68D-FE37584D70A4}"/>
    <cellStyle name="Comma 2 2 2 3 2 2 2 2" xfId="884" xr:uid="{00BA041E-76B0-469F-873F-F210A7EA6F8C}"/>
    <cellStyle name="Comma 2 2 2 3 2 2 2 2 2" xfId="2010" xr:uid="{215BAF81-B3E7-498A-AC94-475927363C23}"/>
    <cellStyle name="Comma 2 2 2 3 2 2 2 3" xfId="1844" xr:uid="{34C70D31-860C-4F6F-B724-6832A243B840}"/>
    <cellStyle name="Comma 2 2 2 3 2 2 3" xfId="885" xr:uid="{45760266-3675-4E54-BF10-83F180B1C817}"/>
    <cellStyle name="Comma 2 2 2 3 2 2 3 2" xfId="2011" xr:uid="{400EA4CC-6F44-4E39-9AF5-4B7EA6AACE2E}"/>
    <cellStyle name="Comma 2 2 2 3 2 2 4" xfId="1604" xr:uid="{A39FE888-6546-44DC-9338-77E3029DE117}"/>
    <cellStyle name="Comma 2 2 2 3 2 2 5" xfId="459" xr:uid="{E22FD3A9-F804-4F6D-A5E6-A989BA499861}"/>
    <cellStyle name="Comma 2 2 2 3 2 3" xfId="560" xr:uid="{02CA2A44-0069-4A50-AC36-ACBDE173F571}"/>
    <cellStyle name="Comma 2 2 2 3 2 3 2" xfId="800" xr:uid="{9FF0AB55-AC9A-4C2B-957C-332F2567C15F}"/>
    <cellStyle name="Comma 2 2 2 3 2 3 2 2" xfId="886" xr:uid="{CF32792D-88C7-4EE5-AA92-3F4D0635C381}"/>
    <cellStyle name="Comma 2 2 2 3 2 3 2 2 2" xfId="2012" xr:uid="{149F6292-9C79-465B-9214-DD1CA7025672}"/>
    <cellStyle name="Comma 2 2 2 3 2 3 2 3" xfId="1939" xr:uid="{B1C77CA8-2DB9-46C5-84DA-3F0CB02D350C}"/>
    <cellStyle name="Comma 2 2 2 3 2 3 3" xfId="887" xr:uid="{0EA3DEA8-13CD-48E9-B0B2-9610253C1215}"/>
    <cellStyle name="Comma 2 2 2 3 2 3 3 2" xfId="2013" xr:uid="{EB500217-5803-441B-83A1-69148DF344EB}"/>
    <cellStyle name="Comma 2 2 2 3 2 3 4" xfId="1699" xr:uid="{72BA2C5B-077B-4248-9E7E-8DC10AE31B7F}"/>
    <cellStyle name="Comma 2 2 2 3 2 4" xfId="641" xr:uid="{28D9F7BB-2FA6-42AF-A3AF-792E149AE9B1}"/>
    <cellStyle name="Comma 2 2 2 3 2 4 2" xfId="888" xr:uid="{E9B1BE28-BC0D-417D-B285-BA99BB460E7D}"/>
    <cellStyle name="Comma 2 2 2 3 2 4 2 2" xfId="2014" xr:uid="{D93653D9-3237-4FCF-92A3-88FFBC046F07}"/>
    <cellStyle name="Comma 2 2 2 3 2 4 3" xfId="1780" xr:uid="{070ECA50-7AF7-4C03-A16E-DB9786891B82}"/>
    <cellStyle name="Comma 2 2 2 3 2 5" xfId="395" xr:uid="{9714DE1C-CB78-4F47-9064-3AADD383ED96}"/>
    <cellStyle name="Comma 2 2 2 3 2 5 2" xfId="889" xr:uid="{F630AFD9-D19E-45C9-A0F5-306445392B79}"/>
    <cellStyle name="Comma 2 2 2 3 2 5 2 2" xfId="2015" xr:uid="{1617C4F2-8E08-480B-A1CA-077CC8F006F3}"/>
    <cellStyle name="Comma 2 2 2 3 2 5 3" xfId="1540" xr:uid="{EABAC352-F5CD-4777-8554-7F9667B48F57}"/>
    <cellStyle name="Comma 2 2 2 3 2 6" xfId="890" xr:uid="{EC61E64B-A131-4617-B8B8-6587772FC994}"/>
    <cellStyle name="Comma 2 2 2 3 2 6 2" xfId="2016" xr:uid="{8F420414-B97F-4875-8DE0-D8FDB20DE104}"/>
    <cellStyle name="Comma 2 2 2 3 2 7" xfId="1459" xr:uid="{B6D42915-64AB-4ADA-8A3F-441E638EB45F}"/>
    <cellStyle name="Comma 2 2 2 3 2 8" xfId="280" xr:uid="{71C6A097-192A-4EE6-8766-6DC9ED6CE9C6}"/>
    <cellStyle name="Comma 2 2 2 3 3" xfId="168" xr:uid="{1DC7549F-DE32-47D6-B6B7-FAE53BAF06D0}"/>
    <cellStyle name="Comma 2 2 2 3 3 2" xfId="673" xr:uid="{5E8CDC3C-29F5-4177-AB49-6885CE6F041C}"/>
    <cellStyle name="Comma 2 2 2 3 3 2 2" xfId="891" xr:uid="{93D10810-22F5-4E7A-B435-37E86DC10F21}"/>
    <cellStyle name="Comma 2 2 2 3 3 2 2 2" xfId="2017" xr:uid="{7D48AB8E-954B-4366-823C-BE9D43E5A883}"/>
    <cellStyle name="Comma 2 2 2 3 3 2 3" xfId="1812" xr:uid="{E216E9BB-4FAE-437E-A0AD-892D39FB9EE9}"/>
    <cellStyle name="Comma 2 2 2 3 3 3" xfId="892" xr:uid="{8E041E41-A2C4-4D07-BC1C-C493DB4368FF}"/>
    <cellStyle name="Comma 2 2 2 3 3 3 2" xfId="2018" xr:uid="{0F35CF47-C177-4DA6-941F-0A2987903237}"/>
    <cellStyle name="Comma 2 2 2 3 3 4" xfId="1572" xr:uid="{E2227AEF-5647-4BF9-B817-8C738DA762D0}"/>
    <cellStyle name="Comma 2 2 2 3 3 5" xfId="427" xr:uid="{16BC2461-4BE5-4B9F-897A-500E79D59EAD}"/>
    <cellStyle name="Comma 2 2 2 3 4" xfId="503" xr:uid="{5150A7E8-03B7-4F99-AF0D-546926ADB700}"/>
    <cellStyle name="Comma 2 2 2 3 4 2" xfId="743" xr:uid="{E02CD5FD-3443-4B98-8D6F-8EB4CD0B6D5B}"/>
    <cellStyle name="Comma 2 2 2 3 4 2 2" xfId="893" xr:uid="{65018E81-2250-4BB8-AAEA-0547F215F01B}"/>
    <cellStyle name="Comma 2 2 2 3 4 2 2 2" xfId="2019" xr:uid="{5A7F97BA-6224-439C-BF0F-BF39DDE5C1FE}"/>
    <cellStyle name="Comma 2 2 2 3 4 2 3" xfId="1882" xr:uid="{BDB349F1-1090-4B4B-8AC4-DAEF69E07C2A}"/>
    <cellStyle name="Comma 2 2 2 3 4 3" xfId="894" xr:uid="{EA3BEB97-602E-48E1-9D8D-D9DAFA63DAC0}"/>
    <cellStyle name="Comma 2 2 2 3 4 3 2" xfId="2020" xr:uid="{F98A4C59-CB49-455B-B988-F1B234E84D16}"/>
    <cellStyle name="Comma 2 2 2 3 4 4" xfId="1642" xr:uid="{9ADC041E-B3A4-4D36-B6FE-F4AF0E288751}"/>
    <cellStyle name="Comma 2 2 2 3 5" xfId="528" xr:uid="{98EBB8BD-5112-4C9A-9AF7-CB095CD360AA}"/>
    <cellStyle name="Comma 2 2 2 3 5 2" xfId="768" xr:uid="{8DDB8592-57D5-4C77-B9CF-3D4BB461970B}"/>
    <cellStyle name="Comma 2 2 2 3 5 2 2" xfId="895" xr:uid="{75E61DCF-968F-426C-8974-FC3C56703EBB}"/>
    <cellStyle name="Comma 2 2 2 3 5 2 2 2" xfId="2021" xr:uid="{ECFC2676-98B8-47A0-A1D8-0942C4BA6FC6}"/>
    <cellStyle name="Comma 2 2 2 3 5 2 3" xfId="1907" xr:uid="{271D3A80-D1BD-4738-AEA2-15FEDBD0C7EC}"/>
    <cellStyle name="Comma 2 2 2 3 5 3" xfId="896" xr:uid="{514C21BD-1FF8-49F9-AE66-1AA21DF33293}"/>
    <cellStyle name="Comma 2 2 2 3 5 3 2" xfId="2022" xr:uid="{47FD5D7D-197C-4A66-A08A-18C19EE4221E}"/>
    <cellStyle name="Comma 2 2 2 3 5 4" xfId="1667" xr:uid="{D7286846-D214-4DFA-8FBD-4284A2E73ACB}"/>
    <cellStyle name="Comma 2 2 2 3 6" xfId="609" xr:uid="{E48A08F3-1885-4CBC-BA21-DDB55D28C417}"/>
    <cellStyle name="Comma 2 2 2 3 6 2" xfId="897" xr:uid="{34BF9A53-E247-4BCC-A3F2-033284EFB20B}"/>
    <cellStyle name="Comma 2 2 2 3 6 2 2" xfId="2023" xr:uid="{2DF388E1-8626-4F4D-865C-ADC929E5C2C6}"/>
    <cellStyle name="Comma 2 2 2 3 6 3" xfId="1748" xr:uid="{8C3DDF37-3485-4566-8E74-03BD70D6FEC8}"/>
    <cellStyle name="Comma 2 2 2 3 7" xfId="363" xr:uid="{A832D0FE-79E8-4A86-9EE8-25249FC3251E}"/>
    <cellStyle name="Comma 2 2 2 3 7 2" xfId="898" xr:uid="{240DD860-0FE0-4269-8C8C-5EC28AA3773E}"/>
    <cellStyle name="Comma 2 2 2 3 7 2 2" xfId="2024" xr:uid="{47BBCC5C-05A3-4852-83B2-84A69A22E8C2}"/>
    <cellStyle name="Comma 2 2 2 3 7 3" xfId="1508" xr:uid="{3B3F2A6E-143C-438A-8590-10346BE9811F}"/>
    <cellStyle name="Comma 2 2 2 3 8" xfId="899" xr:uid="{FAAE4CF9-7BD1-4DD0-A35D-187E1FFA2B66}"/>
    <cellStyle name="Comma 2 2 2 3 8 2" xfId="2025" xr:uid="{707C0391-597D-4084-8401-A52AA2217A45}"/>
    <cellStyle name="Comma 2 2 2 3 9" xfId="1427" xr:uid="{7C47EA58-2FFA-447B-8E3E-DB0DFD7B91A2}"/>
    <cellStyle name="Comma 2 2 2 4" xfId="56" xr:uid="{00000000-0005-0000-0000-00000B000000}"/>
    <cellStyle name="Comma 2 2 2 4 2" xfId="184" xr:uid="{6DE6F6CF-3F66-4994-8067-64F77AE7C430}"/>
    <cellStyle name="Comma 2 2 2 4 2 2" xfId="689" xr:uid="{2F327FE4-3BBE-47F0-9EBF-067286288288}"/>
    <cellStyle name="Comma 2 2 2 4 2 2 2" xfId="900" xr:uid="{44A4C845-FFD8-4816-A818-7DB0B153DD92}"/>
    <cellStyle name="Comma 2 2 2 4 2 2 2 2" xfId="2026" xr:uid="{D8E09202-B045-4E9F-B40F-AD9885D3F563}"/>
    <cellStyle name="Comma 2 2 2 4 2 2 3" xfId="1828" xr:uid="{149E65AD-D565-4743-8A2A-D3FA8E53CBED}"/>
    <cellStyle name="Comma 2 2 2 4 2 3" xfId="901" xr:uid="{EEBE2470-7033-4AC2-8E70-E4A19A00ADEA}"/>
    <cellStyle name="Comma 2 2 2 4 2 3 2" xfId="2027" xr:uid="{82CA6FC7-02BB-4205-8188-6451FB0ED507}"/>
    <cellStyle name="Comma 2 2 2 4 2 4" xfId="1588" xr:uid="{AB52FAD7-A711-4460-BE60-C985AB543681}"/>
    <cellStyle name="Comma 2 2 2 4 2 5" xfId="443" xr:uid="{1D47E244-1FC4-4FB8-837D-7D51EF520C86}"/>
    <cellStyle name="Comma 2 2 2 4 3" xfId="544" xr:uid="{CE6B7095-2716-4BCF-A32E-BB16D0EE1693}"/>
    <cellStyle name="Comma 2 2 2 4 3 2" xfId="784" xr:uid="{F2A90536-6904-4D09-A344-E87F18D5ECA7}"/>
    <cellStyle name="Comma 2 2 2 4 3 2 2" xfId="902" xr:uid="{8EDD07EE-CE53-4FBD-B418-B7528D686F71}"/>
    <cellStyle name="Comma 2 2 2 4 3 2 2 2" xfId="2028" xr:uid="{CC18E547-3FB8-497C-8158-5D05ADE7B458}"/>
    <cellStyle name="Comma 2 2 2 4 3 2 3" xfId="1923" xr:uid="{9C65FE7D-070C-42AC-8923-1A6559A1B0DB}"/>
    <cellStyle name="Comma 2 2 2 4 3 3" xfId="903" xr:uid="{3929C695-103D-4DDB-9FFB-EEA7651F3ED1}"/>
    <cellStyle name="Comma 2 2 2 4 3 3 2" xfId="2029" xr:uid="{45D2525F-5676-4BDE-8F96-FADB5DDA8DB6}"/>
    <cellStyle name="Comma 2 2 2 4 3 4" xfId="1683" xr:uid="{9B491025-507B-488F-B6EC-59312628497E}"/>
    <cellStyle name="Comma 2 2 2 4 4" xfId="625" xr:uid="{B8046FEB-32E8-450F-9175-59D68674E9CB}"/>
    <cellStyle name="Comma 2 2 2 4 4 2" xfId="904" xr:uid="{E566155F-8064-4ACA-B498-029D7AB2806F}"/>
    <cellStyle name="Comma 2 2 2 4 4 2 2" xfId="2030" xr:uid="{D15F3207-CD59-4001-8383-72733E6D7371}"/>
    <cellStyle name="Comma 2 2 2 4 4 3" xfId="1764" xr:uid="{40A3DD09-D9E8-499E-8EA8-36A7C1C0FB38}"/>
    <cellStyle name="Comma 2 2 2 4 5" xfId="379" xr:uid="{2623169C-A0E9-46BB-BFE3-970DB1D19737}"/>
    <cellStyle name="Comma 2 2 2 4 5 2" xfId="905" xr:uid="{E2AF94E4-BF94-45A7-8940-50FB30E39016}"/>
    <cellStyle name="Comma 2 2 2 4 5 2 2" xfId="2031" xr:uid="{61AF02D8-AE04-4782-95FE-0829F8BF8269}"/>
    <cellStyle name="Comma 2 2 2 4 5 3" xfId="1524" xr:uid="{9C9A7FB3-E687-4E83-B446-80AACB23B3CE}"/>
    <cellStyle name="Comma 2 2 2 4 6" xfId="906" xr:uid="{70308410-818D-483B-B8CD-D14299D1FD3C}"/>
    <cellStyle name="Comma 2 2 2 4 6 2" xfId="2032" xr:uid="{1F0095B4-5046-4DEB-891C-5413267DBBFA}"/>
    <cellStyle name="Comma 2 2 2 4 7" xfId="1443" xr:uid="{EC88DE8A-ECCD-40BD-940B-FEABB8CC79FD}"/>
    <cellStyle name="Comma 2 2 2 4 8" xfId="264" xr:uid="{709C9979-3DDC-4EA4-917B-6CD92F8CDE1E}"/>
    <cellStyle name="Comma 2 2 2 5" xfId="136" xr:uid="{00000000-0005-0000-0000-00000C000000}"/>
    <cellStyle name="Comma 2 2 2 5 2" xfId="216" xr:uid="{052DBDFE-A00E-4594-B506-880F26DBE650}"/>
    <cellStyle name="Comma 2 2 2 5 2 2" xfId="816" xr:uid="{2F5A8A03-B0C2-4A1E-ACDA-77C109B79896}"/>
    <cellStyle name="Comma 2 2 2 5 2 2 2" xfId="907" xr:uid="{78A52A49-8D69-41F5-BEB2-15ED304ED847}"/>
    <cellStyle name="Comma 2 2 2 5 2 2 2 2" xfId="2033" xr:uid="{B0C5D607-158A-4238-8B83-21A20268F878}"/>
    <cellStyle name="Comma 2 2 2 5 2 2 3" xfId="1955" xr:uid="{2FF0D284-FC47-4331-87B7-613D0A6E9596}"/>
    <cellStyle name="Comma 2 2 2 5 2 3" xfId="908" xr:uid="{4F351ED6-2C7F-4E65-A7C6-A67053FD7049}"/>
    <cellStyle name="Comma 2 2 2 5 2 3 2" xfId="2034" xr:uid="{37615257-8539-43B3-9F05-3D46274A7AD5}"/>
    <cellStyle name="Comma 2 2 2 5 2 4" xfId="1715" xr:uid="{F3DFCA38-779F-4547-869C-9A89D7CCC021}"/>
    <cellStyle name="Comma 2 2 2 5 2 5" xfId="576" xr:uid="{E3473AE1-ECD7-4FA6-9121-6BF860CF1D4B}"/>
    <cellStyle name="Comma 2 2 2 5 3" xfId="657" xr:uid="{A37D19CE-34E5-425F-8E1D-CBB7C51A7172}"/>
    <cellStyle name="Comma 2 2 2 5 3 2" xfId="909" xr:uid="{E274BE05-AF47-4116-8EFB-48B689BAE3B1}"/>
    <cellStyle name="Comma 2 2 2 5 3 2 2" xfId="2035" xr:uid="{AFC76E5E-F777-4746-9447-DFE9B46539DC}"/>
    <cellStyle name="Comma 2 2 2 5 3 3" xfId="1796" xr:uid="{4909E381-2EBA-4B5A-90A8-2B4D487E0061}"/>
    <cellStyle name="Comma 2 2 2 5 4" xfId="411" xr:uid="{E5C1625B-9406-4A8B-A701-50EDD34EAD50}"/>
    <cellStyle name="Comma 2 2 2 5 4 2" xfId="910" xr:uid="{E8C3B368-83AA-4748-8028-40081191AB20}"/>
    <cellStyle name="Comma 2 2 2 5 4 2 2" xfId="2036" xr:uid="{99D83DD5-87D4-4549-84EA-CE46467621C1}"/>
    <cellStyle name="Comma 2 2 2 5 4 3" xfId="1556" xr:uid="{251E69D3-69B0-4418-B01D-EDA2D7AED153}"/>
    <cellStyle name="Comma 2 2 2 5 5" xfId="911" xr:uid="{82BF7A64-E5DF-47DE-A030-8357896708C3}"/>
    <cellStyle name="Comma 2 2 2 5 5 2" xfId="2037" xr:uid="{050D4F35-521F-4C12-A41F-06B1B8BE0DA9}"/>
    <cellStyle name="Comma 2 2 2 5 6" xfId="1475" xr:uid="{512434C3-5D05-43BD-A56B-CE7D56919E4A}"/>
    <cellStyle name="Comma 2 2 2 5 7" xfId="298" xr:uid="{79CDA716-80C8-4222-B0EC-C874AE087240}"/>
    <cellStyle name="Comma 2 2 2 6" xfId="152" xr:uid="{0678F1D6-87B9-4CC0-9874-E99BCBDF5086}"/>
    <cellStyle name="Comma 2 2 2 6 2" xfId="723" xr:uid="{AEF0BBA5-8A53-4083-8D0F-9F75366C1F8B}"/>
    <cellStyle name="Comma 2 2 2 6 2 2" xfId="912" xr:uid="{26BA8CAD-DE2B-4A8B-A0BA-A22CA89326C1}"/>
    <cellStyle name="Comma 2 2 2 6 2 2 2" xfId="2038" xr:uid="{308FA6F9-ADBE-4B34-B64A-29EC707C867E}"/>
    <cellStyle name="Comma 2 2 2 6 2 3" xfId="1862" xr:uid="{55832EC4-5061-4655-B732-66A59CF09F9A}"/>
    <cellStyle name="Comma 2 2 2 6 3" xfId="913" xr:uid="{4C1770EE-2C92-457E-9C5D-D9C7586B59B1}"/>
    <cellStyle name="Comma 2 2 2 6 3 2" xfId="2039" xr:uid="{9952AB69-899A-4C54-9D68-BD5E0D24C1D8}"/>
    <cellStyle name="Comma 2 2 2 6 4" xfId="1622" xr:uid="{D2BA6D39-CBE4-4448-BC2C-347F232F2EB2}"/>
    <cellStyle name="Comma 2 2 2 6 5" xfId="483" xr:uid="{9A9DB2B2-1A11-4F35-A73F-1C3CAA3A1126}"/>
    <cellStyle name="Comma 2 2 2 7" xfId="512" xr:uid="{45697DF3-8426-4130-B002-F712386FCEEA}"/>
    <cellStyle name="Comma 2 2 2 7 2" xfId="752" xr:uid="{16CA8616-A584-4C21-AA8C-7F5BC6C9FD61}"/>
    <cellStyle name="Comma 2 2 2 7 2 2" xfId="914" xr:uid="{5A6F5770-D0B4-4CD9-AC06-23CB6CECDD6F}"/>
    <cellStyle name="Comma 2 2 2 7 2 2 2" xfId="2040" xr:uid="{EFD7382E-E1AD-49C3-8F47-9960D7F99510}"/>
    <cellStyle name="Comma 2 2 2 7 2 3" xfId="1891" xr:uid="{537F318B-92B7-431F-9EA3-8407B67F4C3A}"/>
    <cellStyle name="Comma 2 2 2 7 3" xfId="915" xr:uid="{024F6750-9FB4-4252-8998-23901075AA8B}"/>
    <cellStyle name="Comma 2 2 2 7 3 2" xfId="2041" xr:uid="{9368032C-4400-455C-B26C-255CBDCD991A}"/>
    <cellStyle name="Comma 2 2 2 7 4" xfId="1651" xr:uid="{E1E65E6B-8ECD-4301-A569-13199B7608D9}"/>
    <cellStyle name="Comma 2 2 2 8" xfId="593" xr:uid="{4906A11E-861E-407B-893E-E57EDE3E2995}"/>
    <cellStyle name="Comma 2 2 2 8 2" xfId="916" xr:uid="{97B8CD1D-5562-420B-9984-84549B9B3FFA}"/>
    <cellStyle name="Comma 2 2 2 8 2 2" xfId="2042" xr:uid="{712BB186-1C92-48D0-BC51-F2D69CACA360}"/>
    <cellStyle name="Comma 2 2 2 8 3" xfId="1732" xr:uid="{BAE24A8E-6EBA-4418-9DD5-4611867773F6}"/>
    <cellStyle name="Comma 2 2 2 9" xfId="347" xr:uid="{51E0EEC8-2B73-487B-A99E-DC1FAB4FCE0F}"/>
    <cellStyle name="Comma 2 2 2 9 2" xfId="917" xr:uid="{463445E5-968B-4B44-8FC8-7D450A4D4149}"/>
    <cellStyle name="Comma 2 2 2 9 2 2" xfId="2043" xr:uid="{AF9CF778-65B7-4620-BA4A-63A0A749D5F4}"/>
    <cellStyle name="Comma 2 2 2 9 3" xfId="1492" xr:uid="{D746ED77-B1FD-40F9-A5BE-2DBE86A45019}"/>
    <cellStyle name="Comma 2 2 3" xfId="25" xr:uid="{00000000-0005-0000-0000-00000D000000}"/>
    <cellStyle name="Comma 2 2 3 10" xfId="1415" xr:uid="{7125F57D-0F85-4AF0-B977-475F735429EA}"/>
    <cellStyle name="Comma 2 2 3 11" xfId="236" xr:uid="{A7E97256-16EA-4575-BF49-6383F8041E56}"/>
    <cellStyle name="Comma 2 2 3 2" xfId="41" xr:uid="{00000000-0005-0000-0000-00000E000000}"/>
    <cellStyle name="Comma 2 2 3 2 2" xfId="76" xr:uid="{00000000-0005-0000-0000-00000F000000}"/>
    <cellStyle name="Comma 2 2 3 2 2 2" xfId="204" xr:uid="{5A425627-8DF7-4473-91FD-3F5D1FEC8D64}"/>
    <cellStyle name="Comma 2 2 3 2 2 2 2" xfId="709" xr:uid="{FDC10345-DB05-4976-AD79-3FD6F8651AF6}"/>
    <cellStyle name="Comma 2 2 3 2 2 2 2 2" xfId="918" xr:uid="{7758CE8D-5FC8-43F3-876C-0E0E15D80E01}"/>
    <cellStyle name="Comma 2 2 3 2 2 2 2 2 2" xfId="2044" xr:uid="{6131C84E-41B9-4C1E-B5DB-6A52988602F5}"/>
    <cellStyle name="Comma 2 2 3 2 2 2 2 3" xfId="1848" xr:uid="{1B574B40-2DAA-4EE1-BCFB-2CEDCD5F2346}"/>
    <cellStyle name="Comma 2 2 3 2 2 2 3" xfId="919" xr:uid="{DBEC211F-C44F-49EF-9583-5CEF3B3367A7}"/>
    <cellStyle name="Comma 2 2 3 2 2 2 3 2" xfId="2045" xr:uid="{D090C991-60D1-46DE-A49E-2AFC339A3716}"/>
    <cellStyle name="Comma 2 2 3 2 2 2 4" xfId="1608" xr:uid="{32365171-A7C3-4A81-8817-0BEB9499ED35}"/>
    <cellStyle name="Comma 2 2 3 2 2 2 5" xfId="463" xr:uid="{17699223-769D-4E81-A0BA-B7345B1F107A}"/>
    <cellStyle name="Comma 2 2 3 2 2 3" xfId="564" xr:uid="{90FFB4D2-3BAF-4DB2-A0A0-2FC765457C1E}"/>
    <cellStyle name="Comma 2 2 3 2 2 3 2" xfId="804" xr:uid="{4DB36525-00D3-4991-ADAA-D343A1A4C0BA}"/>
    <cellStyle name="Comma 2 2 3 2 2 3 2 2" xfId="920" xr:uid="{71C1A4D4-B679-4E91-8969-2E38AFC4329F}"/>
    <cellStyle name="Comma 2 2 3 2 2 3 2 2 2" xfId="2046" xr:uid="{AD7D5B5B-F929-4086-BC49-B4CF2FE9E004}"/>
    <cellStyle name="Comma 2 2 3 2 2 3 2 3" xfId="1943" xr:uid="{BD6DC5B8-D5DB-4060-95F2-32D704D4273C}"/>
    <cellStyle name="Comma 2 2 3 2 2 3 3" xfId="921" xr:uid="{B440B90A-4442-4032-9320-B41DD02E95E1}"/>
    <cellStyle name="Comma 2 2 3 2 2 3 3 2" xfId="2047" xr:uid="{FFC0B43D-62D1-45B0-AC03-53A6F45C47CC}"/>
    <cellStyle name="Comma 2 2 3 2 2 3 4" xfId="1703" xr:uid="{6BA0EC55-ED29-4F90-B88A-6F710F2ECD4A}"/>
    <cellStyle name="Comma 2 2 3 2 2 4" xfId="645" xr:uid="{FE99521F-8F61-42E0-8F31-3A4F16BFD176}"/>
    <cellStyle name="Comma 2 2 3 2 2 4 2" xfId="922" xr:uid="{0B85105A-5EBE-4C2D-8DA8-A45591DCC7CC}"/>
    <cellStyle name="Comma 2 2 3 2 2 4 2 2" xfId="2048" xr:uid="{7CD900F8-E666-41F6-8FE8-F1BE91F8AA8D}"/>
    <cellStyle name="Comma 2 2 3 2 2 4 3" xfId="1784" xr:uid="{7576680E-3476-46DE-B04D-B1B8159F3D7F}"/>
    <cellStyle name="Comma 2 2 3 2 2 5" xfId="399" xr:uid="{063BC613-A7C6-4E94-9508-52879B1CFDD3}"/>
    <cellStyle name="Comma 2 2 3 2 2 5 2" xfId="923" xr:uid="{12EC7289-A676-4674-9B14-B1D1E8BAA769}"/>
    <cellStyle name="Comma 2 2 3 2 2 5 2 2" xfId="2049" xr:uid="{725DB164-D974-408C-B410-9DBEF266B798}"/>
    <cellStyle name="Comma 2 2 3 2 2 5 3" xfId="1544" xr:uid="{31075974-3672-43D4-82BB-711D4A509D92}"/>
    <cellStyle name="Comma 2 2 3 2 2 6" xfId="924" xr:uid="{7E9D0B5A-1776-4DE3-9EBA-14B878A96327}"/>
    <cellStyle name="Comma 2 2 3 2 2 6 2" xfId="2050" xr:uid="{2B41E202-75B6-4A4F-A984-F9C578639820}"/>
    <cellStyle name="Comma 2 2 3 2 2 7" xfId="1463" xr:uid="{9A4CA183-4BC7-4C6E-99A3-97C0685858DF}"/>
    <cellStyle name="Comma 2 2 3 2 2 8" xfId="284" xr:uid="{9C41F4D9-F5DD-405F-B244-6F0C49CA0B2C}"/>
    <cellStyle name="Comma 2 2 3 2 3" xfId="172" xr:uid="{19111AEF-A296-4507-B2C8-50F2F0A5A993}"/>
    <cellStyle name="Comma 2 2 3 2 3 2" xfId="677" xr:uid="{4C8E1FA0-CA12-4D08-B720-B7B857BFE220}"/>
    <cellStyle name="Comma 2 2 3 2 3 2 2" xfId="925" xr:uid="{7DA564E5-6E8F-447A-9F53-DE53D08C76DD}"/>
    <cellStyle name="Comma 2 2 3 2 3 2 2 2" xfId="2051" xr:uid="{4E0F4524-5D68-4CF6-8D57-7C1776F66ED7}"/>
    <cellStyle name="Comma 2 2 3 2 3 2 3" xfId="1816" xr:uid="{1B2B6FF9-6A6D-4306-8486-95BA9C11D9BA}"/>
    <cellStyle name="Comma 2 2 3 2 3 3" xfId="926" xr:uid="{BFB5A729-2407-4E4E-AEEA-55EC01082A04}"/>
    <cellStyle name="Comma 2 2 3 2 3 3 2" xfId="2052" xr:uid="{9691F2DB-8520-42D7-B997-903EC3A119EF}"/>
    <cellStyle name="Comma 2 2 3 2 3 4" xfId="1576" xr:uid="{3F99ACF2-989A-4910-B1D3-72F75814CC27}"/>
    <cellStyle name="Comma 2 2 3 2 3 5" xfId="431" xr:uid="{64724530-D302-447E-A2A6-9F6BFC612FF3}"/>
    <cellStyle name="Comma 2 2 3 2 4" xfId="532" xr:uid="{E01215E4-36B5-48B0-99EE-81F303AA7FFA}"/>
    <cellStyle name="Comma 2 2 3 2 4 2" xfId="772" xr:uid="{3FF827A6-EF7F-491A-99A1-DF6DBDE4D004}"/>
    <cellStyle name="Comma 2 2 3 2 4 2 2" xfId="927" xr:uid="{9633E38E-865C-4AE0-852D-B5DC3B2184A1}"/>
    <cellStyle name="Comma 2 2 3 2 4 2 2 2" xfId="2053" xr:uid="{7F67C932-89A6-4C27-A18A-5F726FD76960}"/>
    <cellStyle name="Comma 2 2 3 2 4 2 3" xfId="1911" xr:uid="{F520405E-81B2-4C80-947C-4BC4B22AA09E}"/>
    <cellStyle name="Comma 2 2 3 2 4 3" xfId="928" xr:uid="{389CC844-C2A0-4A81-B786-7C918B218F00}"/>
    <cellStyle name="Comma 2 2 3 2 4 3 2" xfId="2054" xr:uid="{F2D02755-CCA2-4B09-8411-5A36320083DC}"/>
    <cellStyle name="Comma 2 2 3 2 4 4" xfId="1671" xr:uid="{47C55E20-E8B6-4AB3-9DD2-CC65403AF150}"/>
    <cellStyle name="Comma 2 2 3 2 5" xfId="613" xr:uid="{72E6D3EF-69AE-4487-A1E5-EF78282DCBF1}"/>
    <cellStyle name="Comma 2 2 3 2 5 2" xfId="929" xr:uid="{2F9A004D-AAB0-408F-BFEB-F0F20EF3B6E8}"/>
    <cellStyle name="Comma 2 2 3 2 5 2 2" xfId="2055" xr:uid="{47A7B90A-F36E-41D4-A361-DF1F9F64A37E}"/>
    <cellStyle name="Comma 2 2 3 2 5 3" xfId="1752" xr:uid="{5252AD22-6ED2-4645-8490-F0E0D2D1D570}"/>
    <cellStyle name="Comma 2 2 3 2 6" xfId="367" xr:uid="{F1277B12-8328-467D-B2BA-D73C5F039A84}"/>
    <cellStyle name="Comma 2 2 3 2 6 2" xfId="930" xr:uid="{D22A7DED-AE83-4E7B-947E-C5577B3B192A}"/>
    <cellStyle name="Comma 2 2 3 2 6 2 2" xfId="2056" xr:uid="{77CEBD4F-3599-44C4-8A97-1BCE8A8A2C82}"/>
    <cellStyle name="Comma 2 2 3 2 6 3" xfId="1512" xr:uid="{502F0E78-5AE9-47B2-A2E9-7D45D38B1CB8}"/>
    <cellStyle name="Comma 2 2 3 2 7" xfId="931" xr:uid="{92E90CF0-DF64-4340-ABA6-486B397389CB}"/>
    <cellStyle name="Comma 2 2 3 2 7 2" xfId="2057" xr:uid="{01FA9E92-E935-4075-AC51-D53D753F996C}"/>
    <cellStyle name="Comma 2 2 3 2 8" xfId="1431" xr:uid="{562AC4B0-115D-472D-95C5-5B90A96E860B}"/>
    <cellStyle name="Comma 2 2 3 2 9" xfId="252" xr:uid="{5497F457-F076-4B40-9F8F-86B6FB784BFC}"/>
    <cellStyle name="Comma 2 2 3 3" xfId="60" xr:uid="{00000000-0005-0000-0000-000010000000}"/>
    <cellStyle name="Comma 2 2 3 3 2" xfId="188" xr:uid="{6B77554A-D585-4E49-944B-EA76F7401320}"/>
    <cellStyle name="Comma 2 2 3 3 2 2" xfId="693" xr:uid="{FF1763BA-21A5-4A45-B96C-5E256D82FA20}"/>
    <cellStyle name="Comma 2 2 3 3 2 2 2" xfId="932" xr:uid="{46474090-440F-428B-A653-B8F03ADDEBF5}"/>
    <cellStyle name="Comma 2 2 3 3 2 2 2 2" xfId="2058" xr:uid="{BB28349A-37B9-4CC6-8EB4-A81841734F41}"/>
    <cellStyle name="Comma 2 2 3 3 2 2 3" xfId="1832" xr:uid="{4D11CC17-7448-4494-808B-8D824D750E12}"/>
    <cellStyle name="Comma 2 2 3 3 2 3" xfId="933" xr:uid="{CC2C31D5-AE27-4B4B-BFA5-F6EDDA1210DE}"/>
    <cellStyle name="Comma 2 2 3 3 2 3 2" xfId="2059" xr:uid="{2DFEE820-850E-45C9-A457-665B407E8CEC}"/>
    <cellStyle name="Comma 2 2 3 3 2 4" xfId="1592" xr:uid="{B8D33A05-342B-45AC-B5C7-1F74F8A2E873}"/>
    <cellStyle name="Comma 2 2 3 3 2 5" xfId="447" xr:uid="{27615627-155F-4305-A73E-D7A9C7B6BDFF}"/>
    <cellStyle name="Comma 2 2 3 3 3" xfId="548" xr:uid="{205DCA6F-DD52-40EE-9DCD-BE342C41420B}"/>
    <cellStyle name="Comma 2 2 3 3 3 2" xfId="788" xr:uid="{97864657-E6C9-416A-B277-24A4B003D198}"/>
    <cellStyle name="Comma 2 2 3 3 3 2 2" xfId="934" xr:uid="{DA04556B-4A25-42D3-9920-8A6C71E57493}"/>
    <cellStyle name="Comma 2 2 3 3 3 2 2 2" xfId="2060" xr:uid="{942A1948-18C6-433F-BD50-F5C435669A28}"/>
    <cellStyle name="Comma 2 2 3 3 3 2 3" xfId="1927" xr:uid="{3018DEC6-AE35-4F47-9E78-D3DCEEA7D200}"/>
    <cellStyle name="Comma 2 2 3 3 3 3" xfId="935" xr:uid="{5FB17BEA-A61B-467D-9B1D-CE19454D508E}"/>
    <cellStyle name="Comma 2 2 3 3 3 3 2" xfId="2061" xr:uid="{69A93ECA-7622-418D-B8BE-A17A6DA3200E}"/>
    <cellStyle name="Comma 2 2 3 3 3 4" xfId="1687" xr:uid="{7F68B3B2-EEBC-4AB9-BDE0-DDC2EBFE3A68}"/>
    <cellStyle name="Comma 2 2 3 3 4" xfId="629" xr:uid="{49B18BEC-1CA5-4080-A87A-903FBF3CE2EF}"/>
    <cellStyle name="Comma 2 2 3 3 4 2" xfId="936" xr:uid="{E842275E-37DB-40C1-ABD7-B8C9973D5552}"/>
    <cellStyle name="Comma 2 2 3 3 4 2 2" xfId="2062" xr:uid="{B5D61759-6690-4BFE-8EBB-6385224FDC9A}"/>
    <cellStyle name="Comma 2 2 3 3 4 3" xfId="1768" xr:uid="{09D719AF-4D50-403D-B141-367E88978216}"/>
    <cellStyle name="Comma 2 2 3 3 5" xfId="383" xr:uid="{3BE070A9-750A-47AF-9B45-856F42343FB1}"/>
    <cellStyle name="Comma 2 2 3 3 5 2" xfId="937" xr:uid="{31D06428-1E31-48B5-9059-B1B80C9202AB}"/>
    <cellStyle name="Comma 2 2 3 3 5 2 2" xfId="2063" xr:uid="{D1272A4E-4BFC-4CFF-BB40-D6E22DCE6170}"/>
    <cellStyle name="Comma 2 2 3 3 5 3" xfId="1528" xr:uid="{7E521A1B-16F2-46D9-B985-5C5032E84A3C}"/>
    <cellStyle name="Comma 2 2 3 3 6" xfId="938" xr:uid="{B9FC2859-BC3A-4341-85EE-728DB0E5774D}"/>
    <cellStyle name="Comma 2 2 3 3 6 2" xfId="2064" xr:uid="{D3C39349-CDC5-48E7-B0A2-33368E08D266}"/>
    <cellStyle name="Comma 2 2 3 3 7" xfId="1447" xr:uid="{7576CA30-A2B3-48D3-9FE0-728083CE5088}"/>
    <cellStyle name="Comma 2 2 3 3 8" xfId="268" xr:uid="{6A8BBF10-F2E8-405F-ABD5-3E4BC55B5977}"/>
    <cellStyle name="Comma 2 2 3 4" xfId="140" xr:uid="{00000000-0005-0000-0000-000011000000}"/>
    <cellStyle name="Comma 2 2 3 4 2" xfId="220" xr:uid="{22D05128-E7E4-4328-A18C-AE13FE24F21A}"/>
    <cellStyle name="Comma 2 2 3 4 2 2" xfId="820" xr:uid="{A1830721-D717-46AD-9666-38EA1739AAFD}"/>
    <cellStyle name="Comma 2 2 3 4 2 2 2" xfId="939" xr:uid="{32D09A0F-56D5-4A86-A893-A0A552E75A46}"/>
    <cellStyle name="Comma 2 2 3 4 2 2 2 2" xfId="2065" xr:uid="{3A28ED5E-1524-43F0-B058-BC5E9FFF2EBA}"/>
    <cellStyle name="Comma 2 2 3 4 2 2 3" xfId="1959" xr:uid="{FBA71FD3-129D-49E6-9E56-75195CE8DF68}"/>
    <cellStyle name="Comma 2 2 3 4 2 3" xfId="940" xr:uid="{6E4935B3-2497-4FE2-B0B7-41D367EA1D1E}"/>
    <cellStyle name="Comma 2 2 3 4 2 3 2" xfId="2066" xr:uid="{B2099511-CC44-4702-B7CD-07699C1890DF}"/>
    <cellStyle name="Comma 2 2 3 4 2 4" xfId="1719" xr:uid="{78D3CED3-FA11-4B5F-A8AB-187226254F8A}"/>
    <cellStyle name="Comma 2 2 3 4 2 5" xfId="580" xr:uid="{EDE224BF-E927-4CB5-9AE0-65B3F5EB7276}"/>
    <cellStyle name="Comma 2 2 3 4 3" xfId="661" xr:uid="{E3B12704-6BE1-47DA-9EF9-C92F5EAAAF6A}"/>
    <cellStyle name="Comma 2 2 3 4 3 2" xfId="941" xr:uid="{6FD90219-2C0C-44B4-B06A-5F9FFF186A74}"/>
    <cellStyle name="Comma 2 2 3 4 3 2 2" xfId="2067" xr:uid="{81B4383A-7510-47FE-8AA7-A15B62CB6697}"/>
    <cellStyle name="Comma 2 2 3 4 3 3" xfId="1800" xr:uid="{105FC138-64DF-40B4-9DE3-A443D6BE2688}"/>
    <cellStyle name="Comma 2 2 3 4 4" xfId="415" xr:uid="{B33E89F4-667B-42FB-B2C7-76EA35FF681C}"/>
    <cellStyle name="Comma 2 2 3 4 4 2" xfId="942" xr:uid="{88E5A577-6F74-4A19-9FAA-664D7B441A56}"/>
    <cellStyle name="Comma 2 2 3 4 4 2 2" xfId="2068" xr:uid="{9E58C2F9-19C9-412B-B89D-9EFC849DF454}"/>
    <cellStyle name="Comma 2 2 3 4 4 3" xfId="1560" xr:uid="{1113B50D-D7CD-43E1-97AB-A93BCB0387C0}"/>
    <cellStyle name="Comma 2 2 3 4 5" xfId="943" xr:uid="{484BD1EF-651B-4BB5-A406-251A985EC774}"/>
    <cellStyle name="Comma 2 2 3 4 5 2" xfId="2069" xr:uid="{70AC7C69-90ED-49BE-8FA9-6E6128A595CD}"/>
    <cellStyle name="Comma 2 2 3 4 6" xfId="1479" xr:uid="{D3DD3946-EBDB-4E29-B3F8-86E4D95F2089}"/>
    <cellStyle name="Comma 2 2 3 4 7" xfId="302" xr:uid="{73181FBA-85FB-4F49-BEC4-FA7A6AD430DD}"/>
    <cellStyle name="Comma 2 2 3 5" xfId="156" xr:uid="{7BEFB66C-F35F-48A0-9BFF-02D3EFA2F129}"/>
    <cellStyle name="Comma 2 2 3 5 2" xfId="729" xr:uid="{82D63953-7948-4F04-8616-2F55AB8F88D9}"/>
    <cellStyle name="Comma 2 2 3 5 2 2" xfId="944" xr:uid="{43D61228-8A25-49BA-A9D1-273468725C77}"/>
    <cellStyle name="Comma 2 2 3 5 2 2 2" xfId="2070" xr:uid="{77EFABE2-389D-464D-B25F-940EAB55A03F}"/>
    <cellStyle name="Comma 2 2 3 5 2 3" xfId="1868" xr:uid="{A8F9676A-96F0-4B36-88B9-CDF54862BEB8}"/>
    <cellStyle name="Comma 2 2 3 5 3" xfId="945" xr:uid="{D8A58923-9B27-46DE-A244-89F5E70F387E}"/>
    <cellStyle name="Comma 2 2 3 5 3 2" xfId="2071" xr:uid="{DD1EC38E-C734-4DB7-A68C-1CC514F0308A}"/>
    <cellStyle name="Comma 2 2 3 5 4" xfId="1628" xr:uid="{4DA5A842-E9C2-407D-8FF0-D28F96C31A13}"/>
    <cellStyle name="Comma 2 2 3 5 5" xfId="489" xr:uid="{3CD49F29-96F0-456C-B81B-DB729803D9B1}"/>
    <cellStyle name="Comma 2 2 3 6" xfId="516" xr:uid="{7CF8F672-0458-418C-97ED-D40F070ED10D}"/>
    <cellStyle name="Comma 2 2 3 6 2" xfId="756" xr:uid="{B53A284B-4997-46F2-90BB-9430D86E64B8}"/>
    <cellStyle name="Comma 2 2 3 6 2 2" xfId="946" xr:uid="{742B7F30-722B-43AD-A4C2-B06F3F9E3D1B}"/>
    <cellStyle name="Comma 2 2 3 6 2 2 2" xfId="2072" xr:uid="{D42624D5-D2B9-47C4-9477-2086F47D010E}"/>
    <cellStyle name="Comma 2 2 3 6 2 3" xfId="1895" xr:uid="{F351E42C-1967-430D-9D34-8303DFF10322}"/>
    <cellStyle name="Comma 2 2 3 6 3" xfId="947" xr:uid="{4B549B8A-4655-4417-85EC-693126A72E50}"/>
    <cellStyle name="Comma 2 2 3 6 3 2" xfId="2073" xr:uid="{BC3CDA5D-ED58-4D96-8BB6-F098B9F85B98}"/>
    <cellStyle name="Comma 2 2 3 6 4" xfId="1655" xr:uid="{68174C08-9ABB-42FC-AF15-0CA2F1DA8C7A}"/>
    <cellStyle name="Comma 2 2 3 7" xfId="597" xr:uid="{F178441D-FBE6-4664-A5C1-64DEFF1155A3}"/>
    <cellStyle name="Comma 2 2 3 7 2" xfId="948" xr:uid="{C4CAEEE3-F8A6-474C-88DE-1B6327A8503F}"/>
    <cellStyle name="Comma 2 2 3 7 2 2" xfId="2074" xr:uid="{FBC18792-5017-4520-ADEC-1707C434091D}"/>
    <cellStyle name="Comma 2 2 3 7 3" xfId="1736" xr:uid="{F2D095C6-52BA-44D9-B9C4-AA897BDF5C36}"/>
    <cellStyle name="Comma 2 2 3 8" xfId="351" xr:uid="{4C161997-8730-4644-A2B3-82424E18DEE2}"/>
    <cellStyle name="Comma 2 2 3 8 2" xfId="949" xr:uid="{5E54A016-899B-4BD6-ACFB-11CAD4253B2F}"/>
    <cellStyle name="Comma 2 2 3 8 2 2" xfId="2075" xr:uid="{78D20EC9-9A51-4763-B44F-BD8548425170}"/>
    <cellStyle name="Comma 2 2 3 8 3" xfId="1496" xr:uid="{E1AB18FE-31A2-4005-9B62-25628975C4F0}"/>
    <cellStyle name="Comma 2 2 3 9" xfId="950" xr:uid="{115A3B3C-3334-45F5-A2BF-312536125DAD}"/>
    <cellStyle name="Comma 2 2 3 9 2" xfId="2076" xr:uid="{5F8405A5-2DC0-44D3-A3D0-54A2D45EFD12}"/>
    <cellStyle name="Comma 2 2 4" xfId="33" xr:uid="{00000000-0005-0000-0000-000012000000}"/>
    <cellStyle name="Comma 2 2 4 10" xfId="244" xr:uid="{A07194F3-EA30-491B-AE00-5656AB8545EE}"/>
    <cellStyle name="Comma 2 2 4 2" xfId="68" xr:uid="{00000000-0005-0000-0000-000013000000}"/>
    <cellStyle name="Comma 2 2 4 2 2" xfId="196" xr:uid="{6C35DBA4-FC36-4C18-9A10-7A980EACFBD3}"/>
    <cellStyle name="Comma 2 2 4 2 2 2" xfId="701" xr:uid="{B861A30D-D50B-4689-AAA6-C065A8FBDF0A}"/>
    <cellStyle name="Comma 2 2 4 2 2 2 2" xfId="951" xr:uid="{E1FC1286-8BAC-4EF3-8037-C641A79FF1FB}"/>
    <cellStyle name="Comma 2 2 4 2 2 2 2 2" xfId="2077" xr:uid="{B71AA9E4-A38C-4B37-9103-C9ED5452EF2D}"/>
    <cellStyle name="Comma 2 2 4 2 2 2 3" xfId="1840" xr:uid="{C3D1ABD5-5D32-4BFB-8AD5-108C02C39F3B}"/>
    <cellStyle name="Comma 2 2 4 2 2 3" xfId="952" xr:uid="{60F09AE5-FB66-4299-9AEA-AB48F5A0319A}"/>
    <cellStyle name="Comma 2 2 4 2 2 3 2" xfId="2078" xr:uid="{4269249F-41C6-4C65-93BB-A901E293E051}"/>
    <cellStyle name="Comma 2 2 4 2 2 4" xfId="1600" xr:uid="{C08EC78C-5958-4044-BB98-C7862D8ADDB5}"/>
    <cellStyle name="Comma 2 2 4 2 2 5" xfId="455" xr:uid="{C8727101-FBEC-47F5-9DDD-923D0C26C0C1}"/>
    <cellStyle name="Comma 2 2 4 2 3" xfId="556" xr:uid="{834FCAC7-BF12-4893-8622-218377CC3A06}"/>
    <cellStyle name="Comma 2 2 4 2 3 2" xfId="796" xr:uid="{E92328B9-A774-4F87-9498-4E5656FF03FD}"/>
    <cellStyle name="Comma 2 2 4 2 3 2 2" xfId="953" xr:uid="{70348913-5309-4940-BB6E-0FD1BE7A2EDF}"/>
    <cellStyle name="Comma 2 2 4 2 3 2 2 2" xfId="2079" xr:uid="{05B12917-0B0A-4E73-BEC5-48E0EE4F8FEA}"/>
    <cellStyle name="Comma 2 2 4 2 3 2 3" xfId="1935" xr:uid="{F05FC014-7E64-4EE8-96EB-3F99D862E5C9}"/>
    <cellStyle name="Comma 2 2 4 2 3 3" xfId="954" xr:uid="{D639AC89-B50D-4A02-87AF-C9528230E1F1}"/>
    <cellStyle name="Comma 2 2 4 2 3 3 2" xfId="2080" xr:uid="{B760C5AD-6BF8-4CFE-B1AC-50BB04A92C51}"/>
    <cellStyle name="Comma 2 2 4 2 3 4" xfId="1695" xr:uid="{7B8B49CA-BEF2-4923-8E5E-B3BA0EF3F7C0}"/>
    <cellStyle name="Comma 2 2 4 2 4" xfId="637" xr:uid="{64CBA77C-217A-46FF-BF12-67B0F8EAE711}"/>
    <cellStyle name="Comma 2 2 4 2 4 2" xfId="955" xr:uid="{FA4D2F52-04DF-4F1A-B718-BF630F462C65}"/>
    <cellStyle name="Comma 2 2 4 2 4 2 2" xfId="2081" xr:uid="{084247FC-91E5-4161-87C2-37233AC204B9}"/>
    <cellStyle name="Comma 2 2 4 2 4 3" xfId="1776" xr:uid="{E2DB4247-5809-43C9-9DA9-283151D6B749}"/>
    <cellStyle name="Comma 2 2 4 2 5" xfId="391" xr:uid="{8F806D2A-5A38-4B6E-88EA-8FB126C63EBB}"/>
    <cellStyle name="Comma 2 2 4 2 5 2" xfId="956" xr:uid="{ACF33293-BDDB-4100-A67E-EC4F429C2A4B}"/>
    <cellStyle name="Comma 2 2 4 2 5 2 2" xfId="2082" xr:uid="{C6AB6DC7-7C2F-42F6-BD64-93A9966C1644}"/>
    <cellStyle name="Comma 2 2 4 2 5 3" xfId="1536" xr:uid="{327F81E2-E790-49C3-B726-385F91E59526}"/>
    <cellStyle name="Comma 2 2 4 2 6" xfId="957" xr:uid="{ABFF0225-C707-4B3D-A790-8A7A1BE6BB00}"/>
    <cellStyle name="Comma 2 2 4 2 6 2" xfId="2083" xr:uid="{1AC4D64E-FBA7-43FE-962A-A6D77CC128CD}"/>
    <cellStyle name="Comma 2 2 4 2 7" xfId="1455" xr:uid="{EC8AE70B-B525-4142-BD11-1A4CC3114138}"/>
    <cellStyle name="Comma 2 2 4 2 8" xfId="276" xr:uid="{79F889C6-A04E-4A09-83BC-7DF8652B7585}"/>
    <cellStyle name="Comma 2 2 4 3" xfId="164" xr:uid="{ABB6B583-2AD1-40E4-9E03-6CCF480F567B}"/>
    <cellStyle name="Comma 2 2 4 3 2" xfId="669" xr:uid="{5B00AAE8-EECE-45E5-8434-61BAC155E607}"/>
    <cellStyle name="Comma 2 2 4 3 2 2" xfId="958" xr:uid="{93B141C7-726B-4CB3-94A2-B2C49413CBEB}"/>
    <cellStyle name="Comma 2 2 4 3 2 2 2" xfId="2084" xr:uid="{6713CA0C-3E59-4B57-B970-FA207CAB63F3}"/>
    <cellStyle name="Comma 2 2 4 3 2 3" xfId="1808" xr:uid="{8D294198-5A92-432C-A071-A9E71844476F}"/>
    <cellStyle name="Comma 2 2 4 3 3" xfId="959" xr:uid="{BC590D89-6B46-4426-A6CE-8827929A7B9F}"/>
    <cellStyle name="Comma 2 2 4 3 3 2" xfId="2085" xr:uid="{E318391E-5BE3-42E0-B647-80238551643E}"/>
    <cellStyle name="Comma 2 2 4 3 4" xfId="1568" xr:uid="{E3DE6669-A114-4AD9-9FE9-659376B4F282}"/>
    <cellStyle name="Comma 2 2 4 3 5" xfId="423" xr:uid="{A32EBB18-8E17-47C1-A122-C7379AB073A8}"/>
    <cellStyle name="Comma 2 2 4 4" xfId="499" xr:uid="{01101327-AF37-4A36-87F7-22B5DD33298A}"/>
    <cellStyle name="Comma 2 2 4 4 2" xfId="739" xr:uid="{CB86404F-B4AC-40D9-B5AC-6458E0CD5100}"/>
    <cellStyle name="Comma 2 2 4 4 2 2" xfId="960" xr:uid="{EE4FCB8E-D633-4FB8-B8BD-2BEB8E641F0E}"/>
    <cellStyle name="Comma 2 2 4 4 2 2 2" xfId="2086" xr:uid="{C7C4B04D-6B7F-4249-80FC-FA7931434EF9}"/>
    <cellStyle name="Comma 2 2 4 4 2 3" xfId="1878" xr:uid="{513D38DA-E331-4E65-8D8F-8BBA2820CC82}"/>
    <cellStyle name="Comma 2 2 4 4 3" xfId="961" xr:uid="{55B7B059-C54B-4F4D-9535-532BC8C74467}"/>
    <cellStyle name="Comma 2 2 4 4 3 2" xfId="2087" xr:uid="{32E51945-5CEA-43A4-AA51-7C5F23ED333B}"/>
    <cellStyle name="Comma 2 2 4 4 4" xfId="1638" xr:uid="{F20B7DC3-853D-4DFE-AEE4-2D5ED350142D}"/>
    <cellStyle name="Comma 2 2 4 5" xfId="524" xr:uid="{A2FFA638-E34E-455A-B6B3-DED859F8BCEC}"/>
    <cellStyle name="Comma 2 2 4 5 2" xfId="764" xr:uid="{C0302A39-7701-4BD7-A884-5647B320BA9C}"/>
    <cellStyle name="Comma 2 2 4 5 2 2" xfId="962" xr:uid="{D65158AD-6283-4E6F-961A-B1153DBE6F43}"/>
    <cellStyle name="Comma 2 2 4 5 2 2 2" xfId="2088" xr:uid="{9977E238-89CA-48A1-936A-726889B32796}"/>
    <cellStyle name="Comma 2 2 4 5 2 3" xfId="1903" xr:uid="{FC60AC06-B943-4B33-A371-1460443AC2D4}"/>
    <cellStyle name="Comma 2 2 4 5 3" xfId="963" xr:uid="{F2D91913-A33B-4B50-96DA-3FFF0C27B0C4}"/>
    <cellStyle name="Comma 2 2 4 5 3 2" xfId="2089" xr:uid="{06594837-2A0D-4C11-B271-9A5A8F9750D8}"/>
    <cellStyle name="Comma 2 2 4 5 4" xfId="1663" xr:uid="{866A96B2-6819-473A-9522-5BDECB10B765}"/>
    <cellStyle name="Comma 2 2 4 6" xfId="605" xr:uid="{0A8E308B-B942-4FC4-A383-DB940D192918}"/>
    <cellStyle name="Comma 2 2 4 6 2" xfId="964" xr:uid="{BAC1E8A0-B90D-476E-8B39-3A1266E159B4}"/>
    <cellStyle name="Comma 2 2 4 6 2 2" xfId="2090" xr:uid="{95CB2384-10CD-48F9-9402-B18420F58B10}"/>
    <cellStyle name="Comma 2 2 4 6 3" xfId="1744" xr:uid="{9E564F26-B3E6-4ED2-9F40-D7FE9DB820B7}"/>
    <cellStyle name="Comma 2 2 4 7" xfId="359" xr:uid="{8CDA54E5-5327-494B-AF5E-C84919C2FFF6}"/>
    <cellStyle name="Comma 2 2 4 7 2" xfId="965" xr:uid="{D2B919C7-9F2C-4391-8404-1088C90F2AFA}"/>
    <cellStyle name="Comma 2 2 4 7 2 2" xfId="2091" xr:uid="{53101628-BA15-45E3-89D8-2B67FB2A0B97}"/>
    <cellStyle name="Comma 2 2 4 7 3" xfId="1504" xr:uid="{A3A8689B-7933-4C24-95E0-BB2F2168FFF2}"/>
    <cellStyle name="Comma 2 2 4 8" xfId="966" xr:uid="{3253CCD7-462F-4F7E-BEDB-A1DFC77D81CD}"/>
    <cellStyle name="Comma 2 2 4 8 2" xfId="2092" xr:uid="{F4DA9118-9EBE-47B8-8AEE-53D252843ED5}"/>
    <cellStyle name="Comma 2 2 4 9" xfId="1423" xr:uid="{89938894-FC3C-4EF2-988A-619AFAB07DBD}"/>
    <cellStyle name="Comma 2 2 5" xfId="52" xr:uid="{00000000-0005-0000-0000-000014000000}"/>
    <cellStyle name="Comma 2 2 5 2" xfId="180" xr:uid="{213FE302-A755-4092-8CC4-E0A4512A69FE}"/>
    <cellStyle name="Comma 2 2 5 2 2" xfId="685" xr:uid="{094FD529-6020-4F82-BD09-135AFD3FAF6A}"/>
    <cellStyle name="Comma 2 2 5 2 2 2" xfId="967" xr:uid="{9264206C-11FE-41A4-A17C-6E07926316D1}"/>
    <cellStyle name="Comma 2 2 5 2 2 2 2" xfId="2093" xr:uid="{B2A58E86-4A1E-4EAE-8D91-A89DEEEC621F}"/>
    <cellStyle name="Comma 2 2 5 2 2 3" xfId="1824" xr:uid="{3D1197CD-3FAF-4D8B-8F7F-093E12F268D4}"/>
    <cellStyle name="Comma 2 2 5 2 3" xfId="968" xr:uid="{292E255F-226C-4CDA-9244-83F743EC79D5}"/>
    <cellStyle name="Comma 2 2 5 2 3 2" xfId="2094" xr:uid="{E6A61B8D-B266-4F28-B5A2-8A53CC4AB3FB}"/>
    <cellStyle name="Comma 2 2 5 2 4" xfId="1584" xr:uid="{34BA4911-23FD-460F-9898-D3CBAE468972}"/>
    <cellStyle name="Comma 2 2 5 2 5" xfId="439" xr:uid="{CA0DF2E5-7ADB-49EA-8A98-1FFF3B46E37A}"/>
    <cellStyle name="Comma 2 2 5 3" xfId="540" xr:uid="{9D1831BC-2182-45F8-BFA4-A2B3601BBDE5}"/>
    <cellStyle name="Comma 2 2 5 3 2" xfId="780" xr:uid="{4F9A4317-1495-4118-AB57-24A7D30B8057}"/>
    <cellStyle name="Comma 2 2 5 3 2 2" xfId="969" xr:uid="{62C55BFF-EDCF-4B59-8377-A261B36D9E66}"/>
    <cellStyle name="Comma 2 2 5 3 2 2 2" xfId="2095" xr:uid="{1A2D4192-F364-43F8-A27E-7E7AE7309BD7}"/>
    <cellStyle name="Comma 2 2 5 3 2 3" xfId="1919" xr:uid="{85F33ED5-F326-4943-BA11-317CCE65D89F}"/>
    <cellStyle name="Comma 2 2 5 3 3" xfId="970" xr:uid="{CD95AECA-A59C-410F-9698-41687E2C02A8}"/>
    <cellStyle name="Comma 2 2 5 3 3 2" xfId="2096" xr:uid="{59780061-3591-40BB-858F-1B5EF621B4DF}"/>
    <cellStyle name="Comma 2 2 5 3 4" xfId="1679" xr:uid="{FD3D5615-9673-4B5A-B19B-977CDD51AB8B}"/>
    <cellStyle name="Comma 2 2 5 4" xfId="621" xr:uid="{556A2844-8578-4BB3-817B-328568F69FB7}"/>
    <cellStyle name="Comma 2 2 5 4 2" xfId="971" xr:uid="{69EAF44D-5F14-415D-A32E-D70D87E3AC9E}"/>
    <cellStyle name="Comma 2 2 5 4 2 2" xfId="2097" xr:uid="{98C33C2A-207D-487E-847D-F3FB59C42819}"/>
    <cellStyle name="Comma 2 2 5 4 3" xfId="1760" xr:uid="{32430BDE-CEC5-4270-9E11-A9E7E619209D}"/>
    <cellStyle name="Comma 2 2 5 5" xfId="375" xr:uid="{014A995D-8906-487C-A0B5-D40DC4E363A0}"/>
    <cellStyle name="Comma 2 2 5 5 2" xfId="972" xr:uid="{CA14378C-518E-4976-AD9F-2701ABDBC56D}"/>
    <cellStyle name="Comma 2 2 5 5 2 2" xfId="2098" xr:uid="{76D9A987-DDEB-400D-B968-511B023B5D85}"/>
    <cellStyle name="Comma 2 2 5 5 3" xfId="1520" xr:uid="{F11814E3-A788-4DA6-8BF9-0C88C40A380A}"/>
    <cellStyle name="Comma 2 2 5 6" xfId="973" xr:uid="{0F85F079-9256-41AF-9A69-C2AB48D1E77F}"/>
    <cellStyle name="Comma 2 2 5 6 2" xfId="2099" xr:uid="{FD53C836-ADAF-491D-BC35-F53728FBCAE5}"/>
    <cellStyle name="Comma 2 2 5 7" xfId="1439" xr:uid="{B202E373-0693-4F82-8253-074B2626BDFC}"/>
    <cellStyle name="Comma 2 2 5 8" xfId="260" xr:uid="{02F85752-1CB8-452F-809B-7B407AD17DE2}"/>
    <cellStyle name="Comma 2 2 6" xfId="132" xr:uid="{00000000-0005-0000-0000-000015000000}"/>
    <cellStyle name="Comma 2 2 6 2" xfId="212" xr:uid="{BEF619A1-3847-45D7-8D9B-6FF3B255C31B}"/>
    <cellStyle name="Comma 2 2 6 2 2" xfId="812" xr:uid="{A38DB9F7-1EC6-4B20-99A6-AE6C32C5264E}"/>
    <cellStyle name="Comma 2 2 6 2 2 2" xfId="974" xr:uid="{BFDE44F3-881E-4C4F-B672-D1E479C0C9B4}"/>
    <cellStyle name="Comma 2 2 6 2 2 2 2" xfId="2100" xr:uid="{F3FE3B17-9DC7-4307-B9AD-D38B268AB92F}"/>
    <cellStyle name="Comma 2 2 6 2 2 3" xfId="1951" xr:uid="{6F57ABAE-7995-4A2E-BCB1-853E213F743C}"/>
    <cellStyle name="Comma 2 2 6 2 3" xfId="975" xr:uid="{D2991651-6971-4A07-A5E3-6E369329254B}"/>
    <cellStyle name="Comma 2 2 6 2 3 2" xfId="2101" xr:uid="{DBA8B683-782D-4521-A78F-1BCB5CEDF5E1}"/>
    <cellStyle name="Comma 2 2 6 2 4" xfId="1711" xr:uid="{E3D1CA71-DFD0-4137-8328-707C520435C2}"/>
    <cellStyle name="Comma 2 2 6 2 5" xfId="572" xr:uid="{FE0DB559-A5D1-4238-9A63-CA7EBF1BDF0D}"/>
    <cellStyle name="Comma 2 2 6 3" xfId="653" xr:uid="{996F375B-D5B2-4438-8AA3-FDD2506C4719}"/>
    <cellStyle name="Comma 2 2 6 3 2" xfId="976" xr:uid="{AED6B569-D510-4531-97A3-96C7FF726E34}"/>
    <cellStyle name="Comma 2 2 6 3 2 2" xfId="2102" xr:uid="{AB2ED388-9CB1-42EA-8085-9F9D9792CC0F}"/>
    <cellStyle name="Comma 2 2 6 3 3" xfId="1792" xr:uid="{0E46814D-A7F5-4A16-9B0C-BDDC86A90272}"/>
    <cellStyle name="Comma 2 2 6 4" xfId="407" xr:uid="{2EF5910F-F865-41BE-AAD9-32D8C116EFA8}"/>
    <cellStyle name="Comma 2 2 6 4 2" xfId="977" xr:uid="{55BB2DAC-C975-48C3-80D8-0E1393E5C083}"/>
    <cellStyle name="Comma 2 2 6 4 2 2" xfId="2103" xr:uid="{19728A10-C5ED-412D-95CF-3011AA4A3BEB}"/>
    <cellStyle name="Comma 2 2 6 4 3" xfId="1552" xr:uid="{416739E0-64D3-431E-9DB7-217C7EBFA924}"/>
    <cellStyle name="Comma 2 2 6 5" xfId="978" xr:uid="{A514F286-7A7B-4D8E-A665-9AED88E89706}"/>
    <cellStyle name="Comma 2 2 6 5 2" xfId="2104" xr:uid="{401BBDA5-2CBA-455A-92EE-0199A1EDB75B}"/>
    <cellStyle name="Comma 2 2 6 6" xfId="1471" xr:uid="{4B6B0B88-7D22-4D79-BEEA-C571CC91B1F8}"/>
    <cellStyle name="Comma 2 2 6 7" xfId="294" xr:uid="{6DBF52C0-5787-49E9-BE5A-361174E6FA62}"/>
    <cellStyle name="Comma 2 2 7" xfId="148" xr:uid="{206E403F-2873-4C79-BA4E-D68190A707AE}"/>
    <cellStyle name="Comma 2 2 7 2" xfId="719" xr:uid="{003015EE-6448-4D80-B79A-C17DFC1BE474}"/>
    <cellStyle name="Comma 2 2 7 2 2" xfId="979" xr:uid="{DD168B2F-897F-464B-ABFD-EDE208E737FF}"/>
    <cellStyle name="Comma 2 2 7 2 2 2" xfId="2105" xr:uid="{D096838C-966D-4C00-A817-596907EAC631}"/>
    <cellStyle name="Comma 2 2 7 2 3" xfId="1858" xr:uid="{B9F09907-402E-4528-8A57-1CE525D07F21}"/>
    <cellStyle name="Comma 2 2 7 3" xfId="980" xr:uid="{9B30FB95-38EF-43F3-9FAF-89236A321F8C}"/>
    <cellStyle name="Comma 2 2 7 3 2" xfId="2106" xr:uid="{0A8DD264-08F3-401B-9860-1D2B65182C7A}"/>
    <cellStyle name="Comma 2 2 7 4" xfId="1618" xr:uid="{71CC39BA-E3E5-4AEA-8BF6-24F833A663D5}"/>
    <cellStyle name="Comma 2 2 7 5" xfId="479" xr:uid="{9DBA68AB-1E01-49C8-AF23-F78C1B40309B}"/>
    <cellStyle name="Comma 2 2 8" xfId="508" xr:uid="{9375C624-AEB8-45F4-84EE-5EF0FCB695BC}"/>
    <cellStyle name="Comma 2 2 8 2" xfId="748" xr:uid="{43D15929-DB45-4A26-B28A-41AC6685C364}"/>
    <cellStyle name="Comma 2 2 8 2 2" xfId="981" xr:uid="{D3ECC875-9277-4C79-95CF-CFEED13C0CAA}"/>
    <cellStyle name="Comma 2 2 8 2 2 2" xfId="2107" xr:uid="{77DC3B8C-C922-4806-887E-0AD5E0090035}"/>
    <cellStyle name="Comma 2 2 8 2 3" xfId="1887" xr:uid="{0F7C4746-9E69-4076-9373-70434DFE4E5C}"/>
    <cellStyle name="Comma 2 2 8 3" xfId="982" xr:uid="{0B49DE7C-F329-4B8C-B862-649AE610B7A3}"/>
    <cellStyle name="Comma 2 2 8 3 2" xfId="2108" xr:uid="{31B8085F-2D53-4D4F-9442-8AED9C236106}"/>
    <cellStyle name="Comma 2 2 8 4" xfId="1647" xr:uid="{0B65FBFE-8F39-4692-A019-237060749001}"/>
    <cellStyle name="Comma 2 2 9" xfId="589" xr:uid="{BB3B5103-24B2-4819-A4D7-94EA2688031D}"/>
    <cellStyle name="Comma 2 2 9 2" xfId="983" xr:uid="{5740F9C1-1C10-4190-B8BF-6C09DD3FB2B6}"/>
    <cellStyle name="Comma 2 2 9 2 2" xfId="2109" xr:uid="{34B9E727-9BC2-49FA-AB75-839725CBD12F}"/>
    <cellStyle name="Comma 2 2 9 3" xfId="1728" xr:uid="{79693D7F-1F81-4D93-808F-2CE5509A78FB}"/>
    <cellStyle name="Comma 2 3" xfId="15" xr:uid="{00000000-0005-0000-0000-000016000000}"/>
    <cellStyle name="Comma 2 3 10" xfId="984" xr:uid="{B94EAFE8-1C2F-45C1-B948-4737867973CC}"/>
    <cellStyle name="Comma 2 3 10 2" xfId="2110" xr:uid="{648CE6F5-2828-4C82-A6D4-8444E6E24D05}"/>
    <cellStyle name="Comma 2 3 11" xfId="1409" xr:uid="{3A94B9C1-5C1C-45E0-9510-E4DBA0DA919B}"/>
    <cellStyle name="Comma 2 3 12" xfId="230" xr:uid="{E2BCE56E-11BB-4EEC-9478-0D1B85A1ADF0}"/>
    <cellStyle name="Comma 2 3 2" xfId="27" xr:uid="{00000000-0005-0000-0000-000017000000}"/>
    <cellStyle name="Comma 2 3 2 10" xfId="1417" xr:uid="{9ABE8BE5-7AE4-4446-85BF-EC48617DD298}"/>
    <cellStyle name="Comma 2 3 2 11" xfId="238" xr:uid="{A1E28010-85C5-45B9-BF6A-F867E72E3FF4}"/>
    <cellStyle name="Comma 2 3 2 2" xfId="43" xr:uid="{00000000-0005-0000-0000-000018000000}"/>
    <cellStyle name="Comma 2 3 2 2 2" xfId="78" xr:uid="{00000000-0005-0000-0000-000019000000}"/>
    <cellStyle name="Comma 2 3 2 2 2 2" xfId="206" xr:uid="{14309AE8-B95A-4322-B45E-F38D191A7F44}"/>
    <cellStyle name="Comma 2 3 2 2 2 2 2" xfId="711" xr:uid="{1DB78622-F4EF-48BC-8569-B4CEF5666BD0}"/>
    <cellStyle name="Comma 2 3 2 2 2 2 2 2" xfId="985" xr:uid="{7DD3AB8D-C2CF-4595-932E-216BCBA600C1}"/>
    <cellStyle name="Comma 2 3 2 2 2 2 2 2 2" xfId="2111" xr:uid="{D937A3D9-9028-4334-BBF1-6992C66C4B5D}"/>
    <cellStyle name="Comma 2 3 2 2 2 2 2 3" xfId="1850" xr:uid="{4B9BFB56-EF29-4DB3-9B0E-763637CCAAC7}"/>
    <cellStyle name="Comma 2 3 2 2 2 2 3" xfId="986" xr:uid="{0C7D683E-B675-4F49-8381-6868A45DE879}"/>
    <cellStyle name="Comma 2 3 2 2 2 2 3 2" xfId="2112" xr:uid="{00DADDC4-B621-4BAE-80FF-E3C7FC0B8A9F}"/>
    <cellStyle name="Comma 2 3 2 2 2 2 4" xfId="1610" xr:uid="{4D16874C-E71B-4704-931E-64181613F29B}"/>
    <cellStyle name="Comma 2 3 2 2 2 2 5" xfId="465" xr:uid="{93D71B77-84ED-4799-9095-FDBA59093739}"/>
    <cellStyle name="Comma 2 3 2 2 2 3" xfId="566" xr:uid="{5D830CE4-8ACA-4A65-B83D-FC8B57C17557}"/>
    <cellStyle name="Comma 2 3 2 2 2 3 2" xfId="806" xr:uid="{0A0D5284-E7DC-42C4-BC54-AC396110DA4E}"/>
    <cellStyle name="Comma 2 3 2 2 2 3 2 2" xfId="987" xr:uid="{3320F0CF-DEA6-4520-A75C-7DDDD5A4AC42}"/>
    <cellStyle name="Comma 2 3 2 2 2 3 2 2 2" xfId="2113" xr:uid="{493FD6D8-5B03-4801-8059-E1F5D0CD9291}"/>
    <cellStyle name="Comma 2 3 2 2 2 3 2 3" xfId="1945" xr:uid="{808836EC-38FB-42C1-AE04-DD27D44E7B84}"/>
    <cellStyle name="Comma 2 3 2 2 2 3 3" xfId="988" xr:uid="{22704879-1E49-4046-9E48-E4AF8248F4F4}"/>
    <cellStyle name="Comma 2 3 2 2 2 3 3 2" xfId="2114" xr:uid="{2DDA3D4B-B7FF-4DA7-AE29-37B328112463}"/>
    <cellStyle name="Comma 2 3 2 2 2 3 4" xfId="1705" xr:uid="{2F589368-1062-4930-8FA6-462092395143}"/>
    <cellStyle name="Comma 2 3 2 2 2 4" xfId="647" xr:uid="{28AAAF67-4D77-46B3-AC59-E2A489A8B9E1}"/>
    <cellStyle name="Comma 2 3 2 2 2 4 2" xfId="989" xr:uid="{A36206C2-3679-4CC3-B4AB-9C4673738FA6}"/>
    <cellStyle name="Comma 2 3 2 2 2 4 2 2" xfId="2115" xr:uid="{A637E43D-2D8E-46BA-9907-A2C0F65C9F38}"/>
    <cellStyle name="Comma 2 3 2 2 2 4 3" xfId="1786" xr:uid="{990EE1B3-75E5-45F5-AD4E-8908F0E347B4}"/>
    <cellStyle name="Comma 2 3 2 2 2 5" xfId="401" xr:uid="{872FE638-02C2-444B-842E-9884D4DC9B55}"/>
    <cellStyle name="Comma 2 3 2 2 2 5 2" xfId="990" xr:uid="{5B1DA065-2CF7-4637-96CF-135747D5D6D0}"/>
    <cellStyle name="Comma 2 3 2 2 2 5 2 2" xfId="2116" xr:uid="{F4F5BB41-9C62-4133-B978-4873DC4C8161}"/>
    <cellStyle name="Comma 2 3 2 2 2 5 3" xfId="1546" xr:uid="{1DC1CE4B-A978-453A-A373-158052CEA810}"/>
    <cellStyle name="Comma 2 3 2 2 2 6" xfId="991" xr:uid="{D7ED84EA-CEFF-429F-B0CE-08CAD620E586}"/>
    <cellStyle name="Comma 2 3 2 2 2 6 2" xfId="2117" xr:uid="{2EBEAC6D-C859-4F51-BD85-AA5FC2B7A999}"/>
    <cellStyle name="Comma 2 3 2 2 2 7" xfId="1465" xr:uid="{BFA27DA6-FBDD-4EAC-9497-33ECD6EFCE3E}"/>
    <cellStyle name="Comma 2 3 2 2 2 8" xfId="286" xr:uid="{8E575CD6-1B6D-4362-8CAA-567E1B601018}"/>
    <cellStyle name="Comma 2 3 2 2 3" xfId="174" xr:uid="{C1BBB950-3A6B-4C3F-BF46-07DCE0B1EAB0}"/>
    <cellStyle name="Comma 2 3 2 2 3 2" xfId="679" xr:uid="{41F4D5F7-7FE4-494D-8D8E-4F36E3EE36DC}"/>
    <cellStyle name="Comma 2 3 2 2 3 2 2" xfId="992" xr:uid="{4F246C06-DF10-445A-90AB-88C375EC1CDC}"/>
    <cellStyle name="Comma 2 3 2 2 3 2 2 2" xfId="2118" xr:uid="{E053E2F0-E394-4AD1-B75A-773E72B23D97}"/>
    <cellStyle name="Comma 2 3 2 2 3 2 3" xfId="1818" xr:uid="{07DFA210-F700-403A-8FE2-6E8AA43A4F5E}"/>
    <cellStyle name="Comma 2 3 2 2 3 3" xfId="993" xr:uid="{C2974C6B-D656-4EB6-9A41-137F6B8A5DF2}"/>
    <cellStyle name="Comma 2 3 2 2 3 3 2" xfId="2119" xr:uid="{B062512E-2544-4515-BF9F-024903ADB61B}"/>
    <cellStyle name="Comma 2 3 2 2 3 4" xfId="1578" xr:uid="{B1DF9C92-449B-4CEA-A1F0-859899A2CB4A}"/>
    <cellStyle name="Comma 2 3 2 2 3 5" xfId="433" xr:uid="{8B78D2DA-AB77-4102-ADC3-AFE9A9A11035}"/>
    <cellStyle name="Comma 2 3 2 2 4" xfId="534" xr:uid="{2FD3BB70-ADAE-4B1A-AFED-4E14FFE3AB8C}"/>
    <cellStyle name="Comma 2 3 2 2 4 2" xfId="774" xr:uid="{3FB66961-8B81-442A-BACA-72D1DAA00840}"/>
    <cellStyle name="Comma 2 3 2 2 4 2 2" xfId="994" xr:uid="{2C847D4B-0A80-430F-8D2C-B0221756068B}"/>
    <cellStyle name="Comma 2 3 2 2 4 2 2 2" xfId="2120" xr:uid="{36EED3A0-CCDE-410E-8104-0B1B9C5334A7}"/>
    <cellStyle name="Comma 2 3 2 2 4 2 3" xfId="1913" xr:uid="{8048CF46-7983-4057-913C-C1DC530AD523}"/>
    <cellStyle name="Comma 2 3 2 2 4 3" xfId="995" xr:uid="{D86083B6-9034-43DB-B19F-28F4F8EE5421}"/>
    <cellStyle name="Comma 2 3 2 2 4 3 2" xfId="2121" xr:uid="{9E97283D-7786-4105-BB66-AE3E0D024D97}"/>
    <cellStyle name="Comma 2 3 2 2 4 4" xfId="1673" xr:uid="{488AED53-8CC2-4D55-BBA0-3252CD1DFD6C}"/>
    <cellStyle name="Comma 2 3 2 2 5" xfId="615" xr:uid="{2B3756B0-64B6-4BA2-B758-FA2ED4306CCF}"/>
    <cellStyle name="Comma 2 3 2 2 5 2" xfId="996" xr:uid="{C6F13313-007A-4045-87D8-3AA20877CFA8}"/>
    <cellStyle name="Comma 2 3 2 2 5 2 2" xfId="2122" xr:uid="{221B6BDB-E8AF-4AE7-8CE6-A3A7D16E7108}"/>
    <cellStyle name="Comma 2 3 2 2 5 3" xfId="1754" xr:uid="{207AECF2-78E3-480E-8008-ADC26D898E61}"/>
    <cellStyle name="Comma 2 3 2 2 6" xfId="369" xr:uid="{E30EFF92-2F98-42DF-8452-6ED77B6E1CE8}"/>
    <cellStyle name="Comma 2 3 2 2 6 2" xfId="997" xr:uid="{0FFA2762-BE6D-43B7-895C-6582C4FFE553}"/>
    <cellStyle name="Comma 2 3 2 2 6 2 2" xfId="2123" xr:uid="{063920F1-5DAE-4EBB-B9FC-420D19C68857}"/>
    <cellStyle name="Comma 2 3 2 2 6 3" xfId="1514" xr:uid="{AD71BA82-158E-476E-B302-B88EA2A905F8}"/>
    <cellStyle name="Comma 2 3 2 2 7" xfId="998" xr:uid="{6586DA6D-1826-4CA6-AF70-E22B11BA8C11}"/>
    <cellStyle name="Comma 2 3 2 2 7 2" xfId="2124" xr:uid="{DE80A705-68ED-4F6A-9A63-3226A71C1E88}"/>
    <cellStyle name="Comma 2 3 2 2 8" xfId="1433" xr:uid="{E1E2D395-E6E5-4AE1-93CD-EA4C34FAD9A8}"/>
    <cellStyle name="Comma 2 3 2 2 9" xfId="254" xr:uid="{F16B7DE5-87F2-4F5E-8D1C-DE1DBDFE9DA8}"/>
    <cellStyle name="Comma 2 3 2 3" xfId="62" xr:uid="{00000000-0005-0000-0000-00001A000000}"/>
    <cellStyle name="Comma 2 3 2 3 2" xfId="190" xr:uid="{8716AEDC-74BE-4562-9C2B-2312CF2FBB03}"/>
    <cellStyle name="Comma 2 3 2 3 2 2" xfId="695" xr:uid="{39755254-5541-4F45-9D9F-E618694BA101}"/>
    <cellStyle name="Comma 2 3 2 3 2 2 2" xfId="999" xr:uid="{B6818525-C38E-4467-BFDF-809704492076}"/>
    <cellStyle name="Comma 2 3 2 3 2 2 2 2" xfId="2125" xr:uid="{1868AA4C-243B-4141-AAA8-DEB089D90C0B}"/>
    <cellStyle name="Comma 2 3 2 3 2 2 3" xfId="1834" xr:uid="{102F074D-1BC9-4452-B618-4015C5864AA6}"/>
    <cellStyle name="Comma 2 3 2 3 2 3" xfId="1000" xr:uid="{7C12F810-3FC0-4A45-8873-DBDA7C7C9659}"/>
    <cellStyle name="Comma 2 3 2 3 2 3 2" xfId="2126" xr:uid="{DE882E67-1C1A-4ABC-B543-A0F358FDFF0D}"/>
    <cellStyle name="Comma 2 3 2 3 2 4" xfId="1594" xr:uid="{89F75FF3-79B4-4C1D-AE88-B8C2FC994862}"/>
    <cellStyle name="Comma 2 3 2 3 2 5" xfId="449" xr:uid="{B8B1DC54-3ECA-45E0-A7A6-3D04311E4758}"/>
    <cellStyle name="Comma 2 3 2 3 3" xfId="550" xr:uid="{650A783A-9EAD-467C-A8DD-067EA14B5471}"/>
    <cellStyle name="Comma 2 3 2 3 3 2" xfId="790" xr:uid="{B63D2C1D-4276-40CE-A5E3-3D1B143A358A}"/>
    <cellStyle name="Comma 2 3 2 3 3 2 2" xfId="1001" xr:uid="{484B7E5D-D8BC-443E-A7F8-B7752030604F}"/>
    <cellStyle name="Comma 2 3 2 3 3 2 2 2" xfId="2127" xr:uid="{DC48AE39-4A60-4803-911A-302E92C766CB}"/>
    <cellStyle name="Comma 2 3 2 3 3 2 3" xfId="1929" xr:uid="{4E5984B7-3E11-4F89-B623-9FE8BF2DC4B8}"/>
    <cellStyle name="Comma 2 3 2 3 3 3" xfId="1002" xr:uid="{B3F417E3-E416-47EE-83FB-0CB142B5126D}"/>
    <cellStyle name="Comma 2 3 2 3 3 3 2" xfId="2128" xr:uid="{4171ED1E-BF0D-4EA7-8CB9-54A4262A1773}"/>
    <cellStyle name="Comma 2 3 2 3 3 4" xfId="1689" xr:uid="{862F6BD3-7822-48E3-82B3-8A4A0171FD49}"/>
    <cellStyle name="Comma 2 3 2 3 4" xfId="631" xr:uid="{24042E71-C76F-47E2-91B1-34B82BF88310}"/>
    <cellStyle name="Comma 2 3 2 3 4 2" xfId="1003" xr:uid="{8139FD93-72BE-49BF-A926-76960C5241FF}"/>
    <cellStyle name="Comma 2 3 2 3 4 2 2" xfId="2129" xr:uid="{1A6C658D-77FA-4D5B-8620-5CC274CEAD68}"/>
    <cellStyle name="Comma 2 3 2 3 4 3" xfId="1770" xr:uid="{6A50D29E-960E-4AC5-A9F0-22047093EAE1}"/>
    <cellStyle name="Comma 2 3 2 3 5" xfId="385" xr:uid="{7C924FBB-58D5-4D21-BD61-60151673F770}"/>
    <cellStyle name="Comma 2 3 2 3 5 2" xfId="1004" xr:uid="{1F11B7B1-BA44-451E-A333-19F436C20F92}"/>
    <cellStyle name="Comma 2 3 2 3 5 2 2" xfId="2130" xr:uid="{235EB9D1-722F-4C8E-B07B-80980B1953B7}"/>
    <cellStyle name="Comma 2 3 2 3 5 3" xfId="1530" xr:uid="{C2B2908A-6D6E-456D-A246-E546C2227DF9}"/>
    <cellStyle name="Comma 2 3 2 3 6" xfId="1005" xr:uid="{A01DB1C6-B898-4304-90AD-2051D4489000}"/>
    <cellStyle name="Comma 2 3 2 3 6 2" xfId="2131" xr:uid="{5364194A-A2AF-4AFA-9F32-948D50C45AD5}"/>
    <cellStyle name="Comma 2 3 2 3 7" xfId="1449" xr:uid="{3BACEC13-9C05-4633-81F3-2D5D1326F4FF}"/>
    <cellStyle name="Comma 2 3 2 3 8" xfId="270" xr:uid="{865B8FD2-051E-4925-9F42-734FBBAFB343}"/>
    <cellStyle name="Comma 2 3 2 4" xfId="142" xr:uid="{00000000-0005-0000-0000-00001B000000}"/>
    <cellStyle name="Comma 2 3 2 4 2" xfId="222" xr:uid="{2394BC85-B4B2-460A-BF1D-3AD0F33C10A2}"/>
    <cellStyle name="Comma 2 3 2 4 2 2" xfId="822" xr:uid="{922857EC-AABB-4C7E-8870-9394D2464E7E}"/>
    <cellStyle name="Comma 2 3 2 4 2 2 2" xfId="1006" xr:uid="{22CFADF8-DAE3-43F7-95CF-2589331E129D}"/>
    <cellStyle name="Comma 2 3 2 4 2 2 2 2" xfId="2132" xr:uid="{EF2B8C49-8F80-46CF-8915-1304D29B7E8A}"/>
    <cellStyle name="Comma 2 3 2 4 2 2 3" xfId="1961" xr:uid="{FF4258A4-EE00-4C75-B6C4-9B88166FA237}"/>
    <cellStyle name="Comma 2 3 2 4 2 3" xfId="1007" xr:uid="{A8006EFC-0BB4-410C-8A08-F7C0C46DFA11}"/>
    <cellStyle name="Comma 2 3 2 4 2 3 2" xfId="2133" xr:uid="{D1B16528-14C8-46EF-81F8-C03C4B395AE4}"/>
    <cellStyle name="Comma 2 3 2 4 2 4" xfId="1721" xr:uid="{E2B808B3-F7C1-4026-BC1C-91269600848A}"/>
    <cellStyle name="Comma 2 3 2 4 2 5" xfId="582" xr:uid="{7D3D119A-74D7-4BDA-B02F-3932CEEF2829}"/>
    <cellStyle name="Comma 2 3 2 4 3" xfId="663" xr:uid="{AAFFEED8-94BB-4887-AF9C-308E4816D97D}"/>
    <cellStyle name="Comma 2 3 2 4 3 2" xfId="1008" xr:uid="{0D75D8EC-49C0-4ED3-ABBF-2CC227DA8CF9}"/>
    <cellStyle name="Comma 2 3 2 4 3 2 2" xfId="2134" xr:uid="{E37F9540-BD31-469D-BAC7-3CB11E0FB19B}"/>
    <cellStyle name="Comma 2 3 2 4 3 3" xfId="1802" xr:uid="{2D169BF2-DE6F-4CE8-A7F2-543D49344BE6}"/>
    <cellStyle name="Comma 2 3 2 4 4" xfId="417" xr:uid="{C2F39FB7-9195-4A7D-BB1D-C8C0C70F97C2}"/>
    <cellStyle name="Comma 2 3 2 4 4 2" xfId="1009" xr:uid="{A5B8E26D-C43F-42C3-AF12-D6A2CFBAEF96}"/>
    <cellStyle name="Comma 2 3 2 4 4 2 2" xfId="2135" xr:uid="{FAAFB4DC-809F-49AA-B483-0495CA1B5373}"/>
    <cellStyle name="Comma 2 3 2 4 4 3" xfId="1562" xr:uid="{E3435CD3-E311-43F2-9FE4-FDAECB421765}"/>
    <cellStyle name="Comma 2 3 2 4 5" xfId="1010" xr:uid="{82F5684B-DACE-4DAC-A56F-C73BDC3FE15F}"/>
    <cellStyle name="Comma 2 3 2 4 5 2" xfId="2136" xr:uid="{13BD5E5A-187F-462C-A2F1-7ED7FE115C3B}"/>
    <cellStyle name="Comma 2 3 2 4 6" xfId="1481" xr:uid="{BD1AFC42-D03B-4A2E-A84D-A84B73CDE74A}"/>
    <cellStyle name="Comma 2 3 2 4 7" xfId="304" xr:uid="{F7E059B9-18B2-43C4-9DDD-DAFD2CDC2391}"/>
    <cellStyle name="Comma 2 3 2 5" xfId="158" xr:uid="{4D5F0486-8648-460B-8EB0-B62DDFE57FED}"/>
    <cellStyle name="Comma 2 3 2 5 2" xfId="731" xr:uid="{CCC066D2-6FF1-4051-AFE9-956C9B3F6C5F}"/>
    <cellStyle name="Comma 2 3 2 5 2 2" xfId="1011" xr:uid="{E2FD2C49-0E35-4B2D-B7A2-CA3FA88C6464}"/>
    <cellStyle name="Comma 2 3 2 5 2 2 2" xfId="2137" xr:uid="{582EBAA0-144B-4776-803B-36CEEE675551}"/>
    <cellStyle name="Comma 2 3 2 5 2 3" xfId="1870" xr:uid="{C1286D1E-191D-46AF-B3E8-20CC97E61614}"/>
    <cellStyle name="Comma 2 3 2 5 3" xfId="1012" xr:uid="{8B492446-F439-42C1-A834-EEDFE9FD831C}"/>
    <cellStyle name="Comma 2 3 2 5 3 2" xfId="2138" xr:uid="{F204C30B-DEA3-4566-AC69-97AF53285106}"/>
    <cellStyle name="Comma 2 3 2 5 4" xfId="1630" xr:uid="{556D4744-0860-4195-A6F8-8100E1290E12}"/>
    <cellStyle name="Comma 2 3 2 5 5" xfId="491" xr:uid="{1CCDC107-C197-4A4A-B594-0F58EF0E5EE6}"/>
    <cellStyle name="Comma 2 3 2 6" xfId="518" xr:uid="{20BFB95E-13DD-4A61-8110-89A2627B2BD0}"/>
    <cellStyle name="Comma 2 3 2 6 2" xfId="758" xr:uid="{9995EE3E-316E-453D-9210-816AF23A5648}"/>
    <cellStyle name="Comma 2 3 2 6 2 2" xfId="1013" xr:uid="{CFD9C566-4251-4129-81DE-31A397501F22}"/>
    <cellStyle name="Comma 2 3 2 6 2 2 2" xfId="2139" xr:uid="{EAB33986-BB3F-4E10-ACDD-0B92947028E9}"/>
    <cellStyle name="Comma 2 3 2 6 2 3" xfId="1897" xr:uid="{D080F90A-1952-426A-AB90-79581A55AF9B}"/>
    <cellStyle name="Comma 2 3 2 6 3" xfId="1014" xr:uid="{72D94EF2-C509-4609-9ACC-F33D0D414C39}"/>
    <cellStyle name="Comma 2 3 2 6 3 2" xfId="2140" xr:uid="{A7FBB052-2737-4819-B608-79A6AFF9333E}"/>
    <cellStyle name="Comma 2 3 2 6 4" xfId="1657" xr:uid="{59AACE5A-E0A8-4022-A0A9-0E4C042670EA}"/>
    <cellStyle name="Comma 2 3 2 7" xfId="599" xr:uid="{F28FC45E-C2CB-48A9-B3D4-8D1B1F7316DB}"/>
    <cellStyle name="Comma 2 3 2 7 2" xfId="1015" xr:uid="{300F9908-8EC4-4BC3-962C-5A3B2D037009}"/>
    <cellStyle name="Comma 2 3 2 7 2 2" xfId="2141" xr:uid="{FA9E11C1-E9A4-4FC7-A752-BCB58E9324D0}"/>
    <cellStyle name="Comma 2 3 2 7 3" xfId="1738" xr:uid="{4CF6FB1F-2499-4494-87D5-39ABD53DDC2F}"/>
    <cellStyle name="Comma 2 3 2 8" xfId="353" xr:uid="{DEDDDE22-B721-4F8E-8537-D83B5D6F5F05}"/>
    <cellStyle name="Comma 2 3 2 8 2" xfId="1016" xr:uid="{FAB0B5C4-07D1-43E8-BB9E-A40F4EB3E61E}"/>
    <cellStyle name="Comma 2 3 2 8 2 2" xfId="2142" xr:uid="{9097577A-69F6-4121-9ECC-C1A6E0739C10}"/>
    <cellStyle name="Comma 2 3 2 8 3" xfId="1498" xr:uid="{9D8EBDF8-790D-4B89-8E85-344CB57EF0B4}"/>
    <cellStyle name="Comma 2 3 2 9" xfId="1017" xr:uid="{D509B142-8EA8-4BD1-AA92-D0E0535CE08E}"/>
    <cellStyle name="Comma 2 3 2 9 2" xfId="2143" xr:uid="{BCDD38E6-F393-427C-976A-B3294ADDA47B}"/>
    <cellStyle name="Comma 2 3 3" xfId="35" xr:uid="{00000000-0005-0000-0000-00001C000000}"/>
    <cellStyle name="Comma 2 3 3 10" xfId="246" xr:uid="{2B832DB4-93D6-4BB3-9F23-187BC7E9E60F}"/>
    <cellStyle name="Comma 2 3 3 2" xfId="70" xr:uid="{00000000-0005-0000-0000-00001D000000}"/>
    <cellStyle name="Comma 2 3 3 2 2" xfId="198" xr:uid="{B4A9E13F-A4FD-42C0-AFB3-1D1F44B2A6E2}"/>
    <cellStyle name="Comma 2 3 3 2 2 2" xfId="703" xr:uid="{6229B5BE-7E5A-4CC7-829B-AC74FDA85A69}"/>
    <cellStyle name="Comma 2 3 3 2 2 2 2" xfId="1018" xr:uid="{84410B56-54A8-4375-AB98-521AF3AFA23D}"/>
    <cellStyle name="Comma 2 3 3 2 2 2 2 2" xfId="2144" xr:uid="{4C19054F-677D-4729-8A65-FBB1E8073B37}"/>
    <cellStyle name="Comma 2 3 3 2 2 2 3" xfId="1842" xr:uid="{73C32892-3B61-47ED-9D4C-1A96A44E3445}"/>
    <cellStyle name="Comma 2 3 3 2 2 3" xfId="1019" xr:uid="{C36FFF1B-345D-43E8-A30D-9C3B084398DC}"/>
    <cellStyle name="Comma 2 3 3 2 2 3 2" xfId="2145" xr:uid="{9E8A9160-4B20-4999-86D1-B93DB072B121}"/>
    <cellStyle name="Comma 2 3 3 2 2 4" xfId="1602" xr:uid="{DD559B97-9744-4B00-9E40-D3EC8909E17F}"/>
    <cellStyle name="Comma 2 3 3 2 2 5" xfId="457" xr:uid="{F15ECFA0-7616-4661-B8AB-242BFF86D4BB}"/>
    <cellStyle name="Comma 2 3 3 2 3" xfId="558" xr:uid="{D6731E63-B51D-428F-A003-2AD73B5CED93}"/>
    <cellStyle name="Comma 2 3 3 2 3 2" xfId="798" xr:uid="{CDBB8D15-9489-4427-A0BB-D486EC491692}"/>
    <cellStyle name="Comma 2 3 3 2 3 2 2" xfId="1020" xr:uid="{B53D3EB2-5876-40B6-997B-2C4E581D2898}"/>
    <cellStyle name="Comma 2 3 3 2 3 2 2 2" xfId="2146" xr:uid="{34E1B165-3B70-47EB-A2D4-05CF5960C287}"/>
    <cellStyle name="Comma 2 3 3 2 3 2 3" xfId="1937" xr:uid="{AE95B3A2-A655-47F8-B60B-01E9F27F7213}"/>
    <cellStyle name="Comma 2 3 3 2 3 3" xfId="1021" xr:uid="{4B4D498E-D304-44FA-94BA-007354D8DAFF}"/>
    <cellStyle name="Comma 2 3 3 2 3 3 2" xfId="2147" xr:uid="{55E2C5E8-2EA8-4837-A561-5BFFB01F7275}"/>
    <cellStyle name="Comma 2 3 3 2 3 4" xfId="1697" xr:uid="{97FFEBD2-F56B-4A62-85FE-38493EB24C9A}"/>
    <cellStyle name="Comma 2 3 3 2 4" xfId="639" xr:uid="{196CA158-2C3F-4E9F-A1B1-2997A3D5E17E}"/>
    <cellStyle name="Comma 2 3 3 2 4 2" xfId="1022" xr:uid="{C32E5645-9962-43D7-8D97-E4AC09AFD653}"/>
    <cellStyle name="Comma 2 3 3 2 4 2 2" xfId="2148" xr:uid="{5BD33F74-4E6C-4663-BF4B-78798D452454}"/>
    <cellStyle name="Comma 2 3 3 2 4 3" xfId="1778" xr:uid="{B92B2440-EAE2-4170-A93B-1BCC2B9C3B06}"/>
    <cellStyle name="Comma 2 3 3 2 5" xfId="393" xr:uid="{2D2947B7-1E8D-4BE1-BEDE-FD6F75DD6A52}"/>
    <cellStyle name="Comma 2 3 3 2 5 2" xfId="1023" xr:uid="{637148C1-A24A-49AD-9CCD-CF01F9EA573C}"/>
    <cellStyle name="Comma 2 3 3 2 5 2 2" xfId="2149" xr:uid="{0B457EF1-BDDA-4184-AC2D-BFB2864B68A3}"/>
    <cellStyle name="Comma 2 3 3 2 5 3" xfId="1538" xr:uid="{0E911C58-2F69-471A-9812-5307AFB9CC19}"/>
    <cellStyle name="Comma 2 3 3 2 6" xfId="1024" xr:uid="{7F33B1B6-5CF6-4DC9-90AE-739B1090B498}"/>
    <cellStyle name="Comma 2 3 3 2 6 2" xfId="2150" xr:uid="{0C55ACD0-D7F1-4528-8315-4B0EC0FB20A3}"/>
    <cellStyle name="Comma 2 3 3 2 7" xfId="1457" xr:uid="{035823BE-FB03-4A88-AF6C-C5C8D37C0C6F}"/>
    <cellStyle name="Comma 2 3 3 2 8" xfId="278" xr:uid="{47A1729E-70B9-45A7-A263-812F3ACE0CD3}"/>
    <cellStyle name="Comma 2 3 3 3" xfId="166" xr:uid="{E537AFB1-CBFC-4001-9BA6-5DFFED62C6E0}"/>
    <cellStyle name="Comma 2 3 3 3 2" xfId="671" xr:uid="{498FD681-AA49-4ED9-99E8-E8E587F43D77}"/>
    <cellStyle name="Comma 2 3 3 3 2 2" xfId="1025" xr:uid="{0E8CD748-076E-4DFA-8E3C-0C28918F17E2}"/>
    <cellStyle name="Comma 2 3 3 3 2 2 2" xfId="2151" xr:uid="{03A2124E-2C16-48D3-ABC0-E9D711BE3657}"/>
    <cellStyle name="Comma 2 3 3 3 2 3" xfId="1810" xr:uid="{732FD0C5-1113-4370-8C93-20D6632CE939}"/>
    <cellStyle name="Comma 2 3 3 3 3" xfId="1026" xr:uid="{3DE698D8-4867-4F30-810B-2F10D2229B32}"/>
    <cellStyle name="Comma 2 3 3 3 3 2" xfId="2152" xr:uid="{6F883E3A-337C-4F49-AFBE-76D87EF4213C}"/>
    <cellStyle name="Comma 2 3 3 3 4" xfId="1570" xr:uid="{EFFCE66E-F017-4E92-876D-36ACCCA954F4}"/>
    <cellStyle name="Comma 2 3 3 3 5" xfId="425" xr:uid="{6C9129FF-E3B5-4EFE-AB2E-5B053034C7A1}"/>
    <cellStyle name="Comma 2 3 3 4" xfId="501" xr:uid="{10CAB2B6-20E6-45B0-89C8-81B44D88CE08}"/>
    <cellStyle name="Comma 2 3 3 4 2" xfId="741" xr:uid="{E0BD6521-24F7-4902-82E2-72233D9E930E}"/>
    <cellStyle name="Comma 2 3 3 4 2 2" xfId="1027" xr:uid="{A23D213E-0C58-440F-944B-0D6549AA1D4F}"/>
    <cellStyle name="Comma 2 3 3 4 2 2 2" xfId="2153" xr:uid="{45D04D45-D657-4B0C-B08E-19B1DB47DA17}"/>
    <cellStyle name="Comma 2 3 3 4 2 3" xfId="1880" xr:uid="{CC697043-E774-4B5F-8677-E9EF04BB126A}"/>
    <cellStyle name="Comma 2 3 3 4 3" xfId="1028" xr:uid="{021C91E5-906C-443A-9118-F845BF41DCF4}"/>
    <cellStyle name="Comma 2 3 3 4 3 2" xfId="2154" xr:uid="{424D9676-BA83-4E17-88E6-CF124E4174F0}"/>
    <cellStyle name="Comma 2 3 3 4 4" xfId="1640" xr:uid="{39D705BD-07F3-4294-8BE8-2B182E9C4C15}"/>
    <cellStyle name="Comma 2 3 3 5" xfId="526" xr:uid="{AF62A077-A8C6-4FE3-9737-AAF470CCA4E4}"/>
    <cellStyle name="Comma 2 3 3 5 2" xfId="766" xr:uid="{4333EDC4-6B73-41AF-AF93-6C6A7680E117}"/>
    <cellStyle name="Comma 2 3 3 5 2 2" xfId="1029" xr:uid="{C051095D-A98A-4677-B87C-553A5D394C30}"/>
    <cellStyle name="Comma 2 3 3 5 2 2 2" xfId="2155" xr:uid="{47D4FBB3-FCFF-40B4-9439-CF8A5313DEFA}"/>
    <cellStyle name="Comma 2 3 3 5 2 3" xfId="1905" xr:uid="{ABA6DABE-43A1-43D1-B5C0-8292597A18B8}"/>
    <cellStyle name="Comma 2 3 3 5 3" xfId="1030" xr:uid="{20EFBC91-FF0F-4273-B16E-F214DA770EB1}"/>
    <cellStyle name="Comma 2 3 3 5 3 2" xfId="2156" xr:uid="{DA55B1F5-572A-4E08-9D07-2358205F26DD}"/>
    <cellStyle name="Comma 2 3 3 5 4" xfId="1665" xr:uid="{EEC27ABC-36AF-4DF2-86F8-2488F3790087}"/>
    <cellStyle name="Comma 2 3 3 6" xfId="607" xr:uid="{30ADF151-598A-4B25-8AC9-3C826A17ABE7}"/>
    <cellStyle name="Comma 2 3 3 6 2" xfId="1031" xr:uid="{42B1B54E-B61A-4C56-B497-A55279402945}"/>
    <cellStyle name="Comma 2 3 3 6 2 2" xfId="2157" xr:uid="{0936EA13-6221-4554-B3FE-76076F398414}"/>
    <cellStyle name="Comma 2 3 3 6 3" xfId="1746" xr:uid="{B038C793-680B-43F6-AD59-BB6F70338474}"/>
    <cellStyle name="Comma 2 3 3 7" xfId="361" xr:uid="{A7D1DE3B-BB26-4A91-B69A-6D00166B32F2}"/>
    <cellStyle name="Comma 2 3 3 7 2" xfId="1032" xr:uid="{F3A81D6D-6577-4F4C-99A7-FBC58885FBB9}"/>
    <cellStyle name="Comma 2 3 3 7 2 2" xfId="2158" xr:uid="{E212CA0C-995C-4281-9D39-4410833AA2E1}"/>
    <cellStyle name="Comma 2 3 3 7 3" xfId="1506" xr:uid="{0FF338D2-41C7-45E2-B369-7C2F8885422B}"/>
    <cellStyle name="Comma 2 3 3 8" xfId="1033" xr:uid="{E4C5F912-6F45-4683-9FA5-AF19952BEAB8}"/>
    <cellStyle name="Comma 2 3 3 8 2" xfId="2159" xr:uid="{9BD0C87A-D2C0-4F06-A106-2AD73CC7E436}"/>
    <cellStyle name="Comma 2 3 3 9" xfId="1425" xr:uid="{EAD71F94-D910-46D9-B1CB-E0501AF5B652}"/>
    <cellStyle name="Comma 2 3 4" xfId="54" xr:uid="{00000000-0005-0000-0000-00001E000000}"/>
    <cellStyle name="Comma 2 3 4 2" xfId="182" xr:uid="{9C779FF7-9955-464E-8A3D-4A4191FB322C}"/>
    <cellStyle name="Comma 2 3 4 2 2" xfId="687" xr:uid="{76C8145A-4064-4458-90BF-5E359FF74942}"/>
    <cellStyle name="Comma 2 3 4 2 2 2" xfId="1034" xr:uid="{092FAE65-60D5-4FF6-BB6D-427333BD5D7C}"/>
    <cellStyle name="Comma 2 3 4 2 2 2 2" xfId="2160" xr:uid="{C8EFB80D-055F-4780-8CCA-6DECED84A756}"/>
    <cellStyle name="Comma 2 3 4 2 2 3" xfId="1826" xr:uid="{7D513313-AC0B-4538-8B1A-BA0AD5D6437B}"/>
    <cellStyle name="Comma 2 3 4 2 3" xfId="1035" xr:uid="{BA40EB60-7261-4BA7-ADF9-74919BFA35A3}"/>
    <cellStyle name="Comma 2 3 4 2 3 2" xfId="2161" xr:uid="{4C6DE5BF-6464-4625-8252-BB301B9DFF8D}"/>
    <cellStyle name="Comma 2 3 4 2 4" xfId="1586" xr:uid="{F94BC0C2-0C07-443E-BC5D-52D199D44371}"/>
    <cellStyle name="Comma 2 3 4 2 5" xfId="441" xr:uid="{EF2D4F06-4DE4-4C9F-8DB2-B415AECE3274}"/>
    <cellStyle name="Comma 2 3 4 3" xfId="542" xr:uid="{F07D16CC-47CA-4CE1-B5DF-40DE8A230F36}"/>
    <cellStyle name="Comma 2 3 4 3 2" xfId="782" xr:uid="{99252335-8F91-4A19-A3BE-DC7AC9B0C865}"/>
    <cellStyle name="Comma 2 3 4 3 2 2" xfId="1036" xr:uid="{61189927-0F17-45B8-AD9A-A03EF3956482}"/>
    <cellStyle name="Comma 2 3 4 3 2 2 2" xfId="2162" xr:uid="{B4747123-7DFE-44E1-AE6A-D01797DBC2B5}"/>
    <cellStyle name="Comma 2 3 4 3 2 3" xfId="1921" xr:uid="{CF3BD128-9459-4DA4-8679-4F718D98981E}"/>
    <cellStyle name="Comma 2 3 4 3 3" xfId="1037" xr:uid="{ACEEEEDE-EA24-445A-B8AE-E3BA086E937C}"/>
    <cellStyle name="Comma 2 3 4 3 3 2" xfId="2163" xr:uid="{BEFCBF64-FA19-4680-9B0B-E6E906690808}"/>
    <cellStyle name="Comma 2 3 4 3 4" xfId="1681" xr:uid="{82C17E76-F9F4-4607-8B27-E6EFCC9A7084}"/>
    <cellStyle name="Comma 2 3 4 4" xfId="623" xr:uid="{B2026E2C-0A51-4E21-846C-A04B0E38AAAA}"/>
    <cellStyle name="Comma 2 3 4 4 2" xfId="1038" xr:uid="{BF548CFA-44A0-440C-9FBC-053236448EA4}"/>
    <cellStyle name="Comma 2 3 4 4 2 2" xfId="2164" xr:uid="{87712778-2B77-4D3D-8A4E-200D3ED5987C}"/>
    <cellStyle name="Comma 2 3 4 4 3" xfId="1762" xr:uid="{2B19C354-127B-40C2-80C7-F115BC0D0E47}"/>
    <cellStyle name="Comma 2 3 4 5" xfId="377" xr:uid="{2AC29293-0E40-4180-AA69-C57F1FCC080F}"/>
    <cellStyle name="Comma 2 3 4 5 2" xfId="1039" xr:uid="{251A13E8-F9A5-474A-9811-920456DA3D2B}"/>
    <cellStyle name="Comma 2 3 4 5 2 2" xfId="2165" xr:uid="{8F4AC9FF-3446-4EB1-BA11-B04C5CD7CA9A}"/>
    <cellStyle name="Comma 2 3 4 5 3" xfId="1522" xr:uid="{C0F95131-EB2E-4B2D-BF99-B31AC156AA07}"/>
    <cellStyle name="Comma 2 3 4 6" xfId="1040" xr:uid="{E59DAEA7-FD99-4BF6-921B-8C84DD935BBE}"/>
    <cellStyle name="Comma 2 3 4 6 2" xfId="2166" xr:uid="{95D23C4A-1519-48C5-9D6B-BE7049ABCF0F}"/>
    <cellStyle name="Comma 2 3 4 7" xfId="1441" xr:uid="{EF57FA41-3F05-4F84-A974-3EAED58247E6}"/>
    <cellStyle name="Comma 2 3 4 8" xfId="262" xr:uid="{7BF085C7-897E-4B73-A983-AFD962A19369}"/>
    <cellStyle name="Comma 2 3 5" xfId="134" xr:uid="{00000000-0005-0000-0000-00001F000000}"/>
    <cellStyle name="Comma 2 3 5 2" xfId="214" xr:uid="{ED2183E6-A258-4340-95FD-1CE181F1925F}"/>
    <cellStyle name="Comma 2 3 5 2 2" xfId="814" xr:uid="{8408A9B8-46EF-4BFE-A53A-C5F3A8B19AA3}"/>
    <cellStyle name="Comma 2 3 5 2 2 2" xfId="1041" xr:uid="{41A3C3BE-2E6E-48E9-8D1A-E53043569872}"/>
    <cellStyle name="Comma 2 3 5 2 2 2 2" xfId="2167" xr:uid="{AEC02B83-55BF-4F5E-BD76-5E44F78C0CE0}"/>
    <cellStyle name="Comma 2 3 5 2 2 3" xfId="1953" xr:uid="{DF5D15A9-7320-4871-A405-D081497B2100}"/>
    <cellStyle name="Comma 2 3 5 2 3" xfId="1042" xr:uid="{51231E9C-D1CA-452B-BBEB-872CC8543D6A}"/>
    <cellStyle name="Comma 2 3 5 2 3 2" xfId="2168" xr:uid="{7F726FB4-D7CE-4081-B00E-D4D99E32320E}"/>
    <cellStyle name="Comma 2 3 5 2 4" xfId="1713" xr:uid="{AC71C285-DA45-4632-AF64-C6B4EA1FBBC3}"/>
    <cellStyle name="Comma 2 3 5 2 5" xfId="574" xr:uid="{5C753B43-371A-4767-AB9C-397A5E446B01}"/>
    <cellStyle name="Comma 2 3 5 3" xfId="655" xr:uid="{B2244187-C156-4EE2-BDC6-41FA608F7E2E}"/>
    <cellStyle name="Comma 2 3 5 3 2" xfId="1043" xr:uid="{1765DC4A-C06B-4E9D-8BAB-DC74699E3C35}"/>
    <cellStyle name="Comma 2 3 5 3 2 2" xfId="2169" xr:uid="{8A8F390D-DE7C-4B17-8D2C-1D3485DDC64F}"/>
    <cellStyle name="Comma 2 3 5 3 3" xfId="1794" xr:uid="{629E7903-2CDF-44A1-A0EA-B2161B0DC0EA}"/>
    <cellStyle name="Comma 2 3 5 4" xfId="409" xr:uid="{DBAD6016-34F8-41E2-8EDA-78191D23DEEE}"/>
    <cellStyle name="Comma 2 3 5 4 2" xfId="1044" xr:uid="{85644782-01BA-4332-AF4D-BD33E3886591}"/>
    <cellStyle name="Comma 2 3 5 4 2 2" xfId="2170" xr:uid="{A77DE7A0-2B15-4F0A-B219-818B6BEE03B8}"/>
    <cellStyle name="Comma 2 3 5 4 3" xfId="1554" xr:uid="{435685C4-F198-4BCD-97EC-66D30E826C53}"/>
    <cellStyle name="Comma 2 3 5 5" xfId="1045" xr:uid="{AF320B87-B2B8-4486-B5B0-A0705918CF4C}"/>
    <cellStyle name="Comma 2 3 5 5 2" xfId="2171" xr:uid="{6EC7CF74-288A-4348-8D00-DDFA6789F6E6}"/>
    <cellStyle name="Comma 2 3 5 6" xfId="1473" xr:uid="{BA82B1D0-A1ED-4B18-A0DF-18C681AF9922}"/>
    <cellStyle name="Comma 2 3 5 7" xfId="296" xr:uid="{81D321E1-E6B2-4781-A318-9C2AA3DA3FBC}"/>
    <cellStyle name="Comma 2 3 6" xfId="150" xr:uid="{8FE8A3A8-0EE2-435A-803E-AA027A45122F}"/>
    <cellStyle name="Comma 2 3 6 2" xfId="721" xr:uid="{0576205F-6049-4CA1-89E0-20E622BB00DE}"/>
    <cellStyle name="Comma 2 3 6 2 2" xfId="1046" xr:uid="{691B04EA-96CD-4CFA-B6D3-66AA12384706}"/>
    <cellStyle name="Comma 2 3 6 2 2 2" xfId="2172" xr:uid="{96D38F36-2820-4CD9-AAC8-26DDA0CDA0AE}"/>
    <cellStyle name="Comma 2 3 6 2 3" xfId="1860" xr:uid="{DEA1E297-841E-4300-8587-F4BEF7E640FB}"/>
    <cellStyle name="Comma 2 3 6 3" xfId="1047" xr:uid="{B133659B-A07B-42C9-8049-845CBFE40363}"/>
    <cellStyle name="Comma 2 3 6 3 2" xfId="2173" xr:uid="{6A70F2CB-75E3-4AB2-A077-2C2D3233D23A}"/>
    <cellStyle name="Comma 2 3 6 4" xfId="1620" xr:uid="{E119AF3B-75C4-445F-B51A-A2A2695A164A}"/>
    <cellStyle name="Comma 2 3 6 5" xfId="481" xr:uid="{9BB9C5F6-C500-40FE-A7DD-FC6C5C5E663D}"/>
    <cellStyle name="Comma 2 3 7" xfId="510" xr:uid="{8CC43208-F798-4E5C-9C70-BD3405DCA34A}"/>
    <cellStyle name="Comma 2 3 7 2" xfId="750" xr:uid="{FFD84804-CC25-48AF-AC06-FB4D455E95BC}"/>
    <cellStyle name="Comma 2 3 7 2 2" xfId="1048" xr:uid="{79B68F6F-C633-4C68-B167-30B607BC3CE9}"/>
    <cellStyle name="Comma 2 3 7 2 2 2" xfId="2174" xr:uid="{0A838895-760B-4844-804F-A85BCC855A7A}"/>
    <cellStyle name="Comma 2 3 7 2 3" xfId="1889" xr:uid="{554C9D08-ACCD-4379-B4B2-DE9C15A9D179}"/>
    <cellStyle name="Comma 2 3 7 3" xfId="1049" xr:uid="{E4A74CA6-1F0E-40DB-B9AA-860582B2EF5C}"/>
    <cellStyle name="Comma 2 3 7 3 2" xfId="2175" xr:uid="{81ACAC5D-5590-4F58-93A8-66B68BE33BAD}"/>
    <cellStyle name="Comma 2 3 7 4" xfId="1649" xr:uid="{34B17A7D-DD6D-4398-A51C-22F795D9A675}"/>
    <cellStyle name="Comma 2 3 8" xfId="591" xr:uid="{AC281311-9EBB-4EE7-9172-DFD205E95BF5}"/>
    <cellStyle name="Comma 2 3 8 2" xfId="1050" xr:uid="{4EAA2D8B-117C-4702-BFBE-69B547E9E795}"/>
    <cellStyle name="Comma 2 3 8 2 2" xfId="2176" xr:uid="{9C85BA4A-7248-420D-A820-B128118DB0B0}"/>
    <cellStyle name="Comma 2 3 8 3" xfId="1730" xr:uid="{F5458906-FE2A-4826-8316-7B1A2169F170}"/>
    <cellStyle name="Comma 2 3 9" xfId="345" xr:uid="{1FECB36D-095D-42AC-B826-00A4064FCD6D}"/>
    <cellStyle name="Comma 2 3 9 2" xfId="1051" xr:uid="{DBBCB0C4-7D17-4232-A983-7AE5842E655C}"/>
    <cellStyle name="Comma 2 3 9 2 2" xfId="2177" xr:uid="{633B9673-E24E-45ED-B8EB-47202B0C7BBF}"/>
    <cellStyle name="Comma 2 3 9 3" xfId="1490" xr:uid="{28547CAB-9D26-4FF9-BFB6-383934DA2071}"/>
    <cellStyle name="Comma 2 4" xfId="23" xr:uid="{00000000-0005-0000-0000-000020000000}"/>
    <cellStyle name="Comma 2 4 10" xfId="1413" xr:uid="{6BF7077B-5B94-4B88-8B47-F26DE8EF35BE}"/>
    <cellStyle name="Comma 2 4 11" xfId="234" xr:uid="{D5BE51CB-C233-485E-8726-599B0A36D532}"/>
    <cellStyle name="Comma 2 4 2" xfId="39" xr:uid="{00000000-0005-0000-0000-000021000000}"/>
    <cellStyle name="Comma 2 4 2 2" xfId="74" xr:uid="{00000000-0005-0000-0000-000022000000}"/>
    <cellStyle name="Comma 2 4 2 2 2" xfId="202" xr:uid="{D44382DA-2FB7-438C-A393-109925B4399B}"/>
    <cellStyle name="Comma 2 4 2 2 2 2" xfId="707" xr:uid="{B76FD905-BEF8-45FC-B8FD-BF3DC63BC1BE}"/>
    <cellStyle name="Comma 2 4 2 2 2 2 2" xfId="1052" xr:uid="{FD332EFC-3AAD-4D79-B7EC-CDA4E4E0037E}"/>
    <cellStyle name="Comma 2 4 2 2 2 2 2 2" xfId="2178" xr:uid="{1EAA5445-2748-43C2-BC13-295C8239A491}"/>
    <cellStyle name="Comma 2 4 2 2 2 2 3" xfId="1846" xr:uid="{DF48E200-E6E3-4CA3-BC0C-82E6B1CE4C11}"/>
    <cellStyle name="Comma 2 4 2 2 2 3" xfId="1053" xr:uid="{B849E76A-E9FD-4EF9-8B1F-22E9D923CE38}"/>
    <cellStyle name="Comma 2 4 2 2 2 3 2" xfId="2179" xr:uid="{DC188F0A-8FA8-49DF-80BD-CE66016C8D00}"/>
    <cellStyle name="Comma 2 4 2 2 2 4" xfId="1606" xr:uid="{D9EDB6F9-588A-4CB4-B251-B27794123DAA}"/>
    <cellStyle name="Comma 2 4 2 2 2 5" xfId="461" xr:uid="{D51D934D-0560-4A17-A22C-3C169C166B7A}"/>
    <cellStyle name="Comma 2 4 2 2 3" xfId="562" xr:uid="{22D7421B-14A0-4F6B-8634-C8C4F92E2793}"/>
    <cellStyle name="Comma 2 4 2 2 3 2" xfId="802" xr:uid="{FA0CCECC-0C28-420B-ABC3-BC966D40BF4D}"/>
    <cellStyle name="Comma 2 4 2 2 3 2 2" xfId="1054" xr:uid="{0DB740A4-C5FE-4E16-9E5E-F289435009C5}"/>
    <cellStyle name="Comma 2 4 2 2 3 2 2 2" xfId="2180" xr:uid="{949D7D6B-4E60-4D98-9873-3BF36089B12A}"/>
    <cellStyle name="Comma 2 4 2 2 3 2 3" xfId="1941" xr:uid="{4DFFCE81-5273-4022-894A-8132B15AB75E}"/>
    <cellStyle name="Comma 2 4 2 2 3 3" xfId="1055" xr:uid="{FF904BDF-84C3-4DC9-89FC-494D08E14134}"/>
    <cellStyle name="Comma 2 4 2 2 3 3 2" xfId="2181" xr:uid="{EB68C1D6-8A01-4248-A961-EDAC7C169F4B}"/>
    <cellStyle name="Comma 2 4 2 2 3 4" xfId="1701" xr:uid="{BFD9894A-F08C-400F-9CA5-4693D1A7B564}"/>
    <cellStyle name="Comma 2 4 2 2 4" xfId="643" xr:uid="{92D06495-54AE-4865-8935-AA929A6755F8}"/>
    <cellStyle name="Comma 2 4 2 2 4 2" xfId="1056" xr:uid="{B60CA7B1-29C4-4B71-8B09-35B3619F71E7}"/>
    <cellStyle name="Comma 2 4 2 2 4 2 2" xfId="2182" xr:uid="{754C3C06-0DF1-41E6-9720-2DDB8FB8605F}"/>
    <cellStyle name="Comma 2 4 2 2 4 3" xfId="1782" xr:uid="{1E047E9A-07A0-4491-B86C-8AF74C4F6510}"/>
    <cellStyle name="Comma 2 4 2 2 5" xfId="397" xr:uid="{5C3C672F-F4B3-4713-BD34-6358170EA5ED}"/>
    <cellStyle name="Comma 2 4 2 2 5 2" xfId="1057" xr:uid="{5CCA2A87-1611-4197-9FF5-6007D3DFC8E1}"/>
    <cellStyle name="Comma 2 4 2 2 5 2 2" xfId="2183" xr:uid="{200FE9FF-0DF6-42C9-AF19-29A206E74A53}"/>
    <cellStyle name="Comma 2 4 2 2 5 3" xfId="1542" xr:uid="{1559F9AE-5392-4DFF-AADF-ED1FFDA8406A}"/>
    <cellStyle name="Comma 2 4 2 2 6" xfId="1058" xr:uid="{C2A5A6FC-A966-47D2-89DE-208040771015}"/>
    <cellStyle name="Comma 2 4 2 2 6 2" xfId="2184" xr:uid="{E921FA20-49C3-4DEF-BC1F-F3293C3BF4AE}"/>
    <cellStyle name="Comma 2 4 2 2 7" xfId="1461" xr:uid="{6437DE02-00E1-49F0-87FE-69B85D13D325}"/>
    <cellStyle name="Comma 2 4 2 2 8" xfId="282" xr:uid="{45E27DF7-91A1-41D0-BD21-D152F8AA1BE5}"/>
    <cellStyle name="Comma 2 4 2 3" xfId="170" xr:uid="{0EA9BF30-3E59-4FF1-A009-BEED77FDCD9D}"/>
    <cellStyle name="Comma 2 4 2 3 2" xfId="675" xr:uid="{E80E941C-2B40-4A8A-97A0-B32997611CFF}"/>
    <cellStyle name="Comma 2 4 2 3 2 2" xfId="1059" xr:uid="{876440E2-D8B3-4ED1-924A-76B3F370A438}"/>
    <cellStyle name="Comma 2 4 2 3 2 2 2" xfId="2185" xr:uid="{9A2F7657-8BEB-4C3C-A4F4-7AA6D137A011}"/>
    <cellStyle name="Comma 2 4 2 3 2 3" xfId="1814" xr:uid="{3EC8B415-57BE-4240-8448-B00F3A4E783B}"/>
    <cellStyle name="Comma 2 4 2 3 3" xfId="1060" xr:uid="{15E13D50-C2A6-462C-8EE3-269F5907FD29}"/>
    <cellStyle name="Comma 2 4 2 3 3 2" xfId="2186" xr:uid="{9B99685B-2F64-46CF-8EBD-549ADF8CA0A0}"/>
    <cellStyle name="Comma 2 4 2 3 4" xfId="1574" xr:uid="{F82727A1-ADCA-4863-9A71-199746987B96}"/>
    <cellStyle name="Comma 2 4 2 3 5" xfId="429" xr:uid="{5361645A-AC31-480F-89D7-2CEFEEF4E54E}"/>
    <cellStyle name="Comma 2 4 2 4" xfId="530" xr:uid="{F6641ACD-13AE-466A-A33F-BA20AFA0BDED}"/>
    <cellStyle name="Comma 2 4 2 4 2" xfId="770" xr:uid="{8B915AB9-3B4B-417D-BA97-A868EAFA1C47}"/>
    <cellStyle name="Comma 2 4 2 4 2 2" xfId="1061" xr:uid="{A868E67B-D8F4-45B1-A7A0-A7EB0C7A44B4}"/>
    <cellStyle name="Comma 2 4 2 4 2 2 2" xfId="2187" xr:uid="{79F3E319-B09A-4E2B-9E21-6F631A93282A}"/>
    <cellStyle name="Comma 2 4 2 4 2 3" xfId="1909" xr:uid="{BBB00ABF-BEB6-4BE3-A126-A252189BAE23}"/>
    <cellStyle name="Comma 2 4 2 4 3" xfId="1062" xr:uid="{79480607-EA3A-41A4-BAB6-18129050D363}"/>
    <cellStyle name="Comma 2 4 2 4 3 2" xfId="2188" xr:uid="{8DBF9D29-DEC2-4C53-B473-A4B36F0D1047}"/>
    <cellStyle name="Comma 2 4 2 4 4" xfId="1669" xr:uid="{7232413F-9D3C-42E5-92BB-66C4EBCF0311}"/>
    <cellStyle name="Comma 2 4 2 5" xfId="611" xr:uid="{95971137-15B5-4A2F-8E71-CF6078B172B6}"/>
    <cellStyle name="Comma 2 4 2 5 2" xfId="1063" xr:uid="{2F137E10-0FBB-4523-B07B-006F8A86588E}"/>
    <cellStyle name="Comma 2 4 2 5 2 2" xfId="2189" xr:uid="{A1B37F31-1E63-4EF0-8B9E-0D5617FBFDFC}"/>
    <cellStyle name="Comma 2 4 2 5 3" xfId="1750" xr:uid="{E706CEE2-4F46-4EEC-9779-30F231B0797E}"/>
    <cellStyle name="Comma 2 4 2 6" xfId="365" xr:uid="{8FFEFC2F-35FA-41DA-BB58-46CCA10C1244}"/>
    <cellStyle name="Comma 2 4 2 6 2" xfId="1064" xr:uid="{1B16D81A-2307-4845-A229-5FC70CE62AA4}"/>
    <cellStyle name="Comma 2 4 2 6 2 2" xfId="2190" xr:uid="{21322313-5A8B-40D8-8504-2A9CC4DFAF79}"/>
    <cellStyle name="Comma 2 4 2 6 3" xfId="1510" xr:uid="{16D11919-CD98-4450-810C-5B525D546FD4}"/>
    <cellStyle name="Comma 2 4 2 7" xfId="1065" xr:uid="{D8D84277-C277-437F-8507-A7546DBB0D67}"/>
    <cellStyle name="Comma 2 4 2 7 2" xfId="2191" xr:uid="{E4EECA9F-FB9E-4A41-83E0-8964A92E1925}"/>
    <cellStyle name="Comma 2 4 2 8" xfId="1429" xr:uid="{88876EA9-D4E7-4B56-9F17-523DEF5A5750}"/>
    <cellStyle name="Comma 2 4 2 9" xfId="250" xr:uid="{19E72434-8B12-40AD-9BDE-CC6643A381F5}"/>
    <cellStyle name="Comma 2 4 3" xfId="58" xr:uid="{00000000-0005-0000-0000-000023000000}"/>
    <cellStyle name="Comma 2 4 3 2" xfId="186" xr:uid="{C3DDEA6F-F972-406B-8630-BF75169100C8}"/>
    <cellStyle name="Comma 2 4 3 2 2" xfId="691" xr:uid="{BAA17345-7FBB-491F-83E7-34F73A794692}"/>
    <cellStyle name="Comma 2 4 3 2 2 2" xfId="1066" xr:uid="{23506D3C-9784-4153-B040-C693FBA0484A}"/>
    <cellStyle name="Comma 2 4 3 2 2 2 2" xfId="2192" xr:uid="{89F4A569-56F0-4B9C-9A0C-0630D6294F1B}"/>
    <cellStyle name="Comma 2 4 3 2 2 3" xfId="1830" xr:uid="{B7C26E83-5A3D-445C-B599-2B231176FDA9}"/>
    <cellStyle name="Comma 2 4 3 2 3" xfId="1067" xr:uid="{168479DC-98A7-424E-9BB9-8B8E41825939}"/>
    <cellStyle name="Comma 2 4 3 2 3 2" xfId="2193" xr:uid="{4795BC6B-FCC9-482C-986D-394D8CB69B1F}"/>
    <cellStyle name="Comma 2 4 3 2 4" xfId="1590" xr:uid="{4B8AE2D5-AA05-467C-9392-7DAB89B99F96}"/>
    <cellStyle name="Comma 2 4 3 2 5" xfId="445" xr:uid="{376BF0B2-049C-4FB5-898D-280B7132B0A8}"/>
    <cellStyle name="Comma 2 4 3 3" xfId="546" xr:uid="{4B587B99-2C0E-4A64-8A7D-779141A5D286}"/>
    <cellStyle name="Comma 2 4 3 3 2" xfId="786" xr:uid="{B7AAE759-843A-4198-8963-4AACB1D3251C}"/>
    <cellStyle name="Comma 2 4 3 3 2 2" xfId="1068" xr:uid="{9A443BD9-7CAA-4262-A903-F51796FCE594}"/>
    <cellStyle name="Comma 2 4 3 3 2 2 2" xfId="2194" xr:uid="{82A67D3F-E794-476C-BAF4-7451304ACEC2}"/>
    <cellStyle name="Comma 2 4 3 3 2 3" xfId="1925" xr:uid="{5B571FBE-AC3F-454E-A652-6456CE82BBE0}"/>
    <cellStyle name="Comma 2 4 3 3 3" xfId="1069" xr:uid="{0DA2209D-2003-40D1-8897-01638C93B2FD}"/>
    <cellStyle name="Comma 2 4 3 3 3 2" xfId="2195" xr:uid="{3A14849B-4474-4D03-9455-47D74044A794}"/>
    <cellStyle name="Comma 2 4 3 3 4" xfId="1685" xr:uid="{2EE7BED3-8E5E-4303-8DF7-F52AAD431339}"/>
    <cellStyle name="Comma 2 4 3 4" xfId="627" xr:uid="{E6E9AAD6-988B-488A-8545-C058AE27DAFA}"/>
    <cellStyle name="Comma 2 4 3 4 2" xfId="1070" xr:uid="{EEB628DB-A071-4C64-BBEC-90C0112EB5E8}"/>
    <cellStyle name="Comma 2 4 3 4 2 2" xfId="2196" xr:uid="{BF12E871-D303-49A7-9724-0C3E14FF733B}"/>
    <cellStyle name="Comma 2 4 3 4 3" xfId="1766" xr:uid="{C74A715F-0D2B-4466-8DEB-274AB967BF36}"/>
    <cellStyle name="Comma 2 4 3 5" xfId="381" xr:uid="{93F2F75B-CBEF-4BBB-B663-997648B9246B}"/>
    <cellStyle name="Comma 2 4 3 5 2" xfId="1071" xr:uid="{469FABCE-2708-44C3-B745-C4531DDDE877}"/>
    <cellStyle name="Comma 2 4 3 5 2 2" xfId="2197" xr:uid="{4079DD78-632C-400F-88C2-119D80C1FB29}"/>
    <cellStyle name="Comma 2 4 3 5 3" xfId="1526" xr:uid="{8975F643-57DD-437F-9924-2DA493FF841C}"/>
    <cellStyle name="Comma 2 4 3 6" xfId="1072" xr:uid="{32B03A2E-3FF3-4DB4-BC3F-090B9BE8584F}"/>
    <cellStyle name="Comma 2 4 3 6 2" xfId="2198" xr:uid="{716F36BD-E4E1-4126-9926-F3AA5A1A42FB}"/>
    <cellStyle name="Comma 2 4 3 7" xfId="1445" xr:uid="{082EB003-146A-4C6D-9922-906A5760DA38}"/>
    <cellStyle name="Comma 2 4 3 8" xfId="266" xr:uid="{35EE8BC0-1E89-4E5D-A5AA-7EF5C24A69AD}"/>
    <cellStyle name="Comma 2 4 4" xfId="138" xr:uid="{00000000-0005-0000-0000-000024000000}"/>
    <cellStyle name="Comma 2 4 4 2" xfId="218" xr:uid="{F4317F04-8217-44E7-95CD-CC60D3A65D6C}"/>
    <cellStyle name="Comma 2 4 4 2 2" xfId="818" xr:uid="{E57771BB-3374-4217-995E-7B2DA45B1533}"/>
    <cellStyle name="Comma 2 4 4 2 2 2" xfId="1073" xr:uid="{71406370-5010-4B8C-939C-96CA2369C38A}"/>
    <cellStyle name="Comma 2 4 4 2 2 2 2" xfId="2199" xr:uid="{DC19E5B8-7A40-43F2-BEAA-FFE42C13C903}"/>
    <cellStyle name="Comma 2 4 4 2 2 3" xfId="1957" xr:uid="{AC669D65-D926-4C0D-9800-30E7E253E58D}"/>
    <cellStyle name="Comma 2 4 4 2 3" xfId="1074" xr:uid="{A836E6A3-C59A-42B8-82B2-3222999CCF5A}"/>
    <cellStyle name="Comma 2 4 4 2 3 2" xfId="2200" xr:uid="{64178A00-8C36-424E-AAF9-1F0CB6F97AC5}"/>
    <cellStyle name="Comma 2 4 4 2 4" xfId="1717" xr:uid="{B017FAF6-D5F5-43F6-9305-A4D0F775CEEB}"/>
    <cellStyle name="Comma 2 4 4 2 5" xfId="578" xr:uid="{E6A0EA0E-2D33-4CF9-AEB2-2EDF4D5BCD68}"/>
    <cellStyle name="Comma 2 4 4 3" xfId="659" xr:uid="{EB388496-A5F7-49F7-806D-8CBB92D158D5}"/>
    <cellStyle name="Comma 2 4 4 3 2" xfId="1075" xr:uid="{B405CEFE-D43D-4829-82F3-9A8BAF33A0E5}"/>
    <cellStyle name="Comma 2 4 4 3 2 2" xfId="2201" xr:uid="{4BD123C9-922D-4E8D-A0CF-55A75988A4A2}"/>
    <cellStyle name="Comma 2 4 4 3 3" xfId="1798" xr:uid="{742E1B06-F3F8-450F-A36A-EAFBC1AA32B5}"/>
    <cellStyle name="Comma 2 4 4 4" xfId="413" xr:uid="{FCA81B20-220D-4B36-852B-4EC5C72F35B3}"/>
    <cellStyle name="Comma 2 4 4 4 2" xfId="1076" xr:uid="{BFC2CE9C-0E61-4F32-B919-CB3A3D122D48}"/>
    <cellStyle name="Comma 2 4 4 4 2 2" xfId="2202" xr:uid="{68673D0A-0951-4345-B488-8896D39E9628}"/>
    <cellStyle name="Comma 2 4 4 4 3" xfId="1558" xr:uid="{4D035A80-E96E-4D11-A967-72426D2EE833}"/>
    <cellStyle name="Comma 2 4 4 5" xfId="1077" xr:uid="{A1C645E3-8D14-4316-9F18-1BC239590E23}"/>
    <cellStyle name="Comma 2 4 4 5 2" xfId="2203" xr:uid="{5A3E0992-1A54-49ED-A836-E78AE9F812C0}"/>
    <cellStyle name="Comma 2 4 4 6" xfId="1477" xr:uid="{84EA8E07-F5E6-4B6F-903F-9771BEBE49F9}"/>
    <cellStyle name="Comma 2 4 4 7" xfId="300" xr:uid="{642FF737-0F5D-4D71-8C3E-43654998F05A}"/>
    <cellStyle name="Comma 2 4 5" xfId="154" xr:uid="{F8C27462-F59C-4AC7-AFB5-6CA4A56B3C47}"/>
    <cellStyle name="Comma 2 4 5 2" xfId="727" xr:uid="{AA31A438-43B5-4763-B94D-9E0965023CEF}"/>
    <cellStyle name="Comma 2 4 5 2 2" xfId="1078" xr:uid="{93B79DA1-3194-4484-9A73-139A3CB6601F}"/>
    <cellStyle name="Comma 2 4 5 2 2 2" xfId="2204" xr:uid="{DBF9FD86-9FAC-4FCB-B6E0-C24C7BCA3CCA}"/>
    <cellStyle name="Comma 2 4 5 2 3" xfId="1866" xr:uid="{DCB0219A-C060-46DD-ACBD-9BE116299384}"/>
    <cellStyle name="Comma 2 4 5 3" xfId="1079" xr:uid="{39405EFE-86C4-4967-8926-CC54AC4C0BEB}"/>
    <cellStyle name="Comma 2 4 5 3 2" xfId="2205" xr:uid="{A94F6CF2-A809-4096-A5E9-A934820CD08F}"/>
    <cellStyle name="Comma 2 4 5 4" xfId="1626" xr:uid="{B386877C-E3B3-4AAA-BDA2-D31D59BDE876}"/>
    <cellStyle name="Comma 2 4 5 5" xfId="487" xr:uid="{1FFE942F-BAED-4F18-B124-01E298442EA9}"/>
    <cellStyle name="Comma 2 4 6" xfId="514" xr:uid="{71512474-FCF7-467B-892F-EC2E97EBB55B}"/>
    <cellStyle name="Comma 2 4 6 2" xfId="754" xr:uid="{9675EEBD-0649-4045-989D-4016EF0B962C}"/>
    <cellStyle name="Comma 2 4 6 2 2" xfId="1080" xr:uid="{7A526D21-9249-4500-9BB2-88B9CB148369}"/>
    <cellStyle name="Comma 2 4 6 2 2 2" xfId="2206" xr:uid="{B4EE9224-7D73-44B9-B5E2-8C2D4B1ABF85}"/>
    <cellStyle name="Comma 2 4 6 2 3" xfId="1893" xr:uid="{0CD90D10-936C-46F5-85D9-344ECD13375F}"/>
    <cellStyle name="Comma 2 4 6 3" xfId="1081" xr:uid="{7DEE6872-DED4-4293-AD41-87593E7186CB}"/>
    <cellStyle name="Comma 2 4 6 3 2" xfId="2207" xr:uid="{6855F18E-42D0-47BF-820C-486FC8A22CFC}"/>
    <cellStyle name="Comma 2 4 6 4" xfId="1653" xr:uid="{26C80EB8-BDC9-4CB1-9EDF-F4ECBFA9C3C1}"/>
    <cellStyle name="Comma 2 4 7" xfId="595" xr:uid="{0D3ECFFD-8D9A-4DEA-86BA-AA1C6086C67E}"/>
    <cellStyle name="Comma 2 4 7 2" xfId="1082" xr:uid="{8DB0B878-F3D0-492F-8C9D-5B1BFF38BD99}"/>
    <cellStyle name="Comma 2 4 7 2 2" xfId="2208" xr:uid="{CA4DA7B8-BC15-448B-84BA-08B1DA5175E3}"/>
    <cellStyle name="Comma 2 4 7 3" xfId="1734" xr:uid="{2384368B-649C-4F1A-879D-2F03C7AFF43C}"/>
    <cellStyle name="Comma 2 4 8" xfId="349" xr:uid="{737861DC-8D2D-482E-9B5B-4A049203D678}"/>
    <cellStyle name="Comma 2 4 8 2" xfId="1083" xr:uid="{F934CF59-AD7D-4CF1-9063-6CF7716572E5}"/>
    <cellStyle name="Comma 2 4 8 2 2" xfId="2209" xr:uid="{A8764E98-D5D9-455F-9135-3A344D625228}"/>
    <cellStyle name="Comma 2 4 8 3" xfId="1494" xr:uid="{0894FF23-F383-4CA0-AA22-F2DD6724B368}"/>
    <cellStyle name="Comma 2 4 9" xfId="1084" xr:uid="{B540E02B-70C9-4577-9F49-141DE3EC157B}"/>
    <cellStyle name="Comma 2 4 9 2" xfId="2210" xr:uid="{86988811-D243-44FB-ABDF-9555224FEE33}"/>
    <cellStyle name="Comma 2 5" xfId="31" xr:uid="{00000000-0005-0000-0000-000025000000}"/>
    <cellStyle name="Comma 2 5 10" xfId="242" xr:uid="{CA4B41FC-FBCF-4DBC-B80C-DFAF6BD29938}"/>
    <cellStyle name="Comma 2 5 2" xfId="66" xr:uid="{00000000-0005-0000-0000-000026000000}"/>
    <cellStyle name="Comma 2 5 2 2" xfId="194" xr:uid="{28E53246-DD3E-4E89-804E-33AC70803421}"/>
    <cellStyle name="Comma 2 5 2 2 2" xfId="699" xr:uid="{70F6BD26-C3F4-4770-B052-825C9B65AB37}"/>
    <cellStyle name="Comma 2 5 2 2 2 2" xfId="1085" xr:uid="{F89E1FFB-1B6D-4885-A38E-27F16A164B26}"/>
    <cellStyle name="Comma 2 5 2 2 2 2 2" xfId="2211" xr:uid="{1480B62A-815A-486A-AEC9-249153D69EAE}"/>
    <cellStyle name="Comma 2 5 2 2 2 3" xfId="1838" xr:uid="{7A3E00F0-18C6-4384-BD45-1AF486CD9A26}"/>
    <cellStyle name="Comma 2 5 2 2 3" xfId="1086" xr:uid="{1BB67583-1654-465C-A927-454E09BBA73B}"/>
    <cellStyle name="Comma 2 5 2 2 3 2" xfId="2212" xr:uid="{B22FB0CC-AC99-4B23-9F50-052CD665637C}"/>
    <cellStyle name="Comma 2 5 2 2 4" xfId="1598" xr:uid="{CB33682E-0CD1-4042-A04B-69998EE7D2FD}"/>
    <cellStyle name="Comma 2 5 2 2 5" xfId="453" xr:uid="{DA25E303-D481-412B-97E5-EC12AAC5A9C9}"/>
    <cellStyle name="Comma 2 5 2 3" xfId="554" xr:uid="{58206575-4AEB-4B91-84F9-F19ECDFE22F9}"/>
    <cellStyle name="Comma 2 5 2 3 2" xfId="794" xr:uid="{567323AD-9299-41AD-AED7-FBB9D0BB4B22}"/>
    <cellStyle name="Comma 2 5 2 3 2 2" xfId="1087" xr:uid="{A55136BB-939B-432E-A285-8EBE04242FAC}"/>
    <cellStyle name="Comma 2 5 2 3 2 2 2" xfId="2213" xr:uid="{A1888CF0-65F8-4542-8CB4-D4EF2D7B69E2}"/>
    <cellStyle name="Comma 2 5 2 3 2 3" xfId="1933" xr:uid="{D2FD9362-6481-4F93-AD0A-D1FF2321778F}"/>
    <cellStyle name="Comma 2 5 2 3 3" xfId="1088" xr:uid="{B1C9950D-317E-4EAF-8A2E-9E96DDA2344E}"/>
    <cellStyle name="Comma 2 5 2 3 3 2" xfId="2214" xr:uid="{1E38AC8C-511D-4746-AB83-CE94D6140BFC}"/>
    <cellStyle name="Comma 2 5 2 3 4" xfId="1693" xr:uid="{E849BEC0-ACA6-43CF-A820-A7EC9862F595}"/>
    <cellStyle name="Comma 2 5 2 4" xfId="635" xr:uid="{97B676C7-A204-4AC4-A1A1-73D5DADBF4AC}"/>
    <cellStyle name="Comma 2 5 2 4 2" xfId="1089" xr:uid="{DF2CD8DE-3113-4ED8-97EE-453DCCA89DF2}"/>
    <cellStyle name="Comma 2 5 2 4 2 2" xfId="2215" xr:uid="{5BAAEB1A-1712-4597-9AB6-8D8620D85433}"/>
    <cellStyle name="Comma 2 5 2 4 3" xfId="1774" xr:uid="{8FB320A7-3E5D-473F-9800-5A4560CF8768}"/>
    <cellStyle name="Comma 2 5 2 5" xfId="389" xr:uid="{B1D18B10-3C82-4B1E-BE7F-55254E112ADD}"/>
    <cellStyle name="Comma 2 5 2 5 2" xfId="1090" xr:uid="{2777AF7B-CB45-4C71-9F00-E5CF11FA655F}"/>
    <cellStyle name="Comma 2 5 2 5 2 2" xfId="2216" xr:uid="{41A3E5B9-2C49-4708-964E-0E9C082F122A}"/>
    <cellStyle name="Comma 2 5 2 5 3" xfId="1534" xr:uid="{27A467DA-0FEB-46FC-B9DC-BE388BE71AB3}"/>
    <cellStyle name="Comma 2 5 2 6" xfId="1091" xr:uid="{C56197B2-1A0A-4208-9885-E597A2BFC907}"/>
    <cellStyle name="Comma 2 5 2 6 2" xfId="2217" xr:uid="{707BFA9B-E32C-4FDB-944F-2D0980BAA8FA}"/>
    <cellStyle name="Comma 2 5 2 7" xfId="1453" xr:uid="{F0E3657C-07B4-4CCB-A68B-C33CE9F2CADF}"/>
    <cellStyle name="Comma 2 5 2 8" xfId="274" xr:uid="{6F2380F1-ECB8-4AB7-9D99-528034342EE0}"/>
    <cellStyle name="Comma 2 5 3" xfId="162" xr:uid="{CC2AB591-C2A2-44CE-B0D6-372B564B713B}"/>
    <cellStyle name="Comma 2 5 3 2" xfId="667" xr:uid="{B9707DF2-B389-4AB0-90D9-4FFEF206076F}"/>
    <cellStyle name="Comma 2 5 3 2 2" xfId="1092" xr:uid="{D68B2CC7-94D7-475B-A71A-D63E93E477D9}"/>
    <cellStyle name="Comma 2 5 3 2 2 2" xfId="2218" xr:uid="{406D6D9C-AB91-4734-8488-BC846AD80E66}"/>
    <cellStyle name="Comma 2 5 3 2 3" xfId="1806" xr:uid="{D38B46E1-9BB1-474C-9F92-F111BFA8D6A1}"/>
    <cellStyle name="Comma 2 5 3 3" xfId="1093" xr:uid="{B182F293-BBA9-405A-B88E-D2B8A3CD8438}"/>
    <cellStyle name="Comma 2 5 3 3 2" xfId="2219" xr:uid="{F2549B75-81FB-4E82-80A7-71EC71147268}"/>
    <cellStyle name="Comma 2 5 3 4" xfId="1566" xr:uid="{BD425E53-1439-485F-BBDA-29D68B47A327}"/>
    <cellStyle name="Comma 2 5 3 5" xfId="421" xr:uid="{CA558504-0B30-41F5-82E2-1D20A35AA155}"/>
    <cellStyle name="Comma 2 5 4" xfId="497" xr:uid="{3D64EA98-4F95-48CA-94E9-C7EAE016CA0D}"/>
    <cellStyle name="Comma 2 5 4 2" xfId="737" xr:uid="{E68F5B0B-9D3C-4EB8-BE90-7F456C693BF4}"/>
    <cellStyle name="Comma 2 5 4 2 2" xfId="1094" xr:uid="{B9E2DB9D-1033-4D8E-BAD3-17109D29CFFE}"/>
    <cellStyle name="Comma 2 5 4 2 2 2" xfId="2220" xr:uid="{CC641047-5337-4D98-B3B6-4EAE40B10766}"/>
    <cellStyle name="Comma 2 5 4 2 3" xfId="1876" xr:uid="{51948F64-A1F7-43EE-9CD1-E165823AEA32}"/>
    <cellStyle name="Comma 2 5 4 3" xfId="1095" xr:uid="{ADC1E6CB-0111-459B-B68E-F4BC38DA263F}"/>
    <cellStyle name="Comma 2 5 4 3 2" xfId="2221" xr:uid="{AB80697D-EA7A-448A-813E-C11F00816274}"/>
    <cellStyle name="Comma 2 5 4 4" xfId="1636" xr:uid="{C85CA408-99C4-4192-B242-E07797E22566}"/>
    <cellStyle name="Comma 2 5 5" xfId="522" xr:uid="{FFD918CC-0733-4B16-B982-179DAEDFBBB1}"/>
    <cellStyle name="Comma 2 5 5 2" xfId="762" xr:uid="{E55C65B8-DADC-4EE8-B991-49FD2EBFBB58}"/>
    <cellStyle name="Comma 2 5 5 2 2" xfId="1096" xr:uid="{F3074DDF-6AA7-49DB-88F3-5758B8A25CB1}"/>
    <cellStyle name="Comma 2 5 5 2 2 2" xfId="2222" xr:uid="{F5544CAD-BF43-40FD-B732-6C468DEC8FE5}"/>
    <cellStyle name="Comma 2 5 5 2 3" xfId="1901" xr:uid="{A8A8DB23-2717-4F87-85BA-946C63306678}"/>
    <cellStyle name="Comma 2 5 5 3" xfId="1097" xr:uid="{C33EE1B6-A8A6-4519-BEA0-5EEB89054E4E}"/>
    <cellStyle name="Comma 2 5 5 3 2" xfId="2223" xr:uid="{A9223EBF-7952-4D3F-964A-6CD57940BA57}"/>
    <cellStyle name="Comma 2 5 5 4" xfId="1661" xr:uid="{A0CEF8ED-DFDB-4C9B-BD6B-05A4290E34BD}"/>
    <cellStyle name="Comma 2 5 6" xfId="603" xr:uid="{89DE532B-B820-4326-9B04-8BBC56267E19}"/>
    <cellStyle name="Comma 2 5 6 2" xfId="1098" xr:uid="{1485D333-6019-46A7-BFF6-C801123A2602}"/>
    <cellStyle name="Comma 2 5 6 2 2" xfId="2224" xr:uid="{F62B6688-ED70-4660-8B45-387A8DAD6D25}"/>
    <cellStyle name="Comma 2 5 6 3" xfId="1742" xr:uid="{680D5AAB-305B-4614-90C5-94ACF0D799E3}"/>
    <cellStyle name="Comma 2 5 7" xfId="357" xr:uid="{F3D30FBF-FBC1-40FA-848B-B21BA0CE2231}"/>
    <cellStyle name="Comma 2 5 7 2" xfId="1099" xr:uid="{05DD176B-ECCE-4B2F-8399-ACAC78452F2B}"/>
    <cellStyle name="Comma 2 5 7 2 2" xfId="2225" xr:uid="{49C90C22-B884-4EC7-8BFB-0FA86B4B2301}"/>
    <cellStyle name="Comma 2 5 7 3" xfId="1502" xr:uid="{DF0F87FA-C8A1-4023-BA6D-0FD2730D5770}"/>
    <cellStyle name="Comma 2 5 8" xfId="1100" xr:uid="{A76EB0A1-6652-4B54-85B6-3FB070BDEFB6}"/>
    <cellStyle name="Comma 2 5 8 2" xfId="2226" xr:uid="{30442B99-59A7-4D6B-BDDB-C5FD6AFEEC35}"/>
    <cellStyle name="Comma 2 5 9" xfId="1421" xr:uid="{314CBD33-03C2-4768-A162-5170F8D0553D}"/>
    <cellStyle name="Comma 2 6" xfId="50" xr:uid="{00000000-0005-0000-0000-000027000000}"/>
    <cellStyle name="Comma 2 6 2" xfId="178" xr:uid="{39731036-A691-4C0D-B655-7231DD89F6F1}"/>
    <cellStyle name="Comma 2 6 2 2" xfId="683" xr:uid="{D8ED5EAE-767F-4E0A-8168-C9C266A2DE06}"/>
    <cellStyle name="Comma 2 6 2 2 2" xfId="1101" xr:uid="{1A72BE6D-6DED-4AC5-88E7-B07E4E8EB8C1}"/>
    <cellStyle name="Comma 2 6 2 2 2 2" xfId="2227" xr:uid="{F830035C-8F2A-47E4-AF2C-CAF257456C4D}"/>
    <cellStyle name="Comma 2 6 2 2 3" xfId="1822" xr:uid="{B2868258-A562-4AAA-A16E-D53A15C0376D}"/>
    <cellStyle name="Comma 2 6 2 3" xfId="1102" xr:uid="{638BBA7E-8F77-4085-8508-AE5BF5B2B7DF}"/>
    <cellStyle name="Comma 2 6 2 3 2" xfId="2228" xr:uid="{BB1226D7-2FE4-4DB1-84ED-58E15CC59AA1}"/>
    <cellStyle name="Comma 2 6 2 4" xfId="1582" xr:uid="{5465BE43-FED6-4A3D-AE1D-DEDFD88AF94C}"/>
    <cellStyle name="Comma 2 6 2 5" xfId="437" xr:uid="{08FF3F4A-FBEF-46A5-8CC2-6BA5326294DD}"/>
    <cellStyle name="Comma 2 6 3" xfId="538" xr:uid="{E5258620-0023-4416-9E12-8D972FD5257C}"/>
    <cellStyle name="Comma 2 6 3 2" xfId="778" xr:uid="{71539E1C-B99D-4B6E-8DF2-4B13ADFEB263}"/>
    <cellStyle name="Comma 2 6 3 2 2" xfId="1103" xr:uid="{F54161C3-F219-45A6-82CA-62B81945E27E}"/>
    <cellStyle name="Comma 2 6 3 2 2 2" xfId="2229" xr:uid="{086013DA-12DD-4A96-81F8-16FB51D4D5EC}"/>
    <cellStyle name="Comma 2 6 3 2 3" xfId="1917" xr:uid="{448822D9-FFCF-4663-BA8B-EEDBB0532C99}"/>
    <cellStyle name="Comma 2 6 3 3" xfId="1104" xr:uid="{B66B2330-F93F-4033-A3DF-C9CC57E9C2CD}"/>
    <cellStyle name="Comma 2 6 3 3 2" xfId="2230" xr:uid="{262FF138-0CB6-4E21-B8E7-711478C8D326}"/>
    <cellStyle name="Comma 2 6 3 4" xfId="1677" xr:uid="{869ED1FB-F1A4-4134-BA57-729C23A162AF}"/>
    <cellStyle name="Comma 2 6 4" xfId="619" xr:uid="{606C790E-4C94-4737-9941-199686BE3E33}"/>
    <cellStyle name="Comma 2 6 4 2" xfId="1105" xr:uid="{9459FFC1-8D26-49E7-98AB-DEBCC517C15C}"/>
    <cellStyle name="Comma 2 6 4 2 2" xfId="2231" xr:uid="{816E7AC3-0A9A-466B-BF68-04C8025A8358}"/>
    <cellStyle name="Comma 2 6 4 3" xfId="1758" xr:uid="{3B56759F-021C-438D-B5B4-BAE7008C67CC}"/>
    <cellStyle name="Comma 2 6 5" xfId="373" xr:uid="{59377604-FB58-4F96-A2BA-8BF4AC8098CF}"/>
    <cellStyle name="Comma 2 6 5 2" xfId="1106" xr:uid="{B5B2C552-BBCF-4F8D-BDAF-4BEBBD020B3D}"/>
    <cellStyle name="Comma 2 6 5 2 2" xfId="2232" xr:uid="{8820ACC0-EC90-4B39-BB96-1EC4D00F5966}"/>
    <cellStyle name="Comma 2 6 5 3" xfId="1518" xr:uid="{06A703BB-A62A-4003-8E33-1C2BCC9BD020}"/>
    <cellStyle name="Comma 2 6 6" xfId="1107" xr:uid="{0498D7EA-9B9B-4EF0-9517-EAA1E4E709A9}"/>
    <cellStyle name="Comma 2 6 6 2" xfId="2233" xr:uid="{9083D2B3-E1B0-4C64-BEF6-148ABEA03FBD}"/>
    <cellStyle name="Comma 2 6 7" xfId="1437" xr:uid="{0EB15362-A0B2-4541-BB35-9518DF891E32}"/>
    <cellStyle name="Comma 2 6 8" xfId="258" xr:uid="{DF7CFF60-D1DF-4A31-AD27-DD74D1A9A03F}"/>
    <cellStyle name="Comma 2 7" xfId="130" xr:uid="{00000000-0005-0000-0000-000028000000}"/>
    <cellStyle name="Comma 2 7 2" xfId="210" xr:uid="{47A3C676-D145-43B9-9BA9-8BD4684A12E2}"/>
    <cellStyle name="Comma 2 7 2 2" xfId="810" xr:uid="{ABFCA8A8-C0CB-4090-A270-98410617EB0C}"/>
    <cellStyle name="Comma 2 7 2 2 2" xfId="1108" xr:uid="{107D78CB-959D-4AF7-A890-30A75872B965}"/>
    <cellStyle name="Comma 2 7 2 2 2 2" xfId="2234" xr:uid="{E48F249C-49EB-4CDE-BE1E-5CAC6E0D4B6F}"/>
    <cellStyle name="Comma 2 7 2 2 3" xfId="1949" xr:uid="{3A8F9CC2-AD52-4A6C-8CA2-58D410DE34EC}"/>
    <cellStyle name="Comma 2 7 2 3" xfId="1109" xr:uid="{E4CF8DB6-66B8-461B-BA19-512222E5A667}"/>
    <cellStyle name="Comma 2 7 2 3 2" xfId="2235" xr:uid="{BE4CDCE5-2488-493A-BBD5-353FC74F95A6}"/>
    <cellStyle name="Comma 2 7 2 4" xfId="1709" xr:uid="{583CDB95-3A37-4D95-988B-FE7DF162B8BE}"/>
    <cellStyle name="Comma 2 7 2 5" xfId="570" xr:uid="{255065B1-3008-4F83-8A59-4D73025B3BB0}"/>
    <cellStyle name="Comma 2 7 3" xfId="651" xr:uid="{AF781172-0317-4BE1-8808-A9A599D5B5E8}"/>
    <cellStyle name="Comma 2 7 3 2" xfId="1110" xr:uid="{0C4369A9-8E5B-47E8-8076-789DE3FFAB77}"/>
    <cellStyle name="Comma 2 7 3 2 2" xfId="2236" xr:uid="{987355BC-1377-4005-8EF1-4BB78FDA7087}"/>
    <cellStyle name="Comma 2 7 3 3" xfId="1790" xr:uid="{22963E2F-E36D-45BD-86D9-9EF329F69C1F}"/>
    <cellStyle name="Comma 2 7 4" xfId="405" xr:uid="{A232B281-3D87-4B13-A0E3-F3EB3249A498}"/>
    <cellStyle name="Comma 2 7 4 2" xfId="1111" xr:uid="{F98026AF-01ED-42F3-B2DB-3D63C00FB65F}"/>
    <cellStyle name="Comma 2 7 4 2 2" xfId="2237" xr:uid="{AEC81456-8769-4A35-82BC-B82983499F86}"/>
    <cellStyle name="Comma 2 7 4 3" xfId="1550" xr:uid="{B16C0657-9EE6-467F-ABDD-4F44E0865C77}"/>
    <cellStyle name="Comma 2 7 5" xfId="1112" xr:uid="{0820AB0F-ED05-4B0F-9D97-ABE926FEBC96}"/>
    <cellStyle name="Comma 2 7 5 2" xfId="2238" xr:uid="{324A34DF-FCA7-472A-B9F0-7901DABE4CB8}"/>
    <cellStyle name="Comma 2 7 6" xfId="1469" xr:uid="{35E41727-8519-4CF9-942A-3E7C34D255E0}"/>
    <cellStyle name="Comma 2 7 7" xfId="292" xr:uid="{4C6D6EE6-2207-4588-980E-7310BC9A1DD3}"/>
    <cellStyle name="Comma 2 8" xfId="146" xr:uid="{8A6A82BF-FC6B-4A99-8DC0-0B2459FAFA2D}"/>
    <cellStyle name="Comma 2 8 2" xfId="717" xr:uid="{64028D5B-8A4D-47B3-B10B-169779AA3169}"/>
    <cellStyle name="Comma 2 8 2 2" xfId="1113" xr:uid="{E03606B9-30D8-4479-BC63-148A0F34EE6F}"/>
    <cellStyle name="Comma 2 8 2 2 2" xfId="2239" xr:uid="{70613A2D-CA2D-45E0-A775-3B901937DD1F}"/>
    <cellStyle name="Comma 2 8 2 3" xfId="1856" xr:uid="{0F5BF1F9-382C-4243-A8A1-1D079A34CB83}"/>
    <cellStyle name="Comma 2 8 3" xfId="1114" xr:uid="{A41AEC9D-1C53-48AF-AB48-CB59341D409B}"/>
    <cellStyle name="Comma 2 8 3 2" xfId="2240" xr:uid="{199B54CB-78B4-45FB-8C01-3B7919444200}"/>
    <cellStyle name="Comma 2 8 4" xfId="1616" xr:uid="{DF8C315C-36FD-4FF4-9261-AC9D8CFFF97C}"/>
    <cellStyle name="Comma 2 8 5" xfId="477" xr:uid="{9CDD57ED-18C9-43ED-89D3-44F23F7AB9C6}"/>
    <cellStyle name="Comma 2 9" xfId="506" xr:uid="{35CB473E-E4FD-46DC-B964-A86BE9646810}"/>
    <cellStyle name="Comma 2 9 2" xfId="746" xr:uid="{B3F7B1FD-3600-4AF4-87F2-CF836FAED9C5}"/>
    <cellStyle name="Comma 2 9 2 2" xfId="1115" xr:uid="{5DF91F69-7663-47DA-98C6-C87FD6903A11}"/>
    <cellStyle name="Comma 2 9 2 2 2" xfId="2241" xr:uid="{371A855F-A87A-41DF-99FC-37D5792EE846}"/>
    <cellStyle name="Comma 2 9 2 3" xfId="1885" xr:uid="{F055976C-D88B-4165-8DA1-C0E1369FC9B9}"/>
    <cellStyle name="Comma 2 9 3" xfId="1116" xr:uid="{1C36D741-B8E0-45EA-90AD-D0FFF1FB989D}"/>
    <cellStyle name="Comma 2 9 3 2" xfId="2242" xr:uid="{AB6D4C97-3897-46FF-A0A3-F36AA0B5E7A7}"/>
    <cellStyle name="Comma 2 9 4" xfId="1645" xr:uid="{984532C0-F535-406F-888F-BDE180224D3C}"/>
    <cellStyle name="Comma 3" xfId="10" xr:uid="{00000000-0005-0000-0000-000029000000}"/>
    <cellStyle name="Comma 3 10" xfId="342" xr:uid="{C3A8299E-F784-457C-873B-B0EACAF9B337}"/>
    <cellStyle name="Comma 3 10 2" xfId="1117" xr:uid="{4C7421F0-0B71-4097-951A-04B4A0B01F1D}"/>
    <cellStyle name="Comma 3 10 2 2" xfId="2243" xr:uid="{86C875D0-3FB0-4916-A7EA-7D5F20977BCF}"/>
    <cellStyle name="Comma 3 10 3" xfId="1487" xr:uid="{5A2588DC-60CD-45E3-9DFC-390591101363}"/>
    <cellStyle name="Comma 3 11" xfId="1118" xr:uid="{784C97DC-29F4-459D-A849-7852B11280C5}"/>
    <cellStyle name="Comma 3 11 2" xfId="2244" xr:uid="{C372C1F0-F632-484C-B544-2A76167E9AE9}"/>
    <cellStyle name="Comma 3 12" xfId="1406" xr:uid="{73D42AC9-CCE4-4A4F-A428-83E676D2450F}"/>
    <cellStyle name="Comma 3 13" xfId="227" xr:uid="{C9639271-6E06-445C-AC3C-52316834DF91}"/>
    <cellStyle name="Comma 3 2" xfId="16" xr:uid="{00000000-0005-0000-0000-00002A000000}"/>
    <cellStyle name="Comma 3 2 10" xfId="1119" xr:uid="{0781E894-22FD-4AFB-9945-49A129C2413D}"/>
    <cellStyle name="Comma 3 2 10 2" xfId="2245" xr:uid="{8072B5EA-683A-440F-A3FB-88DC89EC73A2}"/>
    <cellStyle name="Comma 3 2 11" xfId="1410" xr:uid="{913DEB0F-E6AB-4C9C-8EBC-D897E2CB090F}"/>
    <cellStyle name="Comma 3 2 12" xfId="231" xr:uid="{220592BE-0C47-4352-BBA1-53DC2910C9CF}"/>
    <cellStyle name="Comma 3 2 2" xfId="28" xr:uid="{00000000-0005-0000-0000-00002B000000}"/>
    <cellStyle name="Comma 3 2 2 10" xfId="1418" xr:uid="{63E8E522-9EE8-4A6A-BA27-959248786FD5}"/>
    <cellStyle name="Comma 3 2 2 11" xfId="239" xr:uid="{DDE7C041-A8F0-4547-96BA-790A7375E0EB}"/>
    <cellStyle name="Comma 3 2 2 2" xfId="44" xr:uid="{00000000-0005-0000-0000-00002C000000}"/>
    <cellStyle name="Comma 3 2 2 2 2" xfId="79" xr:uid="{00000000-0005-0000-0000-00002D000000}"/>
    <cellStyle name="Comma 3 2 2 2 2 2" xfId="207" xr:uid="{B644BF04-6AEA-4CB9-8DDB-BB72EA5DA215}"/>
    <cellStyle name="Comma 3 2 2 2 2 2 2" xfId="712" xr:uid="{1B7A2EC4-DB43-4D52-B7B8-0708C53B3B63}"/>
    <cellStyle name="Comma 3 2 2 2 2 2 2 2" xfId="1120" xr:uid="{B33AA4D4-21C9-49DA-8161-0A00A89E1DD9}"/>
    <cellStyle name="Comma 3 2 2 2 2 2 2 2 2" xfId="2246" xr:uid="{7E331FC4-987F-4DB0-9D36-3F61B3F893AA}"/>
    <cellStyle name="Comma 3 2 2 2 2 2 2 3" xfId="1851" xr:uid="{05800464-01FE-4669-A81F-AFE3B65E0CC3}"/>
    <cellStyle name="Comma 3 2 2 2 2 2 3" xfId="1121" xr:uid="{E78D2D63-B459-4626-BB3E-B759298B4135}"/>
    <cellStyle name="Comma 3 2 2 2 2 2 3 2" xfId="2247" xr:uid="{844AF802-C23E-47FB-AE75-E48D4F8C93FF}"/>
    <cellStyle name="Comma 3 2 2 2 2 2 4" xfId="1611" xr:uid="{B6509F1E-9323-4D7F-B681-1D044155AA6C}"/>
    <cellStyle name="Comma 3 2 2 2 2 2 5" xfId="466" xr:uid="{ABF75B5B-13A1-4AC0-9250-AD6A12679990}"/>
    <cellStyle name="Comma 3 2 2 2 2 3" xfId="567" xr:uid="{C4D82F01-4672-4B60-B791-2D7ED3AEC512}"/>
    <cellStyle name="Comma 3 2 2 2 2 3 2" xfId="807" xr:uid="{107AD55F-39A2-42AE-8E0F-9124E63B76ED}"/>
    <cellStyle name="Comma 3 2 2 2 2 3 2 2" xfId="1122" xr:uid="{723DA6CA-8028-4C86-8EC7-552C60BFC19A}"/>
    <cellStyle name="Comma 3 2 2 2 2 3 2 2 2" xfId="2248" xr:uid="{B0E3E793-BBA3-4116-942C-30DFA5FEC894}"/>
    <cellStyle name="Comma 3 2 2 2 2 3 2 3" xfId="1946" xr:uid="{A3CE09E7-7408-4147-B3A5-7CBD32FF0E75}"/>
    <cellStyle name="Comma 3 2 2 2 2 3 3" xfId="1123" xr:uid="{9D1C6446-4F16-4991-A69E-AEDD95080C5C}"/>
    <cellStyle name="Comma 3 2 2 2 2 3 3 2" xfId="2249" xr:uid="{73C37E0D-4CFD-45A2-B300-5FB315CF51B0}"/>
    <cellStyle name="Comma 3 2 2 2 2 3 4" xfId="1706" xr:uid="{5F01899A-4DA9-45CE-8F7F-CBAE1C5947DD}"/>
    <cellStyle name="Comma 3 2 2 2 2 4" xfId="648" xr:uid="{EB19BD3E-1397-44E8-9A51-18884BA91031}"/>
    <cellStyle name="Comma 3 2 2 2 2 4 2" xfId="1124" xr:uid="{B8604274-1BB8-4653-95EE-B3CDFDF2753F}"/>
    <cellStyle name="Comma 3 2 2 2 2 4 2 2" xfId="2250" xr:uid="{6ED0287A-7A20-4D3D-9253-7EE8983CB346}"/>
    <cellStyle name="Comma 3 2 2 2 2 4 3" xfId="1787" xr:uid="{9D092BE9-707E-4FA0-847B-D8B0DE65F2BA}"/>
    <cellStyle name="Comma 3 2 2 2 2 5" xfId="402" xr:uid="{93A6D3B1-205A-4CB1-9F62-DF37EEB11303}"/>
    <cellStyle name="Comma 3 2 2 2 2 5 2" xfId="1125" xr:uid="{7D0F955D-D126-4993-AD80-469E0C68137E}"/>
    <cellStyle name="Comma 3 2 2 2 2 5 2 2" xfId="2251" xr:uid="{3493DC9D-FD51-495A-A2FA-E1933D8D21B8}"/>
    <cellStyle name="Comma 3 2 2 2 2 5 3" xfId="1547" xr:uid="{A6AD9012-A157-4F0D-95BB-D141ECB04BCE}"/>
    <cellStyle name="Comma 3 2 2 2 2 6" xfId="1126" xr:uid="{EECE4CBD-C7D8-44BC-8111-200F1BE8C5A4}"/>
    <cellStyle name="Comma 3 2 2 2 2 6 2" xfId="2252" xr:uid="{08237619-7E2D-445C-815B-D82D684D4497}"/>
    <cellStyle name="Comma 3 2 2 2 2 7" xfId="1466" xr:uid="{96E0782D-3988-4BDC-89E8-4B31F8FB4E86}"/>
    <cellStyle name="Comma 3 2 2 2 2 8" xfId="287" xr:uid="{0E815BB6-E6D7-4291-A339-DB43D998A99E}"/>
    <cellStyle name="Comma 3 2 2 2 3" xfId="175" xr:uid="{23AE2737-A90B-423D-9B84-7161BB57CB81}"/>
    <cellStyle name="Comma 3 2 2 2 3 2" xfId="680" xr:uid="{B97FD5AF-166B-4351-8AB4-CFB5817CDC88}"/>
    <cellStyle name="Comma 3 2 2 2 3 2 2" xfId="1127" xr:uid="{70C37746-67EA-4D12-80A0-6FD32807A830}"/>
    <cellStyle name="Comma 3 2 2 2 3 2 2 2" xfId="2253" xr:uid="{6ACDA827-43D4-46A5-A09E-D1C0338E1878}"/>
    <cellStyle name="Comma 3 2 2 2 3 2 3" xfId="1819" xr:uid="{406A7DA7-E019-411B-89FB-53321216C8CB}"/>
    <cellStyle name="Comma 3 2 2 2 3 3" xfId="1128" xr:uid="{FD44A279-82E6-4423-BFD8-6008542402DC}"/>
    <cellStyle name="Comma 3 2 2 2 3 3 2" xfId="2254" xr:uid="{8AE1FF32-5E77-4BC5-9648-10A893E1D6E0}"/>
    <cellStyle name="Comma 3 2 2 2 3 4" xfId="1579" xr:uid="{BDB9C492-8A1A-41DC-80D4-3C10630ECC4A}"/>
    <cellStyle name="Comma 3 2 2 2 3 5" xfId="434" xr:uid="{A3BA2143-67C4-4329-B38B-F1C525989EFC}"/>
    <cellStyle name="Comma 3 2 2 2 4" xfId="535" xr:uid="{4772F942-EC69-4626-B874-AAA2F9FE913C}"/>
    <cellStyle name="Comma 3 2 2 2 4 2" xfId="775" xr:uid="{9DD9E9A6-44C7-4FE8-9E3A-59425148689A}"/>
    <cellStyle name="Comma 3 2 2 2 4 2 2" xfId="1129" xr:uid="{FEFD60A1-72B4-4635-957E-18D1C19D2695}"/>
    <cellStyle name="Comma 3 2 2 2 4 2 2 2" xfId="2255" xr:uid="{ACE32CF7-23C6-4B4A-AF24-03A884447D06}"/>
    <cellStyle name="Comma 3 2 2 2 4 2 3" xfId="1914" xr:uid="{E28E36C1-8337-4E92-8BBA-76BDE0CE04F2}"/>
    <cellStyle name="Comma 3 2 2 2 4 3" xfId="1130" xr:uid="{E3A9C06D-D2E4-49FA-80A7-40B1B827F89C}"/>
    <cellStyle name="Comma 3 2 2 2 4 3 2" xfId="2256" xr:uid="{045A587B-64A5-427F-8B4A-30C5E0E9A99C}"/>
    <cellStyle name="Comma 3 2 2 2 4 4" xfId="1674" xr:uid="{4D024AA0-8075-49A6-BF8B-8B8AE4E88CBE}"/>
    <cellStyle name="Comma 3 2 2 2 5" xfId="616" xr:uid="{81B773DF-82E3-424C-BDB6-5E4475382350}"/>
    <cellStyle name="Comma 3 2 2 2 5 2" xfId="1131" xr:uid="{D4637B9B-FCFA-4763-A914-945BC590EAEB}"/>
    <cellStyle name="Comma 3 2 2 2 5 2 2" xfId="2257" xr:uid="{6C3AE0B8-286B-454D-A59D-7E5DD5C7B753}"/>
    <cellStyle name="Comma 3 2 2 2 5 3" xfId="1755" xr:uid="{8F899878-5C09-41A3-B0E8-F9745F6B9AC3}"/>
    <cellStyle name="Comma 3 2 2 2 6" xfId="370" xr:uid="{ED2AE4F5-5BC2-4A4C-9825-48F880BC8331}"/>
    <cellStyle name="Comma 3 2 2 2 6 2" xfId="1132" xr:uid="{6FA2EF11-973A-477A-AB50-386870C58A81}"/>
    <cellStyle name="Comma 3 2 2 2 6 2 2" xfId="2258" xr:uid="{9C128D0D-5A58-4FF8-B4FE-9A0D6F535EBB}"/>
    <cellStyle name="Comma 3 2 2 2 6 3" xfId="1515" xr:uid="{237AEC4A-F5B3-46A7-8FFC-A2938E333808}"/>
    <cellStyle name="Comma 3 2 2 2 7" xfId="1133" xr:uid="{519E0D44-88D3-4522-9B85-8CAF4D75D4E2}"/>
    <cellStyle name="Comma 3 2 2 2 7 2" xfId="2259" xr:uid="{2E046A05-AFB8-4427-A77E-1B959404222C}"/>
    <cellStyle name="Comma 3 2 2 2 8" xfId="1434" xr:uid="{F4D836DE-523F-471A-8D93-7946D60DB589}"/>
    <cellStyle name="Comma 3 2 2 2 9" xfId="255" xr:uid="{4473D5D6-EB76-49AB-BAAB-2E5139F9E881}"/>
    <cellStyle name="Comma 3 2 2 3" xfId="63" xr:uid="{00000000-0005-0000-0000-00002E000000}"/>
    <cellStyle name="Comma 3 2 2 3 2" xfId="191" xr:uid="{033F8321-8BC8-4E29-A39F-234555782451}"/>
    <cellStyle name="Comma 3 2 2 3 2 2" xfId="696" xr:uid="{796B2106-824B-4B42-9C73-D61EEA725829}"/>
    <cellStyle name="Comma 3 2 2 3 2 2 2" xfId="1134" xr:uid="{9125DCB8-2B24-42C0-8916-67CFFFFE51F8}"/>
    <cellStyle name="Comma 3 2 2 3 2 2 2 2" xfId="2260" xr:uid="{052878EA-C12E-4E50-B58D-98556B8B435C}"/>
    <cellStyle name="Comma 3 2 2 3 2 2 3" xfId="1835" xr:uid="{2D8E631A-8311-42FA-A5B6-22878DC43812}"/>
    <cellStyle name="Comma 3 2 2 3 2 3" xfId="1135" xr:uid="{1550A40C-CEE9-4065-B871-212D878FD834}"/>
    <cellStyle name="Comma 3 2 2 3 2 3 2" xfId="2261" xr:uid="{22125B8C-0686-4AB3-9E75-341C2B10D175}"/>
    <cellStyle name="Comma 3 2 2 3 2 4" xfId="1595" xr:uid="{DDF3A772-B5D9-4599-ABCE-A819F57B9A7F}"/>
    <cellStyle name="Comma 3 2 2 3 2 5" xfId="450" xr:uid="{E3BCB0BC-7EFD-4723-BB0E-D3BC7EB01CC6}"/>
    <cellStyle name="Comma 3 2 2 3 3" xfId="551" xr:uid="{1877C3EA-4CB8-43B6-98EC-5850D57304F1}"/>
    <cellStyle name="Comma 3 2 2 3 3 2" xfId="791" xr:uid="{3572618F-5A96-4F1A-8E50-53610D5A0EBC}"/>
    <cellStyle name="Comma 3 2 2 3 3 2 2" xfId="1136" xr:uid="{439C6FBC-43D7-400D-9921-A37F5A6DA6AA}"/>
    <cellStyle name="Comma 3 2 2 3 3 2 2 2" xfId="2262" xr:uid="{5E6700EE-1CCE-417B-8A2B-A2F0103AC49A}"/>
    <cellStyle name="Comma 3 2 2 3 3 2 3" xfId="1930" xr:uid="{510C3704-D3C9-4719-809A-B45DC7C0B6A6}"/>
    <cellStyle name="Comma 3 2 2 3 3 3" xfId="1137" xr:uid="{34DA7DA5-3E63-46F5-803F-B784468FE9F2}"/>
    <cellStyle name="Comma 3 2 2 3 3 3 2" xfId="2263" xr:uid="{A5FFFBB3-FF0D-4B67-A230-998A412C2AB9}"/>
    <cellStyle name="Comma 3 2 2 3 3 4" xfId="1690" xr:uid="{95C32BB4-236D-4571-AA1B-49D863E9237E}"/>
    <cellStyle name="Comma 3 2 2 3 4" xfId="632" xr:uid="{C872F0E9-1D70-445F-AC0A-F6B325529A8B}"/>
    <cellStyle name="Comma 3 2 2 3 4 2" xfId="1138" xr:uid="{B448C919-D7A4-465E-B888-5CAB642226BE}"/>
    <cellStyle name="Comma 3 2 2 3 4 2 2" xfId="2264" xr:uid="{59C0751E-48B0-4107-9A74-4687091B7B67}"/>
    <cellStyle name="Comma 3 2 2 3 4 3" xfId="1771" xr:uid="{5436CB69-E942-4896-A1C4-C8AF0BBA6BED}"/>
    <cellStyle name="Comma 3 2 2 3 5" xfId="386" xr:uid="{1996481C-2A68-4079-AADB-B43CEB702623}"/>
    <cellStyle name="Comma 3 2 2 3 5 2" xfId="1139" xr:uid="{38B44C38-2F1C-4820-A5BD-899BC6EE7F19}"/>
    <cellStyle name="Comma 3 2 2 3 5 2 2" xfId="2265" xr:uid="{0A753F1C-F89C-4549-8BF9-F9DEDF1F366F}"/>
    <cellStyle name="Comma 3 2 2 3 5 3" xfId="1531" xr:uid="{F3EB6747-3FB5-41A3-A299-98926A5151C3}"/>
    <cellStyle name="Comma 3 2 2 3 6" xfId="1140" xr:uid="{0941F658-1B16-4003-BB48-BD86DE199FEA}"/>
    <cellStyle name="Comma 3 2 2 3 6 2" xfId="2266" xr:uid="{443A25B5-A630-4163-B188-F7FD9B82278E}"/>
    <cellStyle name="Comma 3 2 2 3 7" xfId="1450" xr:uid="{F3F1743D-B652-4FCD-9B1C-5D8BF6795E36}"/>
    <cellStyle name="Comma 3 2 2 3 8" xfId="271" xr:uid="{A6858525-E2B9-4B04-98A3-94FD315621E1}"/>
    <cellStyle name="Comma 3 2 2 4" xfId="143" xr:uid="{00000000-0005-0000-0000-00002F000000}"/>
    <cellStyle name="Comma 3 2 2 4 2" xfId="223" xr:uid="{D225B40B-14BE-4504-90BE-E5363F7760E1}"/>
    <cellStyle name="Comma 3 2 2 4 2 2" xfId="823" xr:uid="{2936A2ED-A819-4296-A663-E7B1F6E7FE10}"/>
    <cellStyle name="Comma 3 2 2 4 2 2 2" xfId="1141" xr:uid="{575CA9DB-B5A5-4D6F-8B42-3A473422CD9F}"/>
    <cellStyle name="Comma 3 2 2 4 2 2 2 2" xfId="2267" xr:uid="{4E402658-D4B6-4E20-A58F-AA1DD422DCE7}"/>
    <cellStyle name="Comma 3 2 2 4 2 2 3" xfId="1962" xr:uid="{6465E2E1-06EE-4131-9AAD-6AAD5EB44288}"/>
    <cellStyle name="Comma 3 2 2 4 2 3" xfId="1142" xr:uid="{8A83EBC7-BBD9-4DAF-94EE-F7C9B9F7A483}"/>
    <cellStyle name="Comma 3 2 2 4 2 3 2" xfId="2268" xr:uid="{0AE7981E-8333-4A7C-BEFD-046D9D2BC326}"/>
    <cellStyle name="Comma 3 2 2 4 2 4" xfId="1722" xr:uid="{F599186C-2AF0-4EC3-A534-DC0E6089230E}"/>
    <cellStyle name="Comma 3 2 2 4 2 5" xfId="583" xr:uid="{8E62E378-1746-451B-B23F-4B88636B9F65}"/>
    <cellStyle name="Comma 3 2 2 4 3" xfId="664" xr:uid="{229A971C-FCE7-434E-B981-C677E824E38E}"/>
    <cellStyle name="Comma 3 2 2 4 3 2" xfId="1143" xr:uid="{073A59BB-E1F3-4106-B394-DE653F52FF22}"/>
    <cellStyle name="Comma 3 2 2 4 3 2 2" xfId="2269" xr:uid="{B9B35C2A-43A8-4BA5-AAB5-06FCC8977771}"/>
    <cellStyle name="Comma 3 2 2 4 3 3" xfId="1803" xr:uid="{05CABC5F-3DAC-4C7F-9297-886A3A2D2B98}"/>
    <cellStyle name="Comma 3 2 2 4 4" xfId="418" xr:uid="{FCC53D93-9D52-416B-BE86-BDD2C6E68786}"/>
    <cellStyle name="Comma 3 2 2 4 4 2" xfId="1144" xr:uid="{B217A881-CE64-4896-803D-3220485D4DBC}"/>
    <cellStyle name="Comma 3 2 2 4 4 2 2" xfId="2270" xr:uid="{023CE590-E8D4-4D6A-81A3-3672815057FF}"/>
    <cellStyle name="Comma 3 2 2 4 4 3" xfId="1563" xr:uid="{E295F4E4-1EBE-4751-ABBD-8ABB8ECD121A}"/>
    <cellStyle name="Comma 3 2 2 4 5" xfId="1145" xr:uid="{147ECCF1-08B2-4EF8-85EE-BB0EC1706EAA}"/>
    <cellStyle name="Comma 3 2 2 4 5 2" xfId="2271" xr:uid="{16112C86-5807-4465-9651-72E08507141B}"/>
    <cellStyle name="Comma 3 2 2 4 6" xfId="1482" xr:uid="{B94E2B00-3F8A-43DF-ABC9-6E6C11C28E0E}"/>
    <cellStyle name="Comma 3 2 2 4 7" xfId="305" xr:uid="{EE35A4DC-EBA0-4D2E-BB9C-4042BC5017B6}"/>
    <cellStyle name="Comma 3 2 2 5" xfId="159" xr:uid="{056D5EC9-1ECE-483D-81B8-3CC5F8206251}"/>
    <cellStyle name="Comma 3 2 2 5 2" xfId="732" xr:uid="{4E1EEAB0-2A88-48FB-9415-4F49D57DB717}"/>
    <cellStyle name="Comma 3 2 2 5 2 2" xfId="1146" xr:uid="{A56956B2-FF95-4238-9E6D-2581BA794430}"/>
    <cellStyle name="Comma 3 2 2 5 2 2 2" xfId="2272" xr:uid="{ADB7B226-CD22-4561-88AE-C3CC22BDF792}"/>
    <cellStyle name="Comma 3 2 2 5 2 3" xfId="1871" xr:uid="{A58DAC04-16D6-4901-B7C6-EC120BD1DF17}"/>
    <cellStyle name="Comma 3 2 2 5 3" xfId="1147" xr:uid="{8A4163C5-4416-4F81-80A4-870FE2EB8F34}"/>
    <cellStyle name="Comma 3 2 2 5 3 2" xfId="2273" xr:uid="{949F5F31-1B77-4E63-9696-901A509436C9}"/>
    <cellStyle name="Comma 3 2 2 5 4" xfId="1631" xr:uid="{1E50BCF3-CE28-48E3-876A-ABEC6503C330}"/>
    <cellStyle name="Comma 3 2 2 5 5" xfId="492" xr:uid="{0CC176F4-7C41-4068-AC96-6C036F05B395}"/>
    <cellStyle name="Comma 3 2 2 6" xfId="519" xr:uid="{2004954C-3577-4135-A1C3-9E6E627806CD}"/>
    <cellStyle name="Comma 3 2 2 6 2" xfId="759" xr:uid="{AC7DA202-B92E-415A-A224-EC903423C039}"/>
    <cellStyle name="Comma 3 2 2 6 2 2" xfId="1148" xr:uid="{E7F8499B-594A-4F8C-96D2-04F93AF3A625}"/>
    <cellStyle name="Comma 3 2 2 6 2 2 2" xfId="2274" xr:uid="{AC4B7560-B1E5-457E-9860-61722C17EE87}"/>
    <cellStyle name="Comma 3 2 2 6 2 3" xfId="1898" xr:uid="{6C3793BD-3635-4662-A71D-8BF8872A0980}"/>
    <cellStyle name="Comma 3 2 2 6 3" xfId="1149" xr:uid="{09E9EBD0-B778-40A3-A64E-B1FB616DC33E}"/>
    <cellStyle name="Comma 3 2 2 6 3 2" xfId="2275" xr:uid="{2D85712F-C897-4069-B5E8-5EAC7F02C6E3}"/>
    <cellStyle name="Comma 3 2 2 6 4" xfId="1658" xr:uid="{19FC2D65-0C70-4691-BC72-AF96C224D030}"/>
    <cellStyle name="Comma 3 2 2 7" xfId="600" xr:uid="{878F553D-FA27-4479-9305-49043A585934}"/>
    <cellStyle name="Comma 3 2 2 7 2" xfId="1150" xr:uid="{3691FC8C-8358-4DD1-91B5-8272D66CFA53}"/>
    <cellStyle name="Comma 3 2 2 7 2 2" xfId="2276" xr:uid="{EF2DF92D-45EA-4FC4-B8AE-ACFF6472699D}"/>
    <cellStyle name="Comma 3 2 2 7 3" xfId="1739" xr:uid="{0B314FD8-766E-4D11-BE75-1799C0ED3765}"/>
    <cellStyle name="Comma 3 2 2 8" xfId="354" xr:uid="{459FBF6B-7D9F-4ACE-8217-4DCEF7F8D6BF}"/>
    <cellStyle name="Comma 3 2 2 8 2" xfId="1151" xr:uid="{06ABC242-9346-425F-8CB7-3D7FB65529C0}"/>
    <cellStyle name="Comma 3 2 2 8 2 2" xfId="2277" xr:uid="{517A07F4-E419-48E1-8EBE-D0F945F6C84F}"/>
    <cellStyle name="Comma 3 2 2 8 3" xfId="1499" xr:uid="{FE9DE3B1-B1F9-4939-92E0-746238D349B0}"/>
    <cellStyle name="Comma 3 2 2 9" xfId="1152" xr:uid="{0433AFA3-64AC-4CC8-B8EF-6C76749AADD5}"/>
    <cellStyle name="Comma 3 2 2 9 2" xfId="2278" xr:uid="{553F74BA-DEA6-40BA-A71F-E3792D30E7DD}"/>
    <cellStyle name="Comma 3 2 3" xfId="36" xr:uid="{00000000-0005-0000-0000-000030000000}"/>
    <cellStyle name="Comma 3 2 3 10" xfId="247" xr:uid="{1F12068B-8C3A-4386-B816-1FD38FA422D4}"/>
    <cellStyle name="Comma 3 2 3 2" xfId="71" xr:uid="{00000000-0005-0000-0000-000031000000}"/>
    <cellStyle name="Comma 3 2 3 2 2" xfId="199" xr:uid="{C3CC5BD2-88FB-4F69-9CA5-E0C2A59DC088}"/>
    <cellStyle name="Comma 3 2 3 2 2 2" xfId="704" xr:uid="{0FD4AD7E-33EB-48DA-AE4F-A5E41F023B10}"/>
    <cellStyle name="Comma 3 2 3 2 2 2 2" xfId="1153" xr:uid="{7D8D30C4-F884-42D2-BDA9-5293A04B9455}"/>
    <cellStyle name="Comma 3 2 3 2 2 2 2 2" xfId="2279" xr:uid="{70A09889-C6BC-46F5-986E-0CDC9253B167}"/>
    <cellStyle name="Comma 3 2 3 2 2 2 3" xfId="1843" xr:uid="{914C9F8E-332E-40BC-B544-128F11976338}"/>
    <cellStyle name="Comma 3 2 3 2 2 3" xfId="1154" xr:uid="{2630961E-E833-4616-9C96-F0BBF16C9EBD}"/>
    <cellStyle name="Comma 3 2 3 2 2 3 2" xfId="2280" xr:uid="{4E0499FC-00AC-4CF9-ABC6-5C6286553F2A}"/>
    <cellStyle name="Comma 3 2 3 2 2 4" xfId="1603" xr:uid="{F3547B83-EBD4-40CA-86CD-0E2BB204EE3F}"/>
    <cellStyle name="Comma 3 2 3 2 2 5" xfId="458" xr:uid="{57543D3C-4E62-4FA8-9A16-B5E3DBA25141}"/>
    <cellStyle name="Comma 3 2 3 2 3" xfId="559" xr:uid="{23A2A8C8-2AB3-4B8A-8801-81939D335C1A}"/>
    <cellStyle name="Comma 3 2 3 2 3 2" xfId="799" xr:uid="{2F5BF100-0436-46C1-87E8-E8D7B34A8AA9}"/>
    <cellStyle name="Comma 3 2 3 2 3 2 2" xfId="1155" xr:uid="{3D03ED7D-CEC5-4D1D-B88D-36391969368D}"/>
    <cellStyle name="Comma 3 2 3 2 3 2 2 2" xfId="2281" xr:uid="{E1F3CBD6-79DB-47C2-86E0-7428F1E2EC66}"/>
    <cellStyle name="Comma 3 2 3 2 3 2 3" xfId="1938" xr:uid="{D33E77C4-D522-4E7E-982A-4DCC3AC5BF53}"/>
    <cellStyle name="Comma 3 2 3 2 3 3" xfId="1156" xr:uid="{F3FCF3EC-66D7-45E0-A83B-E5F3E61421B4}"/>
    <cellStyle name="Comma 3 2 3 2 3 3 2" xfId="2282" xr:uid="{6C029321-B659-4CE7-AF3F-DEA7EE49EA77}"/>
    <cellStyle name="Comma 3 2 3 2 3 4" xfId="1698" xr:uid="{479E2914-3DFB-43FA-955C-27FD1B05E301}"/>
    <cellStyle name="Comma 3 2 3 2 4" xfId="640" xr:uid="{7432492C-F057-43DB-AEAD-71B3F17E7FC8}"/>
    <cellStyle name="Comma 3 2 3 2 4 2" xfId="1157" xr:uid="{07802230-F50C-434D-BF3D-DC2392BB5EA3}"/>
    <cellStyle name="Comma 3 2 3 2 4 2 2" xfId="2283" xr:uid="{4816DD50-BC16-4CF1-A5BD-1D9B89A4A9DD}"/>
    <cellStyle name="Comma 3 2 3 2 4 3" xfId="1779" xr:uid="{6BBA5944-3BE6-484B-BA69-5225278EE210}"/>
    <cellStyle name="Comma 3 2 3 2 5" xfId="394" xr:uid="{E0BB1EE6-37AF-43D7-9411-BC7BDD420EFA}"/>
    <cellStyle name="Comma 3 2 3 2 5 2" xfId="1158" xr:uid="{935E32F8-45C0-4CAB-91E7-822A27E5A6E7}"/>
    <cellStyle name="Comma 3 2 3 2 5 2 2" xfId="2284" xr:uid="{1535E27E-DDC7-418E-9C65-C097FC332190}"/>
    <cellStyle name="Comma 3 2 3 2 5 3" xfId="1539" xr:uid="{28E92A4A-F657-4E2E-BEBB-0262549542CC}"/>
    <cellStyle name="Comma 3 2 3 2 6" xfId="1159" xr:uid="{AEB8E70D-4D81-4A0D-82C2-EFEE80B504E8}"/>
    <cellStyle name="Comma 3 2 3 2 6 2" xfId="2285" xr:uid="{5272AA47-848B-4BF5-920E-0064244BA1AA}"/>
    <cellStyle name="Comma 3 2 3 2 7" xfId="1458" xr:uid="{1770CE31-F6AF-49B6-9C2D-6CCE50625873}"/>
    <cellStyle name="Comma 3 2 3 2 8" xfId="279" xr:uid="{7764957D-2B0A-4872-9711-ACE8BFC9CFF0}"/>
    <cellStyle name="Comma 3 2 3 3" xfId="167" xr:uid="{323A9AE9-4970-48ED-A3ED-C5B5D69D60DD}"/>
    <cellStyle name="Comma 3 2 3 3 2" xfId="672" xr:uid="{80A73561-6B1E-4C1E-8C16-137FD833B5DC}"/>
    <cellStyle name="Comma 3 2 3 3 2 2" xfId="1160" xr:uid="{B8D7AB5E-AAA6-45AF-A0A1-9531B3AF7DF0}"/>
    <cellStyle name="Comma 3 2 3 3 2 2 2" xfId="2286" xr:uid="{B413A8F8-B1CE-4388-A682-24F12C65DC66}"/>
    <cellStyle name="Comma 3 2 3 3 2 3" xfId="1811" xr:uid="{047BAE42-55AB-4ECE-BC85-3C94DC5B8525}"/>
    <cellStyle name="Comma 3 2 3 3 3" xfId="1161" xr:uid="{B7245462-EA09-4B94-90F1-8C423802DF23}"/>
    <cellStyle name="Comma 3 2 3 3 3 2" xfId="2287" xr:uid="{B2224F52-BE8C-453A-8626-B54ACAB210A4}"/>
    <cellStyle name="Comma 3 2 3 3 4" xfId="1571" xr:uid="{CF86F4EB-86EC-459F-9979-A3CEA880F2D2}"/>
    <cellStyle name="Comma 3 2 3 3 5" xfId="426" xr:uid="{E2B24530-B394-43A7-BAAB-811617B3EA42}"/>
    <cellStyle name="Comma 3 2 3 4" xfId="502" xr:uid="{16DD4C38-341B-42A5-B654-5506CE95AAC1}"/>
    <cellStyle name="Comma 3 2 3 4 2" xfId="742" xr:uid="{8B42DF86-F1B8-4F15-813F-7EC45B0DE6AB}"/>
    <cellStyle name="Comma 3 2 3 4 2 2" xfId="1162" xr:uid="{E0A67399-2BF4-4AA9-98F8-8B79B2EFADFD}"/>
    <cellStyle name="Comma 3 2 3 4 2 2 2" xfId="2288" xr:uid="{CD4ECA7E-4FB5-4F14-8D97-C1D6527321B0}"/>
    <cellStyle name="Comma 3 2 3 4 2 3" xfId="1881" xr:uid="{982FF311-4878-4D22-86B4-22E7DFD2326A}"/>
    <cellStyle name="Comma 3 2 3 4 3" xfId="1163" xr:uid="{5B1DB917-E5DF-4F13-AE35-9BEA8379FD6C}"/>
    <cellStyle name="Comma 3 2 3 4 3 2" xfId="2289" xr:uid="{0F8EDD2F-7968-4DFB-A344-A75EC9D5F33F}"/>
    <cellStyle name="Comma 3 2 3 4 4" xfId="1641" xr:uid="{3A4CE23A-C5BA-4A21-B70D-FBF29B3FAE8D}"/>
    <cellStyle name="Comma 3 2 3 5" xfId="527" xr:uid="{83F5DE18-7F21-4539-9E51-33C74C668DF1}"/>
    <cellStyle name="Comma 3 2 3 5 2" xfId="767" xr:uid="{0C4F71DD-FDBA-44B1-A24D-A22DEF442FDB}"/>
    <cellStyle name="Comma 3 2 3 5 2 2" xfId="1164" xr:uid="{0A6E745B-BFEA-4569-AD05-BB3003DEBAF8}"/>
    <cellStyle name="Comma 3 2 3 5 2 2 2" xfId="2290" xr:uid="{739F0C71-B2D0-4522-8EFC-0EFE72715F16}"/>
    <cellStyle name="Comma 3 2 3 5 2 3" xfId="1906" xr:uid="{B19D1C54-E157-40F2-971B-908F69115F1E}"/>
    <cellStyle name="Comma 3 2 3 5 3" xfId="1165" xr:uid="{E6D959F6-31BC-4284-81B6-46D4DDEF6B91}"/>
    <cellStyle name="Comma 3 2 3 5 3 2" xfId="2291" xr:uid="{2219F328-0F26-43A1-B9B0-9553689F0F52}"/>
    <cellStyle name="Comma 3 2 3 5 4" xfId="1666" xr:uid="{1D984B54-31DD-4F01-B9E3-BD50D8ED6FB9}"/>
    <cellStyle name="Comma 3 2 3 6" xfId="608" xr:uid="{B1D6FA9D-73EB-4C45-A8D9-100CBAF76EC6}"/>
    <cellStyle name="Comma 3 2 3 6 2" xfId="1166" xr:uid="{DA638588-28DA-4602-A9D8-A7AAB6BFA979}"/>
    <cellStyle name="Comma 3 2 3 6 2 2" xfId="2292" xr:uid="{50123EAD-114E-457B-B797-CAF522E539E2}"/>
    <cellStyle name="Comma 3 2 3 6 3" xfId="1747" xr:uid="{70EBB6D2-508F-4DE3-B0FE-C4E0C4A3D1FA}"/>
    <cellStyle name="Comma 3 2 3 7" xfId="362" xr:uid="{A4C7C8CF-5923-4E10-B6B0-F332003C90AE}"/>
    <cellStyle name="Comma 3 2 3 7 2" xfId="1167" xr:uid="{19E9395E-070C-4CB6-95DB-AEF3865E3A1D}"/>
    <cellStyle name="Comma 3 2 3 7 2 2" xfId="2293" xr:uid="{61DC0395-A4A9-4E50-AEDC-6E834D82E589}"/>
    <cellStyle name="Comma 3 2 3 7 3" xfId="1507" xr:uid="{3AC7BF27-C14A-4893-BBBC-B057DD8F7272}"/>
    <cellStyle name="Comma 3 2 3 8" xfId="1168" xr:uid="{25E5ABB5-0F2C-4789-B397-4953C9D6BAA2}"/>
    <cellStyle name="Comma 3 2 3 8 2" xfId="2294" xr:uid="{25BF4DA2-AB0E-4317-AD58-F5F438AB9668}"/>
    <cellStyle name="Comma 3 2 3 9" xfId="1426" xr:uid="{F15CD02D-90BB-4979-9871-972049344334}"/>
    <cellStyle name="Comma 3 2 4" xfId="55" xr:uid="{00000000-0005-0000-0000-000032000000}"/>
    <cellStyle name="Comma 3 2 4 2" xfId="183" xr:uid="{9C9FBBA9-3A58-43C1-8435-D637A9C9282E}"/>
    <cellStyle name="Comma 3 2 4 2 2" xfId="688" xr:uid="{9D6263D6-6647-4470-8614-FAD594C99D18}"/>
    <cellStyle name="Comma 3 2 4 2 2 2" xfId="1169" xr:uid="{D8E5CBC9-7FB9-4F6B-A3B5-BCCE4417BB88}"/>
    <cellStyle name="Comma 3 2 4 2 2 2 2" xfId="2295" xr:uid="{9A55D102-D0AC-4546-B50F-46FB16A7AC13}"/>
    <cellStyle name="Comma 3 2 4 2 2 3" xfId="1827" xr:uid="{E374CEB2-7104-45C7-9DDE-560ADB8911A8}"/>
    <cellStyle name="Comma 3 2 4 2 3" xfId="1170" xr:uid="{ECC4B434-636E-442E-82F7-9EAA5EBCD2BA}"/>
    <cellStyle name="Comma 3 2 4 2 3 2" xfId="2296" xr:uid="{970293F8-4685-4681-9E5F-07C89DD00118}"/>
    <cellStyle name="Comma 3 2 4 2 4" xfId="1587" xr:uid="{E54EAF53-1D94-47C4-BD02-7DEF2F96539E}"/>
    <cellStyle name="Comma 3 2 4 2 5" xfId="442" xr:uid="{10AD5889-9B96-489E-A854-01A6564E50D6}"/>
    <cellStyle name="Comma 3 2 4 3" xfId="543" xr:uid="{0B2423ED-BA3E-406B-B7DB-059272A70B7A}"/>
    <cellStyle name="Comma 3 2 4 3 2" xfId="783" xr:uid="{CBA74BF2-665B-4CC7-944F-A2A38210F9C8}"/>
    <cellStyle name="Comma 3 2 4 3 2 2" xfId="1171" xr:uid="{08675966-39A5-43F4-BF22-B9A941E7A36A}"/>
    <cellStyle name="Comma 3 2 4 3 2 2 2" xfId="2297" xr:uid="{DF1930F8-AE40-4191-A775-DBF3D8DEACAE}"/>
    <cellStyle name="Comma 3 2 4 3 2 3" xfId="1922" xr:uid="{BA7376ED-1433-4884-BAE7-4CAFC1C815EB}"/>
    <cellStyle name="Comma 3 2 4 3 3" xfId="1172" xr:uid="{6F81F57E-B3BF-4873-B111-6FE97BA3481C}"/>
    <cellStyle name="Comma 3 2 4 3 3 2" xfId="2298" xr:uid="{72EE7390-8683-47C0-AC72-48B51B4D3E23}"/>
    <cellStyle name="Comma 3 2 4 3 4" xfId="1682" xr:uid="{9F30F0F4-20BA-4F34-BA58-6C1DD0378133}"/>
    <cellStyle name="Comma 3 2 4 4" xfId="624" xr:uid="{D646148D-16FC-4DED-9CC0-6CB392C5BFFE}"/>
    <cellStyle name="Comma 3 2 4 4 2" xfId="1173" xr:uid="{4D5C83D5-7EBB-46F5-8987-179E8C1452D7}"/>
    <cellStyle name="Comma 3 2 4 4 2 2" xfId="2299" xr:uid="{50A384EC-93CD-4CAB-94FF-7C684CAD0985}"/>
    <cellStyle name="Comma 3 2 4 4 3" xfId="1763" xr:uid="{D397FCAF-84C2-4583-9A4D-EC488B05022D}"/>
    <cellStyle name="Comma 3 2 4 5" xfId="378" xr:uid="{45B21EBA-B2A1-410B-A399-FBE23789DEE3}"/>
    <cellStyle name="Comma 3 2 4 5 2" xfId="1174" xr:uid="{70A43275-7DF3-4BB3-99BD-59E301F977BA}"/>
    <cellStyle name="Comma 3 2 4 5 2 2" xfId="2300" xr:uid="{4256C67E-593C-4297-97AE-DD5973EA122E}"/>
    <cellStyle name="Comma 3 2 4 5 3" xfId="1523" xr:uid="{AC786608-22DB-438D-BE7F-852B4A5FBD31}"/>
    <cellStyle name="Comma 3 2 4 6" xfId="1175" xr:uid="{71570D23-9FF4-460A-ABE3-733A30C16A3D}"/>
    <cellStyle name="Comma 3 2 4 6 2" xfId="2301" xr:uid="{34377E65-950F-4C2F-AB18-04A47C8D8AF9}"/>
    <cellStyle name="Comma 3 2 4 7" xfId="1442" xr:uid="{80FF63AF-4A49-4484-8E50-86F019A6DDA9}"/>
    <cellStyle name="Comma 3 2 4 8" xfId="263" xr:uid="{6F63BC7F-ECAB-4FE3-9F79-4F869E7AE642}"/>
    <cellStyle name="Comma 3 2 5" xfId="135" xr:uid="{00000000-0005-0000-0000-000033000000}"/>
    <cellStyle name="Comma 3 2 5 2" xfId="215" xr:uid="{DFCA0CB4-FFF9-4668-9511-8CDB86104B65}"/>
    <cellStyle name="Comma 3 2 5 2 2" xfId="815" xr:uid="{035CBD9A-6E33-40A3-8024-390389ED9B9D}"/>
    <cellStyle name="Comma 3 2 5 2 2 2" xfId="1176" xr:uid="{76BDDF96-D4D3-4B4D-91C8-3E6725692F1F}"/>
    <cellStyle name="Comma 3 2 5 2 2 2 2" xfId="2302" xr:uid="{AEA6CF0A-D252-4320-B79D-950E8BFB9022}"/>
    <cellStyle name="Comma 3 2 5 2 2 3" xfId="1954" xr:uid="{DE239A0B-EE51-4051-BB48-383DDF2B3F20}"/>
    <cellStyle name="Comma 3 2 5 2 3" xfId="1177" xr:uid="{E30E6E03-F58E-4789-A9C4-0BBE8C55E4DB}"/>
    <cellStyle name="Comma 3 2 5 2 3 2" xfId="2303" xr:uid="{64A681EC-5CAB-4970-A340-B35E55FFF9F1}"/>
    <cellStyle name="Comma 3 2 5 2 4" xfId="1714" xr:uid="{818FD592-9C97-4669-85D1-298E9C08D693}"/>
    <cellStyle name="Comma 3 2 5 2 5" xfId="575" xr:uid="{0EC91616-429B-4EA7-84BB-2403244E290D}"/>
    <cellStyle name="Comma 3 2 5 3" xfId="656" xr:uid="{61BFA3BD-8B62-4579-B5E8-937B3EAE4A42}"/>
    <cellStyle name="Comma 3 2 5 3 2" xfId="1178" xr:uid="{E8A8BCE4-430B-4A1B-B95F-E73EAF5FFF27}"/>
    <cellStyle name="Comma 3 2 5 3 2 2" xfId="2304" xr:uid="{EFF1000B-EC57-4867-A3F3-200B64EE80B6}"/>
    <cellStyle name="Comma 3 2 5 3 3" xfId="1795" xr:uid="{90A9BDF5-F229-406A-8FEF-05137163B403}"/>
    <cellStyle name="Comma 3 2 5 4" xfId="410" xr:uid="{DF84AD51-4ED6-4921-A6A3-36662A981DCE}"/>
    <cellStyle name="Comma 3 2 5 4 2" xfId="1179" xr:uid="{C2EF8C5C-4328-45AE-B38A-565C8661E5F1}"/>
    <cellStyle name="Comma 3 2 5 4 2 2" xfId="2305" xr:uid="{B0BF3A55-8738-4E59-820A-00E2FB45E7CF}"/>
    <cellStyle name="Comma 3 2 5 4 3" xfId="1555" xr:uid="{C09C0688-25E2-4B99-A665-8786F2872589}"/>
    <cellStyle name="Comma 3 2 5 5" xfId="1180" xr:uid="{30E505CE-EC28-40AA-98A2-621EE5F7D8F8}"/>
    <cellStyle name="Comma 3 2 5 5 2" xfId="2306" xr:uid="{1610C623-7521-4752-8BDA-DB726FB6094F}"/>
    <cellStyle name="Comma 3 2 5 6" xfId="1474" xr:uid="{D9EBDF32-0838-4763-AF34-504BE3AACBC9}"/>
    <cellStyle name="Comma 3 2 5 7" xfId="297" xr:uid="{14800209-2CE8-49AE-B805-966BE2BAD78C}"/>
    <cellStyle name="Comma 3 2 6" xfId="151" xr:uid="{25620CB3-FBE7-4E60-83DA-7AB1A77F8598}"/>
    <cellStyle name="Comma 3 2 6 2" xfId="722" xr:uid="{3DFF3271-51DB-4176-9E2A-9232101D96D8}"/>
    <cellStyle name="Comma 3 2 6 2 2" xfId="1181" xr:uid="{3ACA253A-D37A-48A2-8FF9-D4968DE6E544}"/>
    <cellStyle name="Comma 3 2 6 2 2 2" xfId="2307" xr:uid="{5D980B6E-CF4E-45A2-B32F-42B18BD473E1}"/>
    <cellStyle name="Comma 3 2 6 2 3" xfId="1861" xr:uid="{AA523DD3-9632-434F-9596-E46B48E00F5F}"/>
    <cellStyle name="Comma 3 2 6 3" xfId="1182" xr:uid="{0D1FDBC2-1393-4ECB-9E17-20805C9F214E}"/>
    <cellStyle name="Comma 3 2 6 3 2" xfId="2308" xr:uid="{B22FA1C6-1C41-4BC4-914D-2B8014144AE0}"/>
    <cellStyle name="Comma 3 2 6 4" xfId="1621" xr:uid="{5513012D-64D4-4ACC-954F-AF73D61BE2DA}"/>
    <cellStyle name="Comma 3 2 6 5" xfId="482" xr:uid="{E928B6B9-B89E-4A9F-B56C-426CE5B8918A}"/>
    <cellStyle name="Comma 3 2 7" xfId="511" xr:uid="{3C9D80A6-98FD-470F-8126-8FF26687F1D1}"/>
    <cellStyle name="Comma 3 2 7 2" xfId="751" xr:uid="{4918F447-23B6-4291-A9EC-B8A5F7A90849}"/>
    <cellStyle name="Comma 3 2 7 2 2" xfId="1183" xr:uid="{C07C79E1-3762-4714-A90A-6991E424CCE3}"/>
    <cellStyle name="Comma 3 2 7 2 2 2" xfId="2309" xr:uid="{32DBA8AA-D7A2-4394-942F-DDD11F4F5484}"/>
    <cellStyle name="Comma 3 2 7 2 3" xfId="1890" xr:uid="{03147F3D-1357-4AB0-BD5D-E5F3E30AA4CE}"/>
    <cellStyle name="Comma 3 2 7 3" xfId="1184" xr:uid="{CF485274-DBED-4138-9047-41507CCE36FD}"/>
    <cellStyle name="Comma 3 2 7 3 2" xfId="2310" xr:uid="{C6DBF1E8-12CE-4058-B264-2C4DE44D899B}"/>
    <cellStyle name="Comma 3 2 7 4" xfId="1650" xr:uid="{2A89BD94-7C28-4E51-A7F7-9A702DC76A4E}"/>
    <cellStyle name="Comma 3 2 8" xfId="592" xr:uid="{B0185275-7E70-4338-96CF-2C6FCCB30484}"/>
    <cellStyle name="Comma 3 2 8 2" xfId="1185" xr:uid="{60F7523C-C736-40D5-8782-E24FB9ADDE18}"/>
    <cellStyle name="Comma 3 2 8 2 2" xfId="2311" xr:uid="{BC770384-EA25-4947-AB93-013CDC787A5A}"/>
    <cellStyle name="Comma 3 2 8 3" xfId="1731" xr:uid="{B60DFDA1-2AF8-4087-B40C-2C6B31D2BD20}"/>
    <cellStyle name="Comma 3 2 9" xfId="346" xr:uid="{04B5180C-CAF6-4F88-9B45-D70199E2BE27}"/>
    <cellStyle name="Comma 3 2 9 2" xfId="1186" xr:uid="{6EDCCD30-B7D5-464D-8D59-798E03AD016C}"/>
    <cellStyle name="Comma 3 2 9 2 2" xfId="2312" xr:uid="{284C56B3-FBF3-4338-B943-4789838E12C7}"/>
    <cellStyle name="Comma 3 2 9 3" xfId="1491" xr:uid="{3A3A9DDB-6495-4998-8D19-3D1C13544276}"/>
    <cellStyle name="Comma 3 3" xfId="24" xr:uid="{00000000-0005-0000-0000-000034000000}"/>
    <cellStyle name="Comma 3 3 10" xfId="1414" xr:uid="{F8D07E00-B723-42D2-9212-55B00E17631A}"/>
    <cellStyle name="Comma 3 3 11" xfId="235" xr:uid="{FE8FD2AB-BBD1-440E-AC7B-DBF9F03DB1B4}"/>
    <cellStyle name="Comma 3 3 2" xfId="40" xr:uid="{00000000-0005-0000-0000-000035000000}"/>
    <cellStyle name="Comma 3 3 2 2" xfId="75" xr:uid="{00000000-0005-0000-0000-000036000000}"/>
    <cellStyle name="Comma 3 3 2 2 2" xfId="203" xr:uid="{5F96CBDC-D072-4812-8C32-4CB7B38C2761}"/>
    <cellStyle name="Comma 3 3 2 2 2 2" xfId="708" xr:uid="{2D2AC66E-4994-4D21-B080-2EEB5C9883ED}"/>
    <cellStyle name="Comma 3 3 2 2 2 2 2" xfId="1187" xr:uid="{E700A85F-C779-42B0-A918-87ADC30119A2}"/>
    <cellStyle name="Comma 3 3 2 2 2 2 2 2" xfId="2313" xr:uid="{AC1796FA-77C3-45A6-984C-34EC2BF33D18}"/>
    <cellStyle name="Comma 3 3 2 2 2 2 3" xfId="1847" xr:uid="{A3F41D63-0AF8-4C7F-A049-5DB9EB88D69A}"/>
    <cellStyle name="Comma 3 3 2 2 2 3" xfId="1188" xr:uid="{E659B6CF-4C76-426F-8EAF-28744E069919}"/>
    <cellStyle name="Comma 3 3 2 2 2 3 2" xfId="2314" xr:uid="{1187CD4C-43B7-47C9-86BC-30265F985E5B}"/>
    <cellStyle name="Comma 3 3 2 2 2 4" xfId="1607" xr:uid="{35F88D57-925A-4AF7-826C-59A491EB6203}"/>
    <cellStyle name="Comma 3 3 2 2 2 5" xfId="462" xr:uid="{1D23C370-CF7A-41CA-8072-D5F6EDCCBF1C}"/>
    <cellStyle name="Comma 3 3 2 2 3" xfId="563" xr:uid="{1E4B8575-6A97-425E-A5C3-A0E1D28EE16B}"/>
    <cellStyle name="Comma 3 3 2 2 3 2" xfId="803" xr:uid="{2363F2E9-F1CB-4AEF-A033-AF81A591EF06}"/>
    <cellStyle name="Comma 3 3 2 2 3 2 2" xfId="1189" xr:uid="{58CDA445-5283-4572-8DB1-4F0A3D4A7402}"/>
    <cellStyle name="Comma 3 3 2 2 3 2 2 2" xfId="2315" xr:uid="{19E73A8D-5913-4135-AA5F-97F2F26B2EEB}"/>
    <cellStyle name="Comma 3 3 2 2 3 2 3" xfId="1942" xr:uid="{15217BC6-5D7D-49D9-812A-B0A3E58083DB}"/>
    <cellStyle name="Comma 3 3 2 2 3 3" xfId="1190" xr:uid="{55537889-CDAB-4611-B649-D6A6A62A6133}"/>
    <cellStyle name="Comma 3 3 2 2 3 3 2" xfId="2316" xr:uid="{E1DBFC91-BB2C-414B-BB0D-2D57F9A41F6B}"/>
    <cellStyle name="Comma 3 3 2 2 3 4" xfId="1702" xr:uid="{301F8C0C-27A0-48D1-BC4B-02815B1B3670}"/>
    <cellStyle name="Comma 3 3 2 2 4" xfId="644" xr:uid="{03B7DE47-8BFB-457F-98A5-8FE00F195DF8}"/>
    <cellStyle name="Comma 3 3 2 2 4 2" xfId="1191" xr:uid="{5A91C804-731C-4DA6-86E4-1CB011D93FFA}"/>
    <cellStyle name="Comma 3 3 2 2 4 2 2" xfId="2317" xr:uid="{9D57A83C-2EBB-45CF-9472-27BBFC7D3B66}"/>
    <cellStyle name="Comma 3 3 2 2 4 3" xfId="1783" xr:uid="{053923F5-1F3A-4744-AADE-FBEC3D135468}"/>
    <cellStyle name="Comma 3 3 2 2 5" xfId="398" xr:uid="{A05CD45C-3AEE-4467-A67A-66798FA5D0FD}"/>
    <cellStyle name="Comma 3 3 2 2 5 2" xfId="1192" xr:uid="{885D2888-B653-48A2-A998-123DA8206C24}"/>
    <cellStyle name="Comma 3 3 2 2 5 2 2" xfId="2318" xr:uid="{456B8122-6EAB-4B62-A97F-DB6B9A98DCF9}"/>
    <cellStyle name="Comma 3 3 2 2 5 3" xfId="1543" xr:uid="{C205A772-AD04-40C3-9281-80C44073CF0C}"/>
    <cellStyle name="Comma 3 3 2 2 6" xfId="1193" xr:uid="{D5E2933F-8A76-4B9A-9CF4-5F910EB90F5D}"/>
    <cellStyle name="Comma 3 3 2 2 6 2" xfId="2319" xr:uid="{A5236F95-95DF-4B83-9806-40A231C32BD6}"/>
    <cellStyle name="Comma 3 3 2 2 7" xfId="1462" xr:uid="{E9676573-422B-4E34-B37C-48A4712D6017}"/>
    <cellStyle name="Comma 3 3 2 2 8" xfId="283" xr:uid="{5081BDAD-FC73-4D89-875F-2CDD674B69DC}"/>
    <cellStyle name="Comma 3 3 2 3" xfId="171" xr:uid="{98D76D48-DFFC-4C36-803D-DE034E30C286}"/>
    <cellStyle name="Comma 3 3 2 3 2" xfId="676" xr:uid="{25B34B37-1850-4C13-9142-E891373BF09F}"/>
    <cellStyle name="Comma 3 3 2 3 2 2" xfId="1194" xr:uid="{947C05E1-4902-4388-82AC-0B0492BE98E6}"/>
    <cellStyle name="Comma 3 3 2 3 2 2 2" xfId="2320" xr:uid="{A944F00E-8D64-4FF8-8601-07E4483084BD}"/>
    <cellStyle name="Comma 3 3 2 3 2 3" xfId="1815" xr:uid="{620680A7-B2DA-4155-AF55-8D9C3A382CB1}"/>
    <cellStyle name="Comma 3 3 2 3 3" xfId="1195" xr:uid="{CDFDED58-1AF6-46B0-8E85-59A00A1E69E5}"/>
    <cellStyle name="Comma 3 3 2 3 3 2" xfId="2321" xr:uid="{B8C49812-08A7-4313-905B-EDCA39C90DE6}"/>
    <cellStyle name="Comma 3 3 2 3 4" xfId="1575" xr:uid="{2F0EFAFF-E20E-4E9A-8BFA-CE752866941E}"/>
    <cellStyle name="Comma 3 3 2 3 5" xfId="430" xr:uid="{A53A6D64-D56A-4F1D-9EB4-3994BC550C70}"/>
    <cellStyle name="Comma 3 3 2 4" xfId="531" xr:uid="{1E945D8C-0464-467B-A641-E9BFC63FE355}"/>
    <cellStyle name="Comma 3 3 2 4 2" xfId="771" xr:uid="{328794E3-1CB3-4136-A695-FE7CBDF2815B}"/>
    <cellStyle name="Comma 3 3 2 4 2 2" xfId="1196" xr:uid="{A3E176ED-810F-4F27-AB99-266A23F9CCE6}"/>
    <cellStyle name="Comma 3 3 2 4 2 2 2" xfId="2322" xr:uid="{64FB37D1-E7F8-4F13-9219-0198E27567FA}"/>
    <cellStyle name="Comma 3 3 2 4 2 3" xfId="1910" xr:uid="{F0B2C8CE-2C14-47B1-8026-60DBC48C5C80}"/>
    <cellStyle name="Comma 3 3 2 4 3" xfId="1197" xr:uid="{D61190CA-D662-4613-A9BB-1FAE52958B94}"/>
    <cellStyle name="Comma 3 3 2 4 3 2" xfId="2323" xr:uid="{E4C32C10-946F-463A-8904-BBA4B41B6573}"/>
    <cellStyle name="Comma 3 3 2 4 4" xfId="1670" xr:uid="{D0B89127-2C1E-44A7-8E39-8F8DEDA64CA4}"/>
    <cellStyle name="Comma 3 3 2 5" xfId="612" xr:uid="{BAABE2F5-0E9A-44C2-B27E-AF979F68D774}"/>
    <cellStyle name="Comma 3 3 2 5 2" xfId="1198" xr:uid="{1E914D30-0A00-4BD4-8406-37C890F618A1}"/>
    <cellStyle name="Comma 3 3 2 5 2 2" xfId="2324" xr:uid="{EEEEB326-4F75-48AC-ABA3-3CECF6569000}"/>
    <cellStyle name="Comma 3 3 2 5 3" xfId="1751" xr:uid="{2A1E0DF1-6E8C-4F59-BB36-71C943451CBC}"/>
    <cellStyle name="Comma 3 3 2 6" xfId="366" xr:uid="{8CE02744-30B4-4153-98C9-75B9F02D9311}"/>
    <cellStyle name="Comma 3 3 2 6 2" xfId="1199" xr:uid="{48886259-56FF-4DC5-818D-2CA2D05C3D80}"/>
    <cellStyle name="Comma 3 3 2 6 2 2" xfId="2325" xr:uid="{0D70C823-CE86-46C9-A4DD-F8EDC2EAB111}"/>
    <cellStyle name="Comma 3 3 2 6 3" xfId="1511" xr:uid="{AB3041E6-8BF5-44F3-91B8-11B34DABFF8A}"/>
    <cellStyle name="Comma 3 3 2 7" xfId="1200" xr:uid="{CF4C3EA9-3DFD-4C94-922E-157DBF989FB9}"/>
    <cellStyle name="Comma 3 3 2 7 2" xfId="2326" xr:uid="{BB8D502F-4296-4340-9594-F0B3A01065CE}"/>
    <cellStyle name="Comma 3 3 2 8" xfId="1430" xr:uid="{1F306022-ED36-41CA-948E-77D60881C60C}"/>
    <cellStyle name="Comma 3 3 2 9" xfId="251" xr:uid="{86A17EFA-5B71-4BCB-9F89-D3BF2DE3BB01}"/>
    <cellStyle name="Comma 3 3 3" xfId="59" xr:uid="{00000000-0005-0000-0000-000037000000}"/>
    <cellStyle name="Comma 3 3 3 2" xfId="187" xr:uid="{AC348552-9F8D-4696-8183-1B30E5C0F164}"/>
    <cellStyle name="Comma 3 3 3 2 2" xfId="692" xr:uid="{E0A05EBC-FF76-4081-859B-5C9C0C04AB75}"/>
    <cellStyle name="Comma 3 3 3 2 2 2" xfId="1201" xr:uid="{8B23DE0C-BA1F-48E5-8CD2-3E33D4392B5B}"/>
    <cellStyle name="Comma 3 3 3 2 2 2 2" xfId="2327" xr:uid="{6CE3B3A1-D113-44D3-90E0-6DAAAE1512AA}"/>
    <cellStyle name="Comma 3 3 3 2 2 3" xfId="1831" xr:uid="{FF882ABF-3D10-41AE-8693-3DDB7DBD6D72}"/>
    <cellStyle name="Comma 3 3 3 2 3" xfId="1202" xr:uid="{5EEB083A-9E4B-4466-B425-37C98ECD07D5}"/>
    <cellStyle name="Comma 3 3 3 2 3 2" xfId="2328" xr:uid="{5FFBD350-8824-41FC-81BF-32CD4DBD3508}"/>
    <cellStyle name="Comma 3 3 3 2 4" xfId="1591" xr:uid="{87E73942-00F9-41AA-A705-3D29020C2433}"/>
    <cellStyle name="Comma 3 3 3 2 5" xfId="446" xr:uid="{4BCDA83F-5C21-4ED7-8494-C515D233812D}"/>
    <cellStyle name="Comma 3 3 3 3" xfId="547" xr:uid="{43539FB3-02DF-479D-A449-0EA279B8C951}"/>
    <cellStyle name="Comma 3 3 3 3 2" xfId="787" xr:uid="{B0E30967-7FEC-42B3-8DF9-B90B527667FE}"/>
    <cellStyle name="Comma 3 3 3 3 2 2" xfId="1203" xr:uid="{305F5226-7AD5-4646-8249-0B7D7D8C8AA7}"/>
    <cellStyle name="Comma 3 3 3 3 2 2 2" xfId="2329" xr:uid="{9731D66B-2047-4640-9334-BAADB22E8894}"/>
    <cellStyle name="Comma 3 3 3 3 2 3" xfId="1926" xr:uid="{A8FE59C1-2BBF-44CF-9DE9-42A65ABE2859}"/>
    <cellStyle name="Comma 3 3 3 3 3" xfId="1204" xr:uid="{366C1E15-B3E9-4A2B-A2FF-0DE7F59413E8}"/>
    <cellStyle name="Comma 3 3 3 3 3 2" xfId="2330" xr:uid="{A18E3A70-A524-41A9-BE95-334AD90F8ACE}"/>
    <cellStyle name="Comma 3 3 3 3 4" xfId="1686" xr:uid="{3D2F2B69-D670-4EBD-93A2-48FD364F47EB}"/>
    <cellStyle name="Comma 3 3 3 4" xfId="628" xr:uid="{1907C8AF-3FB6-479A-BAC3-C9FF5FB2E9AE}"/>
    <cellStyle name="Comma 3 3 3 4 2" xfId="1205" xr:uid="{78A46873-7664-4987-973B-517920787D9B}"/>
    <cellStyle name="Comma 3 3 3 4 2 2" xfId="2331" xr:uid="{B210723D-191D-400F-82F3-14DBD425DAD1}"/>
    <cellStyle name="Comma 3 3 3 4 3" xfId="1767" xr:uid="{EB319A41-64C0-453F-A045-31929775A549}"/>
    <cellStyle name="Comma 3 3 3 5" xfId="382" xr:uid="{D9DB6827-BDA3-4C70-8A67-1ECE5FEE111A}"/>
    <cellStyle name="Comma 3 3 3 5 2" xfId="1206" xr:uid="{2BE0E824-A939-4F3A-B70D-FCF0E02D6AA5}"/>
    <cellStyle name="Comma 3 3 3 5 2 2" xfId="2332" xr:uid="{3C978D3A-38DB-4EA8-BE1B-B2C370BB7E3E}"/>
    <cellStyle name="Comma 3 3 3 5 3" xfId="1527" xr:uid="{D9054209-C498-4979-8E1D-E0D7B96FB8B6}"/>
    <cellStyle name="Comma 3 3 3 6" xfId="1207" xr:uid="{E79428AE-ABA9-46B8-92B2-F0FB3960924A}"/>
    <cellStyle name="Comma 3 3 3 6 2" xfId="2333" xr:uid="{D6008F1B-9FE4-4C9A-9C1C-0043AD4B47B9}"/>
    <cellStyle name="Comma 3 3 3 7" xfId="1446" xr:uid="{1913584D-166A-47CE-98AF-320238CFC5CA}"/>
    <cellStyle name="Comma 3 3 3 8" xfId="267" xr:uid="{E212A75C-92E8-4A18-A2F0-E0A0081453B6}"/>
    <cellStyle name="Comma 3 3 4" xfId="139" xr:uid="{00000000-0005-0000-0000-000038000000}"/>
    <cellStyle name="Comma 3 3 4 2" xfId="219" xr:uid="{177A77F8-ED8A-4399-8869-A72D5E61EC23}"/>
    <cellStyle name="Comma 3 3 4 2 2" xfId="819" xr:uid="{DCEB9008-BA15-4D11-8477-2226DA407524}"/>
    <cellStyle name="Comma 3 3 4 2 2 2" xfId="1208" xr:uid="{1B988037-E2E6-49AF-9C0D-ACE7608BD28B}"/>
    <cellStyle name="Comma 3 3 4 2 2 2 2" xfId="2334" xr:uid="{106859B8-4600-4602-9675-63C7F1BDE5B0}"/>
    <cellStyle name="Comma 3 3 4 2 2 3" xfId="1958" xr:uid="{85A3FA3D-BDBA-4FBA-9A4B-43C394D84758}"/>
    <cellStyle name="Comma 3 3 4 2 3" xfId="1209" xr:uid="{959FC86E-52A3-4677-A0E4-B3EC3B07C49C}"/>
    <cellStyle name="Comma 3 3 4 2 3 2" xfId="2335" xr:uid="{7E741CBF-A02A-4B16-A97A-81DE80C55F04}"/>
    <cellStyle name="Comma 3 3 4 2 4" xfId="1718" xr:uid="{83B328C8-24C8-41CB-9A1C-613DA4176D6B}"/>
    <cellStyle name="Comma 3 3 4 2 5" xfId="579" xr:uid="{A13ECC38-8F25-4BFE-86F1-23FFB31DBB60}"/>
    <cellStyle name="Comma 3 3 4 3" xfId="660" xr:uid="{892B0E8B-0995-42E1-8056-0C5349B345AB}"/>
    <cellStyle name="Comma 3 3 4 3 2" xfId="1210" xr:uid="{DFB167BF-C31A-4454-B951-EA799725DACE}"/>
    <cellStyle name="Comma 3 3 4 3 2 2" xfId="2336" xr:uid="{8EAE205B-61F9-4F79-8C2F-DF0BB82C7D9D}"/>
    <cellStyle name="Comma 3 3 4 3 3" xfId="1799" xr:uid="{BC2DEE77-9FD6-48EF-8629-49440EA7825D}"/>
    <cellStyle name="Comma 3 3 4 4" xfId="414" xr:uid="{16457426-8CF1-4A13-9386-0F93BDBB0CAA}"/>
    <cellStyle name="Comma 3 3 4 4 2" xfId="1211" xr:uid="{E3DCA081-255D-4F6D-BFC6-515F2E99722A}"/>
    <cellStyle name="Comma 3 3 4 4 2 2" xfId="2337" xr:uid="{16BB6A4E-5962-4204-AB30-E611A441DD4B}"/>
    <cellStyle name="Comma 3 3 4 4 3" xfId="1559" xr:uid="{E145582A-91CE-4587-9C4B-17CD7323BEEE}"/>
    <cellStyle name="Comma 3 3 4 5" xfId="1212" xr:uid="{772DF79C-2864-4347-98E4-991BB613CA0E}"/>
    <cellStyle name="Comma 3 3 4 5 2" xfId="2338" xr:uid="{258D84AA-D22A-4FC6-B4F7-AE2A74F51428}"/>
    <cellStyle name="Comma 3 3 4 6" xfId="1478" xr:uid="{4C4722A9-3215-4710-BA94-24587A59299B}"/>
    <cellStyle name="Comma 3 3 4 7" xfId="301" xr:uid="{373ABFB5-EEB6-4E70-8626-67E352079C83}"/>
    <cellStyle name="Comma 3 3 5" xfId="155" xr:uid="{F2A4A3DF-DFDD-452B-BEDA-B96AE24097C7}"/>
    <cellStyle name="Comma 3 3 5 2" xfId="728" xr:uid="{20A63ADF-3C47-446E-83F8-08A491D7D36D}"/>
    <cellStyle name="Comma 3 3 5 2 2" xfId="1213" xr:uid="{521FBE0B-E24D-4740-A7D4-6B542544E539}"/>
    <cellStyle name="Comma 3 3 5 2 2 2" xfId="2339" xr:uid="{5DF2470A-9A19-4436-8462-BD5692264AE8}"/>
    <cellStyle name="Comma 3 3 5 2 3" xfId="1867" xr:uid="{C401A61D-5E45-4E6B-9B44-4B4E3708B6E6}"/>
    <cellStyle name="Comma 3 3 5 3" xfId="1214" xr:uid="{DBE61D14-B49D-4095-A66A-CED54EBFF7F0}"/>
    <cellStyle name="Comma 3 3 5 3 2" xfId="2340" xr:uid="{DAB747EC-0747-4030-B0AA-B071416671CE}"/>
    <cellStyle name="Comma 3 3 5 4" xfId="1627" xr:uid="{4409A95C-DC47-43D6-8CFE-DA969425A838}"/>
    <cellStyle name="Comma 3 3 5 5" xfId="488" xr:uid="{BB319760-7345-4A98-8AD6-8D1C3761897D}"/>
    <cellStyle name="Comma 3 3 6" xfId="515" xr:uid="{BC8AC573-EAB8-4811-9178-FA1B9DF5CCE3}"/>
    <cellStyle name="Comma 3 3 6 2" xfId="755" xr:uid="{75D0E57C-56DA-4A7F-A411-31307F8CA0BA}"/>
    <cellStyle name="Comma 3 3 6 2 2" xfId="1215" xr:uid="{2ABF12A0-56AC-4923-A33D-7AE887946724}"/>
    <cellStyle name="Comma 3 3 6 2 2 2" xfId="2341" xr:uid="{7A51C79B-8C4E-46AB-AC19-051AC54B5516}"/>
    <cellStyle name="Comma 3 3 6 2 3" xfId="1894" xr:uid="{871EFE38-2135-4F26-A6E6-2871B3A9F774}"/>
    <cellStyle name="Comma 3 3 6 3" xfId="1216" xr:uid="{CCF75AF6-FA60-47B1-96AC-D24352FF41E8}"/>
    <cellStyle name="Comma 3 3 6 3 2" xfId="2342" xr:uid="{325AC744-417C-4F50-85F6-267DC96FFCD6}"/>
    <cellStyle name="Comma 3 3 6 4" xfId="1654" xr:uid="{8F1F407C-8DA4-4551-8CE9-32713C35F1E4}"/>
    <cellStyle name="Comma 3 3 7" xfId="596" xr:uid="{6F46B71B-09C9-432D-B3EC-BB9D65CE5754}"/>
    <cellStyle name="Comma 3 3 7 2" xfId="1217" xr:uid="{C3BBC312-1805-434B-B098-9F7FE1A1C2F7}"/>
    <cellStyle name="Comma 3 3 7 2 2" xfId="2343" xr:uid="{36438A72-360D-4D28-BF90-270BF4564571}"/>
    <cellStyle name="Comma 3 3 7 3" xfId="1735" xr:uid="{8736DDD1-1A10-40CC-93F0-21EB72BC4CCB}"/>
    <cellStyle name="Comma 3 3 8" xfId="350" xr:uid="{83929A70-C1DC-4CAC-97A4-57590F312CC1}"/>
    <cellStyle name="Comma 3 3 8 2" xfId="1218" xr:uid="{274C35BF-623D-46F8-9174-DA39C1248E20}"/>
    <cellStyle name="Comma 3 3 8 2 2" xfId="2344" xr:uid="{8DF59B4A-EC15-4AB1-A29D-EF6CF4594B40}"/>
    <cellStyle name="Comma 3 3 8 3" xfId="1495" xr:uid="{0FAE83E7-BA28-4796-A84F-A7979048E2EF}"/>
    <cellStyle name="Comma 3 3 9" xfId="1219" xr:uid="{A4392B20-1498-4265-992E-AE12E56E0FE6}"/>
    <cellStyle name="Comma 3 3 9 2" xfId="2345" xr:uid="{14997386-D6B8-4D06-AF26-0ADC5638B7D7}"/>
    <cellStyle name="Comma 3 4" xfId="32" xr:uid="{00000000-0005-0000-0000-000039000000}"/>
    <cellStyle name="Comma 3 4 10" xfId="243" xr:uid="{943BB769-CF95-42E0-B04F-B0983E9A03C5}"/>
    <cellStyle name="Comma 3 4 2" xfId="67" xr:uid="{00000000-0005-0000-0000-00003A000000}"/>
    <cellStyle name="Comma 3 4 2 2" xfId="195" xr:uid="{062CC3E4-F9EF-42F9-B46F-6481B1BE5BFA}"/>
    <cellStyle name="Comma 3 4 2 2 2" xfId="700" xr:uid="{D83DDCE7-1CDE-4A9B-B9BA-85CA81AFAC5E}"/>
    <cellStyle name="Comma 3 4 2 2 2 2" xfId="1220" xr:uid="{6FF0C040-6BE5-47CE-B941-54DA3B524213}"/>
    <cellStyle name="Comma 3 4 2 2 2 2 2" xfId="2346" xr:uid="{D8056E20-C5E1-4C6B-B171-58D90A9F97E6}"/>
    <cellStyle name="Comma 3 4 2 2 2 3" xfId="1839" xr:uid="{9FD20DCE-E2C6-41F7-9CF4-2896C66A6A14}"/>
    <cellStyle name="Comma 3 4 2 2 3" xfId="1221" xr:uid="{623D6C69-BF32-4E14-80CA-9745399754B3}"/>
    <cellStyle name="Comma 3 4 2 2 3 2" xfId="2347" xr:uid="{4836AAA6-BD2F-4344-BDFD-E61DB95BE9AB}"/>
    <cellStyle name="Comma 3 4 2 2 4" xfId="1599" xr:uid="{79CDD69F-9E83-4369-96A0-32E6EC4BF148}"/>
    <cellStyle name="Comma 3 4 2 2 5" xfId="454" xr:uid="{9F92C628-D54A-47FF-B47B-AA2C675453DA}"/>
    <cellStyle name="Comma 3 4 2 3" xfId="555" xr:uid="{FBEEB509-58FF-48CA-8328-78530EAABB82}"/>
    <cellStyle name="Comma 3 4 2 3 2" xfId="795" xr:uid="{D1765D29-12DA-453F-9682-349CA2713429}"/>
    <cellStyle name="Comma 3 4 2 3 2 2" xfId="1222" xr:uid="{84C9EAD7-1A81-45D5-9FE3-C322AC40F6BE}"/>
    <cellStyle name="Comma 3 4 2 3 2 2 2" xfId="2348" xr:uid="{2B0FE32D-BA7C-41B4-840A-987901365F45}"/>
    <cellStyle name="Comma 3 4 2 3 2 3" xfId="1934" xr:uid="{63861A55-820E-4CF7-93BA-59AAB482344B}"/>
    <cellStyle name="Comma 3 4 2 3 3" xfId="1223" xr:uid="{E6A29DEC-111A-4A27-8DC3-E6A075AA50BA}"/>
    <cellStyle name="Comma 3 4 2 3 3 2" xfId="2349" xr:uid="{31C85BCF-A710-4797-8A8A-3BA8EDBB794A}"/>
    <cellStyle name="Comma 3 4 2 3 4" xfId="1694" xr:uid="{2824EDD0-B87A-43EC-A33F-B5ADE2DB01E1}"/>
    <cellStyle name="Comma 3 4 2 4" xfId="636" xr:uid="{2967CB43-E579-4318-BC30-B1ABDC77D8AD}"/>
    <cellStyle name="Comma 3 4 2 4 2" xfId="1224" xr:uid="{68EF8BC4-7655-4118-BF90-FF7CC847DF55}"/>
    <cellStyle name="Comma 3 4 2 4 2 2" xfId="2350" xr:uid="{699FEFDB-6AEB-4CFC-87ED-2190FF4D5C9F}"/>
    <cellStyle name="Comma 3 4 2 4 3" xfId="1775" xr:uid="{FDCA598C-135E-406D-A981-9706D490293E}"/>
    <cellStyle name="Comma 3 4 2 5" xfId="390" xr:uid="{3E8707E1-431D-4373-A608-B468C6F14591}"/>
    <cellStyle name="Comma 3 4 2 5 2" xfId="1225" xr:uid="{64943763-97EE-442E-A0F2-0C61B5923BBB}"/>
    <cellStyle name="Comma 3 4 2 5 2 2" xfId="2351" xr:uid="{3D0EA4FA-03E0-41BE-A626-D475166BDBEE}"/>
    <cellStyle name="Comma 3 4 2 5 3" xfId="1535" xr:uid="{9BC5B0EC-286E-41C1-8133-92840B368C0E}"/>
    <cellStyle name="Comma 3 4 2 6" xfId="1226" xr:uid="{C71A32EE-DB8E-44B9-B40C-AB0F207C48F2}"/>
    <cellStyle name="Comma 3 4 2 6 2" xfId="2352" xr:uid="{C3723F01-4191-462B-A91C-5760C78784C4}"/>
    <cellStyle name="Comma 3 4 2 7" xfId="1454" xr:uid="{3E4ACD89-D0DF-4130-96A9-1C442B0A8C36}"/>
    <cellStyle name="Comma 3 4 2 8" xfId="275" xr:uid="{CDFB294F-221C-4535-BDB2-E49D2A3BE3AD}"/>
    <cellStyle name="Comma 3 4 3" xfId="163" xr:uid="{40E70A2B-8FC2-44C7-B957-BA704C91B1E4}"/>
    <cellStyle name="Comma 3 4 3 2" xfId="668" xr:uid="{2A5065BC-32C5-4BF8-A844-7AB3BED3AF60}"/>
    <cellStyle name="Comma 3 4 3 2 2" xfId="1227" xr:uid="{656664BE-607A-4EC0-AD18-5574BF217FC4}"/>
    <cellStyle name="Comma 3 4 3 2 2 2" xfId="2353" xr:uid="{C637C5F4-61ED-47CB-8046-F0D42BACD185}"/>
    <cellStyle name="Comma 3 4 3 2 3" xfId="1807" xr:uid="{10274C2F-684B-4FF6-8318-C798D2005DA1}"/>
    <cellStyle name="Comma 3 4 3 3" xfId="1228" xr:uid="{D59A5746-CFFB-4413-BD4D-16DC0FB9AC1E}"/>
    <cellStyle name="Comma 3 4 3 3 2" xfId="2354" xr:uid="{5923B7DD-EE87-459B-A0AF-8D9FF7FA654F}"/>
    <cellStyle name="Comma 3 4 3 4" xfId="1567" xr:uid="{8D00004D-9EA3-4BC2-ADB5-3D421BA9274E}"/>
    <cellStyle name="Comma 3 4 3 5" xfId="422" xr:uid="{AE154897-6715-4A10-80A9-7F3983A32563}"/>
    <cellStyle name="Comma 3 4 4" xfId="498" xr:uid="{2761104A-362B-4C73-AFC8-04175FE32507}"/>
    <cellStyle name="Comma 3 4 4 2" xfId="738" xr:uid="{50CE326E-52ED-4D0B-94B1-03F0DAA3588A}"/>
    <cellStyle name="Comma 3 4 4 2 2" xfId="1229" xr:uid="{1A6203C4-1348-469B-93A7-D6CF618EC4B9}"/>
    <cellStyle name="Comma 3 4 4 2 2 2" xfId="2355" xr:uid="{175F8631-F471-4FE5-959F-067C564366FB}"/>
    <cellStyle name="Comma 3 4 4 2 3" xfId="1877" xr:uid="{9906438F-5C4A-4AB6-8319-1540DB3A13E7}"/>
    <cellStyle name="Comma 3 4 4 3" xfId="1230" xr:uid="{3D0E6C32-170B-49D7-B392-4AB5E96E3547}"/>
    <cellStyle name="Comma 3 4 4 3 2" xfId="2356" xr:uid="{B4FA990A-7B1D-4CEC-AF6F-654E7B610CE7}"/>
    <cellStyle name="Comma 3 4 4 4" xfId="1637" xr:uid="{4A5F9F38-5749-4315-B9A9-20AA38562228}"/>
    <cellStyle name="Comma 3 4 5" xfId="523" xr:uid="{909F76DE-E494-4EA9-8E11-7B49FBF4C2B2}"/>
    <cellStyle name="Comma 3 4 5 2" xfId="763" xr:uid="{FEBDC584-47FC-4EE8-9869-95423831478D}"/>
    <cellStyle name="Comma 3 4 5 2 2" xfId="1231" xr:uid="{F6E6E800-190E-4271-B566-37490E27E881}"/>
    <cellStyle name="Comma 3 4 5 2 2 2" xfId="2357" xr:uid="{372AF384-81FE-4C83-9F0A-62EDE83BD499}"/>
    <cellStyle name="Comma 3 4 5 2 3" xfId="1902" xr:uid="{2C6D9887-2F83-4DD3-8155-E8449E9742F0}"/>
    <cellStyle name="Comma 3 4 5 3" xfId="1232" xr:uid="{2D1DF0A2-ACFA-4CF9-8FE5-7FE8C9E66100}"/>
    <cellStyle name="Comma 3 4 5 3 2" xfId="2358" xr:uid="{26BA6B60-38E8-4009-8EFD-1B1C2F9F4787}"/>
    <cellStyle name="Comma 3 4 5 4" xfId="1662" xr:uid="{83856BCF-BF99-47DF-B119-85DF9C1E03BF}"/>
    <cellStyle name="Comma 3 4 6" xfId="604" xr:uid="{C56EDD5F-A212-4D97-B683-527BAA5BCFB6}"/>
    <cellStyle name="Comma 3 4 6 2" xfId="1233" xr:uid="{C46CFFCE-D109-434F-A2B4-E367D7766139}"/>
    <cellStyle name="Comma 3 4 6 2 2" xfId="2359" xr:uid="{0C02C757-DE89-4D2A-A443-020022ECC2D4}"/>
    <cellStyle name="Comma 3 4 6 3" xfId="1743" xr:uid="{528D7E45-2C38-4EDC-9AFC-9B7F0DDD56C2}"/>
    <cellStyle name="Comma 3 4 7" xfId="358" xr:uid="{63DEA7F5-ED54-4373-9BCF-EE631F578E32}"/>
    <cellStyle name="Comma 3 4 7 2" xfId="1234" xr:uid="{C0633D86-7DE2-44AC-B14F-D67A3F97D774}"/>
    <cellStyle name="Comma 3 4 7 2 2" xfId="2360" xr:uid="{A3E9706F-F184-4E7F-A803-2DC1756D489C}"/>
    <cellStyle name="Comma 3 4 7 3" xfId="1503" xr:uid="{68E08594-3BD7-4906-8641-6B86E6273B2B}"/>
    <cellStyle name="Comma 3 4 8" xfId="1235" xr:uid="{6563F4B1-0AAD-46C8-8A77-4F8B4E2EDE05}"/>
    <cellStyle name="Comma 3 4 8 2" xfId="2361" xr:uid="{6D464345-A0C8-4E11-9022-75EDFF5A84DD}"/>
    <cellStyle name="Comma 3 4 9" xfId="1422" xr:uid="{91EDC0FF-8387-423E-AAB0-3853441CC321}"/>
    <cellStyle name="Comma 3 5" xfId="51" xr:uid="{00000000-0005-0000-0000-00003B000000}"/>
    <cellStyle name="Comma 3 5 2" xfId="179" xr:uid="{4AAC6EEC-5AAE-4DAF-A84B-F6ACFD08125B}"/>
    <cellStyle name="Comma 3 5 2 2" xfId="684" xr:uid="{1DEF9AE9-9033-4011-8B8C-3B99C4D3EAFF}"/>
    <cellStyle name="Comma 3 5 2 2 2" xfId="1236" xr:uid="{56BF7954-8BB0-4D5C-A0A1-AA40A2CF414D}"/>
    <cellStyle name="Comma 3 5 2 2 2 2" xfId="2362" xr:uid="{DD80F507-003B-469A-9ADD-2034A8386301}"/>
    <cellStyle name="Comma 3 5 2 2 3" xfId="1823" xr:uid="{BF8D37DA-D9D9-4587-BF19-FCDBE47C590A}"/>
    <cellStyle name="Comma 3 5 2 3" xfId="1237" xr:uid="{5C26C9DA-D38B-4559-A209-3726B68EF2BD}"/>
    <cellStyle name="Comma 3 5 2 3 2" xfId="2363" xr:uid="{53D5E92A-2E86-4455-AAA8-831A7B01F78A}"/>
    <cellStyle name="Comma 3 5 2 4" xfId="1583" xr:uid="{505CFFB8-BB7E-4106-8EF9-A6156BAAAC5E}"/>
    <cellStyle name="Comma 3 5 2 5" xfId="438" xr:uid="{6831CCE6-00A0-4B0C-84B1-36F819C58790}"/>
    <cellStyle name="Comma 3 5 3" xfId="539" xr:uid="{311DF17B-5871-43E3-B88E-5A8EF542B41F}"/>
    <cellStyle name="Comma 3 5 3 2" xfId="779" xr:uid="{0D9411DB-FEC0-4C3E-97C6-BF5E4D497533}"/>
    <cellStyle name="Comma 3 5 3 2 2" xfId="1238" xr:uid="{E9CCB4E6-E5C9-47DC-A70F-D9A46F82531A}"/>
    <cellStyle name="Comma 3 5 3 2 2 2" xfId="2364" xr:uid="{FE9D3241-47B7-4C44-8F96-C8B6ACD17D17}"/>
    <cellStyle name="Comma 3 5 3 2 3" xfId="1918" xr:uid="{20CB3129-A7DE-41DA-A6B6-2BE10C06D02D}"/>
    <cellStyle name="Comma 3 5 3 3" xfId="1239" xr:uid="{537591E6-10BE-4CB8-938A-9F95E3D7FFB3}"/>
    <cellStyle name="Comma 3 5 3 3 2" xfId="2365" xr:uid="{ED1739C9-D095-4D0F-99CE-EAE1F4FD6763}"/>
    <cellStyle name="Comma 3 5 3 4" xfId="1678" xr:uid="{A0A2BDB4-F341-4EA5-BE00-8646F1D84ACC}"/>
    <cellStyle name="Comma 3 5 4" xfId="620" xr:uid="{886F93DD-007D-44DF-A515-F545063DC038}"/>
    <cellStyle name="Comma 3 5 4 2" xfId="1240" xr:uid="{962F249C-ACA9-4869-895B-C539B65D24C0}"/>
    <cellStyle name="Comma 3 5 4 2 2" xfId="2366" xr:uid="{61C751EB-CC19-43DD-84AE-8AF4B47530B3}"/>
    <cellStyle name="Comma 3 5 4 3" xfId="1759" xr:uid="{43BC9260-234B-487C-A91C-97BBAC845765}"/>
    <cellStyle name="Comma 3 5 5" xfId="374" xr:uid="{F0EACCB1-5C3F-4054-A8B9-ED92EC74E97A}"/>
    <cellStyle name="Comma 3 5 5 2" xfId="1241" xr:uid="{60FAEB0C-B32B-4D90-AFCF-AE708084DCF7}"/>
    <cellStyle name="Comma 3 5 5 2 2" xfId="2367" xr:uid="{DBE8B0C8-7E3D-4B7E-83CD-44C4FD8FF2A8}"/>
    <cellStyle name="Comma 3 5 5 3" xfId="1519" xr:uid="{CD4CBBE2-83B9-4AF4-8BAB-615C9A505799}"/>
    <cellStyle name="Comma 3 5 6" xfId="1242" xr:uid="{17E0F402-D649-42C0-B03A-95FA44D22CC7}"/>
    <cellStyle name="Comma 3 5 6 2" xfId="2368" xr:uid="{64511190-FE9A-4397-9D1C-7CFED0722414}"/>
    <cellStyle name="Comma 3 5 7" xfId="1438" xr:uid="{BFD4E3A7-80E8-4AF5-921B-8308F2E1C935}"/>
    <cellStyle name="Comma 3 5 8" xfId="259" xr:uid="{B3E1EDFE-377C-4618-BABE-E03654060A87}"/>
    <cellStyle name="Comma 3 6" xfId="131" xr:uid="{00000000-0005-0000-0000-00003C000000}"/>
    <cellStyle name="Comma 3 6 2" xfId="211" xr:uid="{26B02236-A7F8-4500-BC8D-230B4D3CE17A}"/>
    <cellStyle name="Comma 3 6 2 2" xfId="811" xr:uid="{82CD95E6-0559-4D00-B4E5-4ACAA4EFB22E}"/>
    <cellStyle name="Comma 3 6 2 2 2" xfId="1243" xr:uid="{2399126D-7EDB-4125-ACFA-DAD5F8C34921}"/>
    <cellStyle name="Comma 3 6 2 2 2 2" xfId="2369" xr:uid="{9FC0BACF-1A96-400D-862F-15550092A719}"/>
    <cellStyle name="Comma 3 6 2 2 3" xfId="1950" xr:uid="{25FCFF62-23FD-4D32-A0A7-B920FD402AB6}"/>
    <cellStyle name="Comma 3 6 2 3" xfId="1244" xr:uid="{CC835725-A566-484F-9665-28C0E58118EF}"/>
    <cellStyle name="Comma 3 6 2 3 2" xfId="2370" xr:uid="{066F4AD2-3E61-4972-8716-89747ADAD3C2}"/>
    <cellStyle name="Comma 3 6 2 4" xfId="1710" xr:uid="{E2E84735-0309-4672-9262-14440C5BF0B7}"/>
    <cellStyle name="Comma 3 6 2 5" xfId="571" xr:uid="{AD14F19E-5DB8-4529-A61D-1B6E36911C16}"/>
    <cellStyle name="Comma 3 6 3" xfId="652" xr:uid="{DDD69B9D-FD07-40BE-AE34-5B8409D0C0B4}"/>
    <cellStyle name="Comma 3 6 3 2" xfId="1245" xr:uid="{770B20A4-DA57-4A12-9124-A01B4C4F76FF}"/>
    <cellStyle name="Comma 3 6 3 2 2" xfId="2371" xr:uid="{36562811-D9FD-4904-ABCD-13771E537B83}"/>
    <cellStyle name="Comma 3 6 3 3" xfId="1791" xr:uid="{E6E8A3B7-C21E-483C-9093-326F27C53A3E}"/>
    <cellStyle name="Comma 3 6 4" xfId="406" xr:uid="{2531D202-A145-4609-8F77-AD6FA451A888}"/>
    <cellStyle name="Comma 3 6 4 2" xfId="1246" xr:uid="{333FDDAF-5733-4A0D-B092-19F5E2D43A6B}"/>
    <cellStyle name="Comma 3 6 4 2 2" xfId="2372" xr:uid="{00E2051D-7D3F-4F15-8590-7973BE9AFA4D}"/>
    <cellStyle name="Comma 3 6 4 3" xfId="1551" xr:uid="{57C87080-D73B-49A4-A5D4-E766090E5947}"/>
    <cellStyle name="Comma 3 6 5" xfId="1247" xr:uid="{0AC933DD-4BE7-4ECF-A34D-120E31D0AD4F}"/>
    <cellStyle name="Comma 3 6 5 2" xfId="2373" xr:uid="{88EB224B-0088-403B-89F2-782E2653AD4B}"/>
    <cellStyle name="Comma 3 6 6" xfId="1470" xr:uid="{1E3132D5-BC7E-4410-AC6A-59C792E08C6C}"/>
    <cellStyle name="Comma 3 6 7" xfId="293" xr:uid="{CB4AD0E0-AA76-45DC-9C83-F7DB5ACFF1C1}"/>
    <cellStyle name="Comma 3 7" xfId="147" xr:uid="{C61D49FE-A160-4FF0-89A7-B9C35574B82E}"/>
    <cellStyle name="Comma 3 7 2" xfId="718" xr:uid="{66488890-5093-4876-959F-B518F7F82A2D}"/>
    <cellStyle name="Comma 3 7 2 2" xfId="1248" xr:uid="{8E0541B7-A340-4A07-8A7D-2E92B0724783}"/>
    <cellStyle name="Comma 3 7 2 2 2" xfId="2374" xr:uid="{909C0D19-2092-4645-831B-7F66DD318E4E}"/>
    <cellStyle name="Comma 3 7 2 3" xfId="1857" xr:uid="{F971FFB9-16AF-4B94-8C26-99029985ED4D}"/>
    <cellStyle name="Comma 3 7 3" xfId="1249" xr:uid="{33769C30-D461-48D0-BF2B-DCA6AB77D623}"/>
    <cellStyle name="Comma 3 7 3 2" xfId="2375" xr:uid="{46D5C8F1-1BDE-4AFC-941B-9C421397AF75}"/>
    <cellStyle name="Comma 3 7 4" xfId="1617" xr:uid="{2317B805-8E3F-467B-AFBD-BF60305F3CB6}"/>
    <cellStyle name="Comma 3 7 5" xfId="478" xr:uid="{933DFEAC-F44E-460A-966C-0A691C72D748}"/>
    <cellStyle name="Comma 3 8" xfId="507" xr:uid="{26D17FD2-9AC9-48EA-8984-72A3EBC56725}"/>
    <cellStyle name="Comma 3 8 2" xfId="747" xr:uid="{0AC40D3F-C226-4452-90E3-8A6041501534}"/>
    <cellStyle name="Comma 3 8 2 2" xfId="1250" xr:uid="{0834622D-6140-4492-ADC5-DD4A261D9C3A}"/>
    <cellStyle name="Comma 3 8 2 2 2" xfId="2376" xr:uid="{7B4C998B-867A-4B19-9C33-22FA75B36930}"/>
    <cellStyle name="Comma 3 8 2 3" xfId="1886" xr:uid="{9B296C3B-5E62-4B8C-9ECF-3948870A9432}"/>
    <cellStyle name="Comma 3 8 3" xfId="1251" xr:uid="{014B30DE-6073-4353-B834-E9CA1AEA30CD}"/>
    <cellStyle name="Comma 3 8 3 2" xfId="2377" xr:uid="{3B722D71-7257-49F5-A0FA-A206B56E1CB1}"/>
    <cellStyle name="Comma 3 8 4" xfId="1646" xr:uid="{9800473F-DCC1-43D1-9083-4636E76625F0}"/>
    <cellStyle name="Comma 3 9" xfId="588" xr:uid="{8A7E93EF-203E-44E3-8516-5FC7310A878F}"/>
    <cellStyle name="Comma 3 9 2" xfId="1252" xr:uid="{EB58C81D-9799-4FC4-ABC8-047E0B0074AE}"/>
    <cellStyle name="Comma 3 9 2 2" xfId="2378" xr:uid="{F9A2D4C9-52A1-4E8F-BA2F-5DE6E3DDF644}"/>
    <cellStyle name="Comma 3 9 3" xfId="1727" xr:uid="{4D3F1B9B-549E-435A-BD9D-6E72384975BA}"/>
    <cellStyle name="Comma 4" xfId="14" xr:uid="{00000000-0005-0000-0000-00003D000000}"/>
    <cellStyle name="Comma 4 10" xfId="1253" xr:uid="{DF1BEA77-AB02-4CA9-AC1E-A54AB0A640FC}"/>
    <cellStyle name="Comma 4 10 2" xfId="2379" xr:uid="{79930C26-22F4-4652-B4F1-EAFEDE67CD67}"/>
    <cellStyle name="Comma 4 11" xfId="1408" xr:uid="{DD50C89D-937E-4336-802C-212DD2B70973}"/>
    <cellStyle name="Comma 4 12" xfId="229" xr:uid="{0676F823-4541-4BEE-8F9F-A5A8C041E55F}"/>
    <cellStyle name="Comma 4 2" xfId="26" xr:uid="{00000000-0005-0000-0000-00003E000000}"/>
    <cellStyle name="Comma 4 2 10" xfId="1416" xr:uid="{C5AA9633-485A-4E1A-BEDB-140003BD1AA7}"/>
    <cellStyle name="Comma 4 2 11" xfId="237" xr:uid="{AB91B5FF-CCEA-40AB-B934-87C3A4AB0605}"/>
    <cellStyle name="Comma 4 2 2" xfId="42" xr:uid="{00000000-0005-0000-0000-00003F000000}"/>
    <cellStyle name="Comma 4 2 2 2" xfId="77" xr:uid="{00000000-0005-0000-0000-000040000000}"/>
    <cellStyle name="Comma 4 2 2 2 2" xfId="205" xr:uid="{4FAF5E51-258A-439E-9D70-5B7044709FE3}"/>
    <cellStyle name="Comma 4 2 2 2 2 2" xfId="710" xr:uid="{8AE3F1C0-AF6B-449C-B632-3183E06EC6D1}"/>
    <cellStyle name="Comma 4 2 2 2 2 2 2" xfId="1254" xr:uid="{9957F9E7-1A05-4710-956F-2161114717C7}"/>
    <cellStyle name="Comma 4 2 2 2 2 2 2 2" xfId="2380" xr:uid="{6071D543-C724-4ADC-A1CE-853A3B72F3AD}"/>
    <cellStyle name="Comma 4 2 2 2 2 2 3" xfId="1849" xr:uid="{29649C78-0F25-4B66-A206-74FADFAE5BD5}"/>
    <cellStyle name="Comma 4 2 2 2 2 3" xfId="1255" xr:uid="{A7D22CE1-C224-4DC5-9D31-186380A20A43}"/>
    <cellStyle name="Comma 4 2 2 2 2 3 2" xfId="2381" xr:uid="{05E49606-56E9-4092-9290-71348BA1D6AC}"/>
    <cellStyle name="Comma 4 2 2 2 2 4" xfId="1609" xr:uid="{28F79103-D08B-41FF-98C0-CFA2C16FDC18}"/>
    <cellStyle name="Comma 4 2 2 2 2 5" xfId="464" xr:uid="{40550774-9338-4F1E-A91A-EA092C925329}"/>
    <cellStyle name="Comma 4 2 2 2 3" xfId="565" xr:uid="{4F40B1B5-03CE-46A1-858E-F0D5488C7060}"/>
    <cellStyle name="Comma 4 2 2 2 3 2" xfId="805" xr:uid="{4CBAAB54-087E-4C01-8C34-997C896BAA2A}"/>
    <cellStyle name="Comma 4 2 2 2 3 2 2" xfId="1256" xr:uid="{0E9709D0-93A1-457F-8C1B-7160B1D364BD}"/>
    <cellStyle name="Comma 4 2 2 2 3 2 2 2" xfId="2382" xr:uid="{8CCF0059-D07B-41EB-A810-7C498CB6CDB7}"/>
    <cellStyle name="Comma 4 2 2 2 3 2 3" xfId="1944" xr:uid="{DE36811F-77CC-40D9-BCD6-3B49744140C0}"/>
    <cellStyle name="Comma 4 2 2 2 3 3" xfId="1257" xr:uid="{8B6E9B2C-5C21-4524-BDE1-B8D1754FEBDB}"/>
    <cellStyle name="Comma 4 2 2 2 3 3 2" xfId="2383" xr:uid="{F666468E-CC4A-40E2-8BAE-2BC518EB171A}"/>
    <cellStyle name="Comma 4 2 2 2 3 4" xfId="1704" xr:uid="{66719FC2-E0FB-49C3-B135-20295031E2ED}"/>
    <cellStyle name="Comma 4 2 2 2 4" xfId="646" xr:uid="{170CFDC9-AAD0-4E31-8859-7F05316CD98F}"/>
    <cellStyle name="Comma 4 2 2 2 4 2" xfId="1258" xr:uid="{5FFC4D60-9EFD-467A-8358-6B2FB71C06F6}"/>
    <cellStyle name="Comma 4 2 2 2 4 2 2" xfId="2384" xr:uid="{C34E4DA8-775F-4429-81CB-7C8099A5436D}"/>
    <cellStyle name="Comma 4 2 2 2 4 3" xfId="1785" xr:uid="{6029CB95-849E-4332-A965-FDE68844BF19}"/>
    <cellStyle name="Comma 4 2 2 2 5" xfId="400" xr:uid="{E770902A-55BF-4532-B535-98D4127C7F0E}"/>
    <cellStyle name="Comma 4 2 2 2 5 2" xfId="1259" xr:uid="{E5BC2230-785A-4A65-85D9-147E9D55F33A}"/>
    <cellStyle name="Comma 4 2 2 2 5 2 2" xfId="2385" xr:uid="{86C5031D-4CBF-46AC-BE9D-80617A760E0F}"/>
    <cellStyle name="Comma 4 2 2 2 5 3" xfId="1545" xr:uid="{FFBF5A41-5049-4BD1-8B3F-2D1E91E096DD}"/>
    <cellStyle name="Comma 4 2 2 2 6" xfId="1260" xr:uid="{C109CD74-8157-47C4-B76E-78FBE2346558}"/>
    <cellStyle name="Comma 4 2 2 2 6 2" xfId="2386" xr:uid="{D3033167-D901-4405-BEF7-2AFFC05AF3FF}"/>
    <cellStyle name="Comma 4 2 2 2 7" xfId="1464" xr:uid="{8600752B-B138-42DE-A4A7-FC24DEAEC508}"/>
    <cellStyle name="Comma 4 2 2 2 8" xfId="285" xr:uid="{316538C9-8D13-4356-BE1E-2C8530A21D19}"/>
    <cellStyle name="Comma 4 2 2 3" xfId="173" xr:uid="{0AB2FBD8-984D-4FF1-8C98-ACC3F2F03702}"/>
    <cellStyle name="Comma 4 2 2 3 2" xfId="678" xr:uid="{CFDFF67F-2F82-419D-8862-7F7F4D23A05C}"/>
    <cellStyle name="Comma 4 2 2 3 2 2" xfId="1261" xr:uid="{04FC3DF1-AC56-484D-BE27-0B27259BCF43}"/>
    <cellStyle name="Comma 4 2 2 3 2 2 2" xfId="2387" xr:uid="{9A53DD6C-A64E-45A5-8FE5-553A9333B1C3}"/>
    <cellStyle name="Comma 4 2 2 3 2 3" xfId="1817" xr:uid="{13753F80-A068-4C79-997A-A2E3DAC9FCFC}"/>
    <cellStyle name="Comma 4 2 2 3 3" xfId="1262" xr:uid="{1C3F51CE-27D8-4C05-A4C2-F94AB9C5EE1C}"/>
    <cellStyle name="Comma 4 2 2 3 3 2" xfId="2388" xr:uid="{86CCDB97-5A7A-4707-B0AD-433E81405B0A}"/>
    <cellStyle name="Comma 4 2 2 3 4" xfId="1577" xr:uid="{5C519894-39EA-4C89-848D-17B630C7D253}"/>
    <cellStyle name="Comma 4 2 2 3 5" xfId="432" xr:uid="{6BE7EBCC-8F74-4955-A9BF-79E45543C754}"/>
    <cellStyle name="Comma 4 2 2 4" xfId="533" xr:uid="{6C165253-BC55-4CB6-8199-37EE877BBD32}"/>
    <cellStyle name="Comma 4 2 2 4 2" xfId="773" xr:uid="{9E6A7FE5-AB7F-4675-9A24-1B84D49475C0}"/>
    <cellStyle name="Comma 4 2 2 4 2 2" xfId="1263" xr:uid="{B45D1E37-0411-4D66-9D3A-D1A158B2C329}"/>
    <cellStyle name="Comma 4 2 2 4 2 2 2" xfId="2389" xr:uid="{2C491806-93FA-4940-9CFA-4A079545C20A}"/>
    <cellStyle name="Comma 4 2 2 4 2 3" xfId="1912" xr:uid="{11E9CA02-1C98-4521-8352-9980BF7DABA4}"/>
    <cellStyle name="Comma 4 2 2 4 3" xfId="1264" xr:uid="{3C7DD443-C95E-459D-9A92-649936B34E7D}"/>
    <cellStyle name="Comma 4 2 2 4 3 2" xfId="2390" xr:uid="{46540629-DCE3-4A09-8097-1C84144D93A7}"/>
    <cellStyle name="Comma 4 2 2 4 4" xfId="1672" xr:uid="{D161C0A6-5C31-4D01-BC17-473990081385}"/>
    <cellStyle name="Comma 4 2 2 5" xfId="614" xr:uid="{C0E797BE-0B26-4FE2-A2E6-3B60A243E996}"/>
    <cellStyle name="Comma 4 2 2 5 2" xfId="1265" xr:uid="{241C02B6-4939-4064-BBCD-B859FCDD9D72}"/>
    <cellStyle name="Comma 4 2 2 5 2 2" xfId="2391" xr:uid="{9F2CD808-904F-4D0D-87B9-C038E0CF4C17}"/>
    <cellStyle name="Comma 4 2 2 5 3" xfId="1753" xr:uid="{1DEC5401-198F-4098-8E3B-B56BF52443EE}"/>
    <cellStyle name="Comma 4 2 2 6" xfId="368" xr:uid="{803BAB24-663D-44AE-9CB2-E4EC18D03357}"/>
    <cellStyle name="Comma 4 2 2 6 2" xfId="1266" xr:uid="{7C649446-6E96-4C52-839C-6C55E62956EA}"/>
    <cellStyle name="Comma 4 2 2 6 2 2" xfId="2392" xr:uid="{9336DF56-8A00-4B81-9AF2-BB3C7911F45B}"/>
    <cellStyle name="Comma 4 2 2 6 3" xfId="1513" xr:uid="{FF5A601D-9F19-44D0-B61B-9C9D5966AF3C}"/>
    <cellStyle name="Comma 4 2 2 7" xfId="1267" xr:uid="{C92EB6CE-58A9-4256-A805-DD7C1A8A2E33}"/>
    <cellStyle name="Comma 4 2 2 7 2" xfId="2393" xr:uid="{1DCF2C2E-D28B-45C0-9BB1-2636E09829CE}"/>
    <cellStyle name="Comma 4 2 2 8" xfId="1432" xr:uid="{0E16FFB2-7F70-41E5-ACBC-4C5C87FA1B66}"/>
    <cellStyle name="Comma 4 2 2 9" xfId="253" xr:uid="{1AA2D9B5-E6E5-4D77-B7BF-0EB2E7335EE2}"/>
    <cellStyle name="Comma 4 2 3" xfId="61" xr:uid="{00000000-0005-0000-0000-000041000000}"/>
    <cellStyle name="Comma 4 2 3 2" xfId="189" xr:uid="{52FB4533-4D96-46BC-91FA-C7BE876C69EC}"/>
    <cellStyle name="Comma 4 2 3 2 2" xfId="694" xr:uid="{9143147E-C7E7-4BE7-A26E-050098D7E250}"/>
    <cellStyle name="Comma 4 2 3 2 2 2" xfId="1268" xr:uid="{097D5AEB-0F1F-4EC5-BBC1-83405886B029}"/>
    <cellStyle name="Comma 4 2 3 2 2 2 2" xfId="2394" xr:uid="{01C50BD4-8AD1-4FA9-A4FB-85188C8BAC0D}"/>
    <cellStyle name="Comma 4 2 3 2 2 3" xfId="1833" xr:uid="{94C0FFC2-61BB-483E-9944-B2F05BBDF692}"/>
    <cellStyle name="Comma 4 2 3 2 3" xfId="1269" xr:uid="{06996082-4C6B-439F-B6C9-0B00CB14FF16}"/>
    <cellStyle name="Comma 4 2 3 2 3 2" xfId="2395" xr:uid="{B1C05B5E-21E7-436D-B49C-9A29AD11F607}"/>
    <cellStyle name="Comma 4 2 3 2 4" xfId="1593" xr:uid="{8DA1D546-BAE3-4457-A350-C74A531EDC6B}"/>
    <cellStyle name="Comma 4 2 3 2 5" xfId="448" xr:uid="{F5505EE6-D875-459A-B37A-B4CBF20504BE}"/>
    <cellStyle name="Comma 4 2 3 3" xfId="549" xr:uid="{F12DEC66-2CB9-48DB-86C5-A2EA7A718D19}"/>
    <cellStyle name="Comma 4 2 3 3 2" xfId="789" xr:uid="{7DC44927-6C40-4F02-BA67-56A10B00709A}"/>
    <cellStyle name="Comma 4 2 3 3 2 2" xfId="1270" xr:uid="{55B90436-8E1E-4BB1-94AD-68A1EC40E10B}"/>
    <cellStyle name="Comma 4 2 3 3 2 2 2" xfId="2396" xr:uid="{58B6215F-4AE3-441C-BE07-5220B8728E7D}"/>
    <cellStyle name="Comma 4 2 3 3 2 3" xfId="1928" xr:uid="{E1701F61-5F56-4B2F-981E-6803F81F6BB6}"/>
    <cellStyle name="Comma 4 2 3 3 3" xfId="1271" xr:uid="{E1B22284-0850-4F48-8DFF-B45D7E273225}"/>
    <cellStyle name="Comma 4 2 3 3 3 2" xfId="2397" xr:uid="{BFCFFCD0-2951-4D23-843B-E5E137FA636C}"/>
    <cellStyle name="Comma 4 2 3 3 4" xfId="1688" xr:uid="{12691F6A-320A-45E5-9E18-84371CE835EA}"/>
    <cellStyle name="Comma 4 2 3 4" xfId="630" xr:uid="{71A4815B-8250-462F-8415-DAFBB0E49A17}"/>
    <cellStyle name="Comma 4 2 3 4 2" xfId="1272" xr:uid="{A145936B-DE78-486C-915B-843B465249A6}"/>
    <cellStyle name="Comma 4 2 3 4 2 2" xfId="2398" xr:uid="{150284EB-87A8-4732-B0CE-491478E2E7DC}"/>
    <cellStyle name="Comma 4 2 3 4 3" xfId="1769" xr:uid="{3DADBBD6-BA8F-457A-BDF5-BC8244AEA5C6}"/>
    <cellStyle name="Comma 4 2 3 5" xfId="384" xr:uid="{53890B93-CBCA-4AF4-8CF3-6299A385F91B}"/>
    <cellStyle name="Comma 4 2 3 5 2" xfId="1273" xr:uid="{2D7A9B1D-2C5A-4F45-8088-636D9C7714AE}"/>
    <cellStyle name="Comma 4 2 3 5 2 2" xfId="2399" xr:uid="{D0788C20-2713-41E9-AE13-7CF85CB52922}"/>
    <cellStyle name="Comma 4 2 3 5 3" xfId="1529" xr:uid="{F78AEBD4-F2FD-405F-AA37-B2F6BAC3DD05}"/>
    <cellStyle name="Comma 4 2 3 6" xfId="1274" xr:uid="{66268977-5ECE-4FD4-AC1D-607E191469C8}"/>
    <cellStyle name="Comma 4 2 3 6 2" xfId="2400" xr:uid="{1286E764-DE07-4B3A-A53A-2740192F95C5}"/>
    <cellStyle name="Comma 4 2 3 7" xfId="1448" xr:uid="{E42C3CAE-94CC-45E7-AE68-BD21CFA19927}"/>
    <cellStyle name="Comma 4 2 3 8" xfId="269" xr:uid="{970FACD4-CACD-4DC7-A9AD-383360E2A36F}"/>
    <cellStyle name="Comma 4 2 4" xfId="141" xr:uid="{00000000-0005-0000-0000-000042000000}"/>
    <cellStyle name="Comma 4 2 4 2" xfId="221" xr:uid="{279ADAFB-3F28-4DB0-9B2A-37E3759F72AD}"/>
    <cellStyle name="Comma 4 2 4 2 2" xfId="821" xr:uid="{E7245BBE-945C-403C-9C22-3986FA258C5B}"/>
    <cellStyle name="Comma 4 2 4 2 2 2" xfId="1275" xr:uid="{3A9D6F0B-5519-4086-AD6A-46E2E769155F}"/>
    <cellStyle name="Comma 4 2 4 2 2 2 2" xfId="2401" xr:uid="{4C8A0319-CBB9-4A29-9F79-10194EECEFC1}"/>
    <cellStyle name="Comma 4 2 4 2 2 3" xfId="1960" xr:uid="{0462BBE9-DEC2-4E1F-8BF5-5BA9EFD26F69}"/>
    <cellStyle name="Comma 4 2 4 2 3" xfId="1276" xr:uid="{77BF3487-CCC7-4E2D-A664-3E5C4E8409EF}"/>
    <cellStyle name="Comma 4 2 4 2 3 2" xfId="2402" xr:uid="{AAB04707-944C-431A-8C59-77531D0EBDE0}"/>
    <cellStyle name="Comma 4 2 4 2 4" xfId="1720" xr:uid="{F2FDB67C-1BA3-4D59-9B3D-6213637F4EEC}"/>
    <cellStyle name="Comma 4 2 4 2 5" xfId="581" xr:uid="{DAD75FA4-E67F-4404-952F-5E1A8DD4EC00}"/>
    <cellStyle name="Comma 4 2 4 3" xfId="662" xr:uid="{97270802-68B2-42B6-BA76-BD37D682366B}"/>
    <cellStyle name="Comma 4 2 4 3 2" xfId="1277" xr:uid="{0D703767-EE62-4261-97E7-1A2750F2F20C}"/>
    <cellStyle name="Comma 4 2 4 3 2 2" xfId="2403" xr:uid="{A544A9DE-70D4-4916-A09F-BB74C5F2E2F6}"/>
    <cellStyle name="Comma 4 2 4 3 3" xfId="1801" xr:uid="{DD43CE5C-52D7-489A-89FA-C8732A1EFEFF}"/>
    <cellStyle name="Comma 4 2 4 4" xfId="416" xr:uid="{98D27D6E-F73A-4CDD-BD4B-6ECCC3F19C9D}"/>
    <cellStyle name="Comma 4 2 4 4 2" xfId="1278" xr:uid="{D34602B0-BAF0-4A16-99C4-6D53AFA186E6}"/>
    <cellStyle name="Comma 4 2 4 4 2 2" xfId="2404" xr:uid="{422EE36E-5025-4605-BA4A-C38F455014AF}"/>
    <cellStyle name="Comma 4 2 4 4 3" xfId="1561" xr:uid="{B0940AD1-9E7A-4D34-AFD7-E520E7685287}"/>
    <cellStyle name="Comma 4 2 4 5" xfId="1279" xr:uid="{BF34DBA8-5986-4E67-8EE1-0F20D5C6CFD7}"/>
    <cellStyle name="Comma 4 2 4 5 2" xfId="2405" xr:uid="{2B8C75A6-27CC-4899-80A6-2383E8C180DA}"/>
    <cellStyle name="Comma 4 2 4 6" xfId="1480" xr:uid="{B382CB7D-ACDC-4DDD-9E2C-B53018800014}"/>
    <cellStyle name="Comma 4 2 4 7" xfId="303" xr:uid="{779E9244-B93E-47D2-8EE3-B2268A0AFE4B}"/>
    <cellStyle name="Comma 4 2 5" xfId="157" xr:uid="{3DB87246-5E7F-4BA1-A30B-F68EF74D84A1}"/>
    <cellStyle name="Comma 4 2 5 2" xfId="730" xr:uid="{EE87FA30-C32F-41D3-9A63-07F8A5C6EBFF}"/>
    <cellStyle name="Comma 4 2 5 2 2" xfId="1280" xr:uid="{19BB262A-5209-45BC-AB83-B7F372322ED4}"/>
    <cellStyle name="Comma 4 2 5 2 2 2" xfId="2406" xr:uid="{DF5C33D2-04BB-4C0C-B36B-8BD80B612949}"/>
    <cellStyle name="Comma 4 2 5 2 3" xfId="1869" xr:uid="{31DC9678-284E-4FE5-96C7-5D1B2B269B9E}"/>
    <cellStyle name="Comma 4 2 5 3" xfId="1281" xr:uid="{9ACBA978-AD5C-4B17-8FDD-5C852CDF4C10}"/>
    <cellStyle name="Comma 4 2 5 3 2" xfId="2407" xr:uid="{25BF8059-3432-4B94-B684-F998C2D6DD53}"/>
    <cellStyle name="Comma 4 2 5 4" xfId="1629" xr:uid="{094654F3-488D-4F08-B50E-63512EB2B0FA}"/>
    <cellStyle name="Comma 4 2 5 5" xfId="490" xr:uid="{074F0142-03F5-4A16-9315-D86AF7F58550}"/>
    <cellStyle name="Comma 4 2 6" xfId="517" xr:uid="{4697437E-2C81-430A-B611-453ECF7E95E7}"/>
    <cellStyle name="Comma 4 2 6 2" xfId="757" xr:uid="{988162A4-E769-4529-A1DE-5969BB63DC6B}"/>
    <cellStyle name="Comma 4 2 6 2 2" xfId="1282" xr:uid="{CDA04394-AD83-4602-85A7-5390C1FBC081}"/>
    <cellStyle name="Comma 4 2 6 2 2 2" xfId="2408" xr:uid="{07DD8FEB-AC04-417F-A65B-F7056BFF6DA5}"/>
    <cellStyle name="Comma 4 2 6 2 3" xfId="1896" xr:uid="{03AF5663-F902-4CD6-AFAC-54E4DD10B5BE}"/>
    <cellStyle name="Comma 4 2 6 3" xfId="1283" xr:uid="{23BFE75A-9188-46F7-AD42-CA828A015A1C}"/>
    <cellStyle name="Comma 4 2 6 3 2" xfId="2409" xr:uid="{4A11E8EC-65A6-4817-8767-8B8C3526B46B}"/>
    <cellStyle name="Comma 4 2 6 4" xfId="1656" xr:uid="{EFE1D4E1-C90A-459E-BA42-5EA51292E953}"/>
    <cellStyle name="Comma 4 2 7" xfId="598" xr:uid="{22FE7CFA-6955-42CF-80E9-02EDB25C4A92}"/>
    <cellStyle name="Comma 4 2 7 2" xfId="1284" xr:uid="{5A2C545E-F046-4865-B7DC-F6E354B32A2A}"/>
    <cellStyle name="Comma 4 2 7 2 2" xfId="2410" xr:uid="{52FAEE5D-588A-4EAE-8ABA-A400D1725A96}"/>
    <cellStyle name="Comma 4 2 7 3" xfId="1737" xr:uid="{24D9136E-2649-4A7C-95B4-F7A25CACDC56}"/>
    <cellStyle name="Comma 4 2 8" xfId="352" xr:uid="{58075C03-80AD-4E4E-ADDA-A8337D65C346}"/>
    <cellStyle name="Comma 4 2 8 2" xfId="1285" xr:uid="{97235377-7C16-4F72-939A-D65982D61A72}"/>
    <cellStyle name="Comma 4 2 8 2 2" xfId="2411" xr:uid="{023435F2-6EC5-4D2B-A20C-A99E6E6205E6}"/>
    <cellStyle name="Comma 4 2 8 3" xfId="1497" xr:uid="{757FAD5F-A3FE-4931-B9F4-D3D022963CE9}"/>
    <cellStyle name="Comma 4 2 9" xfId="1286" xr:uid="{D757D0A4-637D-40C0-BCA9-65C623188CE6}"/>
    <cellStyle name="Comma 4 2 9 2" xfId="2412" xr:uid="{B529BC2A-44BB-4070-9BB5-54EE99EFF9BD}"/>
    <cellStyle name="Comma 4 3" xfId="34" xr:uid="{00000000-0005-0000-0000-000043000000}"/>
    <cellStyle name="Comma 4 3 10" xfId="245" xr:uid="{81FEDA63-3E2A-4DB6-947F-2B9C8AF2390D}"/>
    <cellStyle name="Comma 4 3 2" xfId="69" xr:uid="{00000000-0005-0000-0000-000044000000}"/>
    <cellStyle name="Comma 4 3 2 2" xfId="197" xr:uid="{5214A941-9A48-40F0-A046-8B5793C22A57}"/>
    <cellStyle name="Comma 4 3 2 2 2" xfId="702" xr:uid="{0E963D6E-E3A5-4BF3-A344-A600F0C9EA14}"/>
    <cellStyle name="Comma 4 3 2 2 2 2" xfId="1287" xr:uid="{0A7EAE86-1157-45D0-9A9F-76F3AF304CF9}"/>
    <cellStyle name="Comma 4 3 2 2 2 2 2" xfId="2413" xr:uid="{7E4F3CC7-BFC7-46A4-8806-A0BD685EAEC9}"/>
    <cellStyle name="Comma 4 3 2 2 2 3" xfId="1841" xr:uid="{BFC96EFA-F6B5-47A3-A088-674E8F610CE8}"/>
    <cellStyle name="Comma 4 3 2 2 3" xfId="1288" xr:uid="{7DCF3F0B-E0FD-48BC-A540-A6BF192DC139}"/>
    <cellStyle name="Comma 4 3 2 2 3 2" xfId="2414" xr:uid="{3BCF54AC-3A10-4CB9-9EAE-A8F76E708B68}"/>
    <cellStyle name="Comma 4 3 2 2 4" xfId="1601" xr:uid="{8F91D9E1-9C8C-4B3F-BE6F-94C08CC5EBA9}"/>
    <cellStyle name="Comma 4 3 2 2 5" xfId="456" xr:uid="{4F888509-D3C8-4153-9370-0F627CDCE8F7}"/>
    <cellStyle name="Comma 4 3 2 3" xfId="557" xr:uid="{60C0A4A5-B973-4F58-8077-5E263D72BFF3}"/>
    <cellStyle name="Comma 4 3 2 3 2" xfId="797" xr:uid="{7213225D-0950-48E7-8855-009295981A4E}"/>
    <cellStyle name="Comma 4 3 2 3 2 2" xfId="1289" xr:uid="{749044B8-6158-4106-A0B7-F09D17799429}"/>
    <cellStyle name="Comma 4 3 2 3 2 2 2" xfId="2415" xr:uid="{55C443B3-6BB3-4F3F-92D5-9D6AAC40644B}"/>
    <cellStyle name="Comma 4 3 2 3 2 3" xfId="1936" xr:uid="{239098BA-D028-4B87-9C73-C4E9DD60F70C}"/>
    <cellStyle name="Comma 4 3 2 3 3" xfId="1290" xr:uid="{88761AB7-98DD-4DFB-9796-411E88C443E4}"/>
    <cellStyle name="Comma 4 3 2 3 3 2" xfId="2416" xr:uid="{5322DA7B-FAE5-4587-86C8-2A72AA1FEC82}"/>
    <cellStyle name="Comma 4 3 2 3 4" xfId="1696" xr:uid="{9B1130B9-F4BC-49F2-BA6A-1028A4DEFA5D}"/>
    <cellStyle name="Comma 4 3 2 4" xfId="638" xr:uid="{3CFD25D8-710A-4BD9-BCC7-218CB59E0553}"/>
    <cellStyle name="Comma 4 3 2 4 2" xfId="1291" xr:uid="{754D8D45-FC3E-4C94-A707-056E5791A3EB}"/>
    <cellStyle name="Comma 4 3 2 4 2 2" xfId="2417" xr:uid="{117B8213-0AB6-4992-829D-A989777825B7}"/>
    <cellStyle name="Comma 4 3 2 4 3" xfId="1777" xr:uid="{E286BED2-0140-4FE0-8596-40975EA4A1D7}"/>
    <cellStyle name="Comma 4 3 2 5" xfId="392" xr:uid="{FA7F97E9-4641-4E2D-B72E-F6DD891E7DBB}"/>
    <cellStyle name="Comma 4 3 2 5 2" xfId="1292" xr:uid="{4E2C040A-1F81-4859-8F88-64AA50F07221}"/>
    <cellStyle name="Comma 4 3 2 5 2 2" xfId="2418" xr:uid="{6100EC49-4679-482B-A4D0-31C4080BEA52}"/>
    <cellStyle name="Comma 4 3 2 5 3" xfId="1537" xr:uid="{BFD6C2B1-B36E-4073-8FE0-F786EEC99B21}"/>
    <cellStyle name="Comma 4 3 2 6" xfId="1293" xr:uid="{72671DA5-41ED-4AE4-94F9-95F200F50AB7}"/>
    <cellStyle name="Comma 4 3 2 6 2" xfId="2419" xr:uid="{250CBAF0-ED12-4182-A48B-0ABC826408E1}"/>
    <cellStyle name="Comma 4 3 2 7" xfId="1456" xr:uid="{F61795FA-371E-42BB-AFE6-501E1BD6E38F}"/>
    <cellStyle name="Comma 4 3 2 8" xfId="277" xr:uid="{7FA3CDCE-F5B2-43B0-A33C-A120E4B0A42B}"/>
    <cellStyle name="Comma 4 3 3" xfId="165" xr:uid="{1D965D99-C690-4854-88B2-2571C51BE11F}"/>
    <cellStyle name="Comma 4 3 3 2" xfId="670" xr:uid="{C5E25DF5-E1D1-46CE-98E3-4A1123C2DFD6}"/>
    <cellStyle name="Comma 4 3 3 2 2" xfId="1294" xr:uid="{E70CD430-C43E-4A95-AD6F-DD05C2138888}"/>
    <cellStyle name="Comma 4 3 3 2 2 2" xfId="2420" xr:uid="{6A1EDDC5-5F7D-40B5-B5B3-A139DF5EB04A}"/>
    <cellStyle name="Comma 4 3 3 2 3" xfId="1809" xr:uid="{E86879A0-B6DA-46ED-AD7B-1CD43B4A4FA8}"/>
    <cellStyle name="Comma 4 3 3 3" xfId="1295" xr:uid="{ED1CFEF1-4BB8-42B8-A600-E1BDAFDE9A58}"/>
    <cellStyle name="Comma 4 3 3 3 2" xfId="2421" xr:uid="{4F3F43E2-E820-45F0-96C0-48C308F73CB9}"/>
    <cellStyle name="Comma 4 3 3 4" xfId="1569" xr:uid="{CEE968EF-722E-4BD1-8F0D-CC041F3A1FF3}"/>
    <cellStyle name="Comma 4 3 3 5" xfId="424" xr:uid="{0CA0B18C-2F5F-4DB4-804C-EDABCAFD58ED}"/>
    <cellStyle name="Comma 4 3 4" xfId="500" xr:uid="{AEAA701B-4171-448C-9B8A-1E11B35BCE7D}"/>
    <cellStyle name="Comma 4 3 4 2" xfId="740" xr:uid="{2B1CE3F1-AD70-448F-BF7D-84C961CAAB96}"/>
    <cellStyle name="Comma 4 3 4 2 2" xfId="1296" xr:uid="{43CFBC51-F602-411F-A285-0AEE912F246D}"/>
    <cellStyle name="Comma 4 3 4 2 2 2" xfId="2422" xr:uid="{6A13AF23-2E2F-4E1B-A0BE-1F3BE652A112}"/>
    <cellStyle name="Comma 4 3 4 2 3" xfId="1879" xr:uid="{49227104-775B-435A-B378-4B346EDEDA47}"/>
    <cellStyle name="Comma 4 3 4 3" xfId="1297" xr:uid="{0CC41C37-3C6D-47A9-9340-A89E33BB7261}"/>
    <cellStyle name="Comma 4 3 4 3 2" xfId="2423" xr:uid="{4D4832CB-177A-4586-8A54-4B39A945F089}"/>
    <cellStyle name="Comma 4 3 4 4" xfId="1639" xr:uid="{3261EFA1-DC0C-454A-A247-D5F7C83985E4}"/>
    <cellStyle name="Comma 4 3 5" xfId="525" xr:uid="{2971B569-502C-433C-B3E2-F069B140C010}"/>
    <cellStyle name="Comma 4 3 5 2" xfId="765" xr:uid="{8B37C54B-4EDB-454F-8BA2-3E68540AB43B}"/>
    <cellStyle name="Comma 4 3 5 2 2" xfId="1298" xr:uid="{E6B768F7-C72F-4F7A-8E0A-442CFBF0348A}"/>
    <cellStyle name="Comma 4 3 5 2 2 2" xfId="2424" xr:uid="{4BF976AF-ECF5-4160-A5E4-4F7DD2910CD1}"/>
    <cellStyle name="Comma 4 3 5 2 3" xfId="1904" xr:uid="{3F264183-E46C-4BB1-9256-BBEAFCA6942D}"/>
    <cellStyle name="Comma 4 3 5 3" xfId="1299" xr:uid="{2B18790E-A5C3-461D-83C3-7EB5B57E1A22}"/>
    <cellStyle name="Comma 4 3 5 3 2" xfId="2425" xr:uid="{A94FE72C-C3A7-4561-B5B7-2C79882FCCE9}"/>
    <cellStyle name="Comma 4 3 5 4" xfId="1664" xr:uid="{27003808-2337-4943-BFF0-C37C9E1043E3}"/>
    <cellStyle name="Comma 4 3 6" xfId="606" xr:uid="{7C8C50DA-6C12-4D35-BDB9-63ADBD657279}"/>
    <cellStyle name="Comma 4 3 6 2" xfId="1300" xr:uid="{CEBB0C5E-7481-458D-8357-E7503DD26BF6}"/>
    <cellStyle name="Comma 4 3 6 2 2" xfId="2426" xr:uid="{8BBD59DD-4581-4FC2-80EB-112B990E907D}"/>
    <cellStyle name="Comma 4 3 6 3" xfId="1745" xr:uid="{2BA2AC3C-DE9D-4FF7-9FE5-11A8FB5295CF}"/>
    <cellStyle name="Comma 4 3 7" xfId="360" xr:uid="{1BA707CF-A1D0-4B6A-8F89-64710076E785}"/>
    <cellStyle name="Comma 4 3 7 2" xfId="1301" xr:uid="{0475B4C9-96ED-4C1A-BEF5-27F6011DB5CC}"/>
    <cellStyle name="Comma 4 3 7 2 2" xfId="2427" xr:uid="{F7FCE0BD-C135-4906-ACBB-33C6E9478A8E}"/>
    <cellStyle name="Comma 4 3 7 3" xfId="1505" xr:uid="{D524A8F4-3D42-4A42-9E0D-3EE09164B74A}"/>
    <cellStyle name="Comma 4 3 8" xfId="1302" xr:uid="{645A04BC-8EF3-4F66-9732-AA525042F648}"/>
    <cellStyle name="Comma 4 3 8 2" xfId="2428" xr:uid="{D4AA8E7C-FF73-496F-90C3-0FDA9A5C4EB1}"/>
    <cellStyle name="Comma 4 3 9" xfId="1424" xr:uid="{ED95DC27-E3E5-4353-B0C3-490B481D2F9E}"/>
    <cellStyle name="Comma 4 4" xfId="53" xr:uid="{00000000-0005-0000-0000-000045000000}"/>
    <cellStyle name="Comma 4 4 2" xfId="181" xr:uid="{0D7A838F-8F12-441C-A41F-B2AAC6FFA053}"/>
    <cellStyle name="Comma 4 4 2 2" xfId="686" xr:uid="{ED8AE51D-331B-46E4-9D1E-D6011E3F44D6}"/>
    <cellStyle name="Comma 4 4 2 2 2" xfId="1303" xr:uid="{CD66DF94-69F0-45EF-910E-906A656CB0C3}"/>
    <cellStyle name="Comma 4 4 2 2 2 2" xfId="2429" xr:uid="{7659F849-3396-472C-A07D-7FE7C5464D3B}"/>
    <cellStyle name="Comma 4 4 2 2 3" xfId="1825" xr:uid="{77E4093B-2A8D-426A-A599-DB11BB0A8C9C}"/>
    <cellStyle name="Comma 4 4 2 3" xfId="1304" xr:uid="{E9A8A6E6-3FF0-4FCA-8325-CA4CF8F38F8D}"/>
    <cellStyle name="Comma 4 4 2 3 2" xfId="2430" xr:uid="{14AE6795-F828-42D5-BB9E-E4583AB97403}"/>
    <cellStyle name="Comma 4 4 2 4" xfId="1585" xr:uid="{2B153A01-F032-4E18-A58D-2143F13A73AD}"/>
    <cellStyle name="Comma 4 4 2 5" xfId="440" xr:uid="{8C9EBBFD-2A0D-4E7F-A6DE-8D98DFF8C810}"/>
    <cellStyle name="Comma 4 4 3" xfId="541" xr:uid="{B5048C88-DD43-49C7-97A9-877C6B999EB1}"/>
    <cellStyle name="Comma 4 4 3 2" xfId="781" xr:uid="{D28C9243-34D9-4A7E-B51A-AF82CDFF542D}"/>
    <cellStyle name="Comma 4 4 3 2 2" xfId="1305" xr:uid="{BFD728AF-0B30-4BEF-A9E5-43E48A0B8CF9}"/>
    <cellStyle name="Comma 4 4 3 2 2 2" xfId="2431" xr:uid="{D75466B9-F695-4087-9DE4-E47EE065DDCA}"/>
    <cellStyle name="Comma 4 4 3 2 3" xfId="1920" xr:uid="{A5E722F4-6305-4FCD-8D00-318CF1244EC8}"/>
    <cellStyle name="Comma 4 4 3 3" xfId="1306" xr:uid="{13B7AC5B-4127-43AD-AB3F-BB42949E6AF0}"/>
    <cellStyle name="Comma 4 4 3 3 2" xfId="2432" xr:uid="{67AB96D7-30AB-49DA-8CDB-F08B4DB61DAF}"/>
    <cellStyle name="Comma 4 4 3 4" xfId="1680" xr:uid="{99944A32-3F17-4128-A53B-4F453A9E58A2}"/>
    <cellStyle name="Comma 4 4 4" xfId="622" xr:uid="{6321202F-887F-420C-A775-F06F77079AF6}"/>
    <cellStyle name="Comma 4 4 4 2" xfId="1307" xr:uid="{EF375587-A9FE-4013-AEA8-4F6C41AB31B0}"/>
    <cellStyle name="Comma 4 4 4 2 2" xfId="2433" xr:uid="{A00329F5-3BDE-4A48-A669-5E64880DADBE}"/>
    <cellStyle name="Comma 4 4 4 3" xfId="1761" xr:uid="{190B27DB-1521-4F45-B2BB-339773C68A66}"/>
    <cellStyle name="Comma 4 4 5" xfId="376" xr:uid="{4585FEBC-3C87-4950-95D0-2395E5A96A4C}"/>
    <cellStyle name="Comma 4 4 5 2" xfId="1308" xr:uid="{8BBC7ED3-6CD4-4A8B-AFDA-ECC0EBEE31E3}"/>
    <cellStyle name="Comma 4 4 5 2 2" xfId="2434" xr:uid="{EAEA4512-17B1-4387-B55F-84B6CC10E604}"/>
    <cellStyle name="Comma 4 4 5 3" xfId="1521" xr:uid="{6C634DAD-75F5-46AB-9153-11D89AB491C6}"/>
    <cellStyle name="Comma 4 4 6" xfId="1309" xr:uid="{7FD88D7B-85EF-48E7-9428-5F50E81EB1F6}"/>
    <cellStyle name="Comma 4 4 6 2" xfId="2435" xr:uid="{0C31B929-00B0-4C4B-82C6-8E500D8CE380}"/>
    <cellStyle name="Comma 4 4 7" xfId="1440" xr:uid="{B34B42AD-9E54-4E14-A74A-BFCD6B9A86B0}"/>
    <cellStyle name="Comma 4 4 8" xfId="261" xr:uid="{A8587FB8-3475-44EF-8E72-1EC18162D157}"/>
    <cellStyle name="Comma 4 5" xfId="133" xr:uid="{00000000-0005-0000-0000-000046000000}"/>
    <cellStyle name="Comma 4 5 2" xfId="213" xr:uid="{311A3DE3-701B-4A5C-AE79-88B71FF5E8AB}"/>
    <cellStyle name="Comma 4 5 2 2" xfId="813" xr:uid="{A4B16674-9D69-43CD-8DB0-8B1FF3FBD751}"/>
    <cellStyle name="Comma 4 5 2 2 2" xfId="1310" xr:uid="{74722FBB-3797-4882-AD10-5EFB2A1246FE}"/>
    <cellStyle name="Comma 4 5 2 2 2 2" xfId="2436" xr:uid="{3F815F7F-4BBB-494D-8F47-7DCA766C88C4}"/>
    <cellStyle name="Comma 4 5 2 2 3" xfId="1952" xr:uid="{658FC4F7-6E75-4C7E-B853-2F04B8B1BD7D}"/>
    <cellStyle name="Comma 4 5 2 3" xfId="1311" xr:uid="{470D6657-8FA2-4309-BA33-EE1C4FAF7453}"/>
    <cellStyle name="Comma 4 5 2 3 2" xfId="2437" xr:uid="{B2DFAE16-6D6E-4500-B290-E7DFE4ECC50A}"/>
    <cellStyle name="Comma 4 5 2 4" xfId="1712" xr:uid="{771EF953-E084-4030-97DC-81F0F6475575}"/>
    <cellStyle name="Comma 4 5 2 5" xfId="573" xr:uid="{AFFDFB78-0088-41A3-A0A4-41B87C7192D3}"/>
    <cellStyle name="Comma 4 5 3" xfId="654" xr:uid="{9094D7D3-81F2-46F6-8644-5094FDCB01D7}"/>
    <cellStyle name="Comma 4 5 3 2" xfId="1312" xr:uid="{54C433E0-53AD-49D9-A98E-49696846F527}"/>
    <cellStyle name="Comma 4 5 3 2 2" xfId="2438" xr:uid="{5AA9E1DB-F5A7-44C7-A042-D90FFBC83C70}"/>
    <cellStyle name="Comma 4 5 3 3" xfId="1793" xr:uid="{1838515C-681F-4BCD-A79E-EED047DEED44}"/>
    <cellStyle name="Comma 4 5 4" xfId="408" xr:uid="{8E43F847-C570-44B0-947D-2CD2E9CDFFA1}"/>
    <cellStyle name="Comma 4 5 4 2" xfId="1313" xr:uid="{5D297503-ED15-4A70-AC69-74780CECE2C2}"/>
    <cellStyle name="Comma 4 5 4 2 2" xfId="2439" xr:uid="{60F6B25C-F0AD-4248-9BA7-68819B654A49}"/>
    <cellStyle name="Comma 4 5 4 3" xfId="1553" xr:uid="{9E20FE0C-D3A4-4223-BBD9-4ECE7F1985A1}"/>
    <cellStyle name="Comma 4 5 5" xfId="1314" xr:uid="{ACEF2818-BF9C-4999-BDBA-04DB5A6671DD}"/>
    <cellStyle name="Comma 4 5 5 2" xfId="2440" xr:uid="{140BED99-EB72-442B-A884-C62CA50A9885}"/>
    <cellStyle name="Comma 4 5 6" xfId="1472" xr:uid="{F4D28C87-A4BF-41E7-A7F0-E65BC3CD9D14}"/>
    <cellStyle name="Comma 4 5 7" xfId="295" xr:uid="{D9ED810F-D32B-469D-9B32-6A38FE6A27E6}"/>
    <cellStyle name="Comma 4 6" xfId="149" xr:uid="{A235F9F3-6062-4752-9EA0-018BB56BC279}"/>
    <cellStyle name="Comma 4 6 2" xfId="720" xr:uid="{46AECE70-8BD3-44AE-9BD7-369BF8689A88}"/>
    <cellStyle name="Comma 4 6 2 2" xfId="1315" xr:uid="{161A817D-25FA-482F-AD1C-63E518853749}"/>
    <cellStyle name="Comma 4 6 2 2 2" xfId="2441" xr:uid="{4A50A07D-B7F4-4DEF-943C-4951AA0A0E17}"/>
    <cellStyle name="Comma 4 6 2 3" xfId="1859" xr:uid="{25FBE236-EA97-4602-A127-8FB8747CD804}"/>
    <cellStyle name="Comma 4 6 3" xfId="1316" xr:uid="{80609CA0-88C8-4C9D-88DA-BCDEF85F8137}"/>
    <cellStyle name="Comma 4 6 3 2" xfId="2442" xr:uid="{C785143B-DB1A-4064-8A71-1B1E08A6A107}"/>
    <cellStyle name="Comma 4 6 4" xfId="1619" xr:uid="{35564772-45AA-4CCA-AFFC-E7FF2271E362}"/>
    <cellStyle name="Comma 4 6 5" xfId="480" xr:uid="{22B9F5FB-B88C-464E-AADB-287B6C2876C5}"/>
    <cellStyle name="Comma 4 7" xfId="509" xr:uid="{6DA437B7-E2B2-48BD-8460-B9E350CF4AC8}"/>
    <cellStyle name="Comma 4 7 2" xfId="749" xr:uid="{19060A89-2882-41AE-8C22-96C62B39173E}"/>
    <cellStyle name="Comma 4 7 2 2" xfId="1317" xr:uid="{F9C287BF-D747-4470-BBB5-4B13B81DB681}"/>
    <cellStyle name="Comma 4 7 2 2 2" xfId="2443" xr:uid="{568CC296-7539-4CAC-A4BB-E2F965A1BEBE}"/>
    <cellStyle name="Comma 4 7 2 3" xfId="1888" xr:uid="{E8199AD9-D0BD-4938-A9BC-759A89BD7740}"/>
    <cellStyle name="Comma 4 7 3" xfId="1318" xr:uid="{A06A0879-EA4D-4645-A077-01E35DD6D697}"/>
    <cellStyle name="Comma 4 7 3 2" xfId="2444" xr:uid="{AB066DBF-F23C-49EE-900E-2909F20436EE}"/>
    <cellStyle name="Comma 4 7 4" xfId="1648" xr:uid="{FCA02861-C1BE-4422-9F9C-B257B3B30241}"/>
    <cellStyle name="Comma 4 8" xfId="590" xr:uid="{971A250F-C789-4A53-BAB6-C8020ACF1085}"/>
    <cellStyle name="Comma 4 8 2" xfId="1319" xr:uid="{C3719491-30E0-4DF6-808C-B4B304D1093E}"/>
    <cellStyle name="Comma 4 8 2 2" xfId="2445" xr:uid="{B5BBFFEF-A101-47C1-965B-8EC8561A6B55}"/>
    <cellStyle name="Comma 4 8 3" xfId="1729" xr:uid="{7D55AE69-CE88-4106-BD3F-EABC04F19712}"/>
    <cellStyle name="Comma 4 9" xfId="344" xr:uid="{30FB78D2-61DE-4168-8006-395A01CC746F}"/>
    <cellStyle name="Comma 4 9 2" xfId="1320" xr:uid="{F167624D-9BA6-4A0D-9D42-66C287DBC254}"/>
    <cellStyle name="Comma 4 9 2 2" xfId="2446" xr:uid="{D4EED04D-4C51-4A81-B90C-6C7533AA9CE8}"/>
    <cellStyle name="Comma 4 9 3" xfId="1489" xr:uid="{8884201E-1516-455F-A5D8-A3217AB24104}"/>
    <cellStyle name="Comma 5" xfId="22" xr:uid="{00000000-0005-0000-0000-000047000000}"/>
    <cellStyle name="Comma 5 10" xfId="1412" xr:uid="{1EC9C913-02E0-4C23-A512-6103B74463E3}"/>
    <cellStyle name="Comma 5 11" xfId="233" xr:uid="{025BB2BC-48D0-4CD3-B9AF-41AB8F5E81EA}"/>
    <cellStyle name="Comma 5 2" xfId="38" xr:uid="{00000000-0005-0000-0000-000048000000}"/>
    <cellStyle name="Comma 5 2 10" xfId="249" xr:uid="{759976B3-4D7E-43A8-A15D-3CCE8E6AEA49}"/>
    <cellStyle name="Comma 5 2 2" xfId="73" xr:uid="{00000000-0005-0000-0000-000049000000}"/>
    <cellStyle name="Comma 5 2 2 2" xfId="201" xr:uid="{C52CE229-8F7D-4375-B51B-62F31EEDBC0C}"/>
    <cellStyle name="Comma 5 2 2 2 2" xfId="706" xr:uid="{24267469-E29A-46F8-81D8-7024468CACF5}"/>
    <cellStyle name="Comma 5 2 2 2 2 2" xfId="1321" xr:uid="{A7B3D7DB-27D5-4BA6-AF19-AA8E7C35FAAD}"/>
    <cellStyle name="Comma 5 2 2 2 2 2 2" xfId="2447" xr:uid="{C1E9EFB9-EA22-4FDD-B585-D6B524D26282}"/>
    <cellStyle name="Comma 5 2 2 2 2 3" xfId="1845" xr:uid="{566A6695-D079-4DE5-BBB3-490591B09BAD}"/>
    <cellStyle name="Comma 5 2 2 2 3" xfId="1322" xr:uid="{0274DD4C-E1FA-475F-90E7-E98588886EB8}"/>
    <cellStyle name="Comma 5 2 2 2 3 2" xfId="2448" xr:uid="{04856B77-AD68-43A0-9F1C-F69C54969BC8}"/>
    <cellStyle name="Comma 5 2 2 2 4" xfId="1605" xr:uid="{DE8E38CA-E338-4443-98B5-A7A88D50BF79}"/>
    <cellStyle name="Comma 5 2 2 2 5" xfId="460" xr:uid="{BFD73044-45FC-4B97-9A75-8FBB13EB2F63}"/>
    <cellStyle name="Comma 5 2 2 3" xfId="561" xr:uid="{465C807D-8B79-4592-B260-F5735A239DBF}"/>
    <cellStyle name="Comma 5 2 2 3 2" xfId="801" xr:uid="{AF9D08D6-1FFF-4953-B016-19EC8B8C2FCB}"/>
    <cellStyle name="Comma 5 2 2 3 2 2" xfId="1323" xr:uid="{E6FE5867-C0A0-43BD-9B93-90058BEF3227}"/>
    <cellStyle name="Comma 5 2 2 3 2 2 2" xfId="2449" xr:uid="{AF31FAE7-91B3-474F-BCF6-648A79EB232C}"/>
    <cellStyle name="Comma 5 2 2 3 2 3" xfId="1940" xr:uid="{A6179D86-C92E-4BBB-9086-2C1B4FB64244}"/>
    <cellStyle name="Comma 5 2 2 3 3" xfId="1324" xr:uid="{DCC182AA-A481-44D6-9BEC-AC3329807BA2}"/>
    <cellStyle name="Comma 5 2 2 3 3 2" xfId="2450" xr:uid="{3A5CCECF-EC8E-473B-B1E2-CF09ACC0555C}"/>
    <cellStyle name="Comma 5 2 2 3 4" xfId="1700" xr:uid="{9470623C-2577-4419-9479-39B5BEA6C783}"/>
    <cellStyle name="Comma 5 2 2 4" xfId="642" xr:uid="{49A55475-3467-4F5B-9AAE-78CBD86873B4}"/>
    <cellStyle name="Comma 5 2 2 4 2" xfId="1325" xr:uid="{B203E11C-60AB-4A37-B546-6E9CC8212A75}"/>
    <cellStyle name="Comma 5 2 2 4 2 2" xfId="2451" xr:uid="{2C1917C2-515D-4CA0-97CA-AC5F5A7B0DEB}"/>
    <cellStyle name="Comma 5 2 2 4 3" xfId="1781" xr:uid="{50D3EF83-3E73-4EC6-9497-B650D8946FDD}"/>
    <cellStyle name="Comma 5 2 2 5" xfId="396" xr:uid="{333DD567-3EC9-4AC7-98B8-81266A6E5506}"/>
    <cellStyle name="Comma 5 2 2 5 2" xfId="1326" xr:uid="{8269BAFB-7C1D-40CB-B708-BC03A544FEF0}"/>
    <cellStyle name="Comma 5 2 2 5 2 2" xfId="2452" xr:uid="{23AC6DE0-F6B3-4DF0-ACD6-FC34BB4764D4}"/>
    <cellStyle name="Comma 5 2 2 5 3" xfId="1541" xr:uid="{9469C3DA-5881-41E4-8E96-27C098322030}"/>
    <cellStyle name="Comma 5 2 2 6" xfId="1327" xr:uid="{24EABD20-6806-4BF4-9FCE-875A0BEF28E0}"/>
    <cellStyle name="Comma 5 2 2 6 2" xfId="2453" xr:uid="{22C9A628-6045-40DD-BD5D-D6AB567CEDFE}"/>
    <cellStyle name="Comma 5 2 2 7" xfId="1460" xr:uid="{34CFFD1F-C037-4E3F-AF31-C7CDB14A49D2}"/>
    <cellStyle name="Comma 5 2 2 8" xfId="281" xr:uid="{4CA3BB02-E028-4764-8AC5-3961885BEB83}"/>
    <cellStyle name="Comma 5 2 3" xfId="169" xr:uid="{705CDEF4-88CB-43CC-A7DD-72521326A861}"/>
    <cellStyle name="Comma 5 2 3 2" xfId="674" xr:uid="{627B61EB-A2D2-4DAC-B700-05C7E3B2842A}"/>
    <cellStyle name="Comma 5 2 3 2 2" xfId="1328" xr:uid="{40280025-7BE2-46A0-8D4D-C639846A92E7}"/>
    <cellStyle name="Comma 5 2 3 2 2 2" xfId="2454" xr:uid="{ACE61721-683F-4000-AB1B-3B1CF6DBDFAD}"/>
    <cellStyle name="Comma 5 2 3 2 3" xfId="1813" xr:uid="{72ABFBD4-C877-4E7A-BBC3-2BEB770B32F4}"/>
    <cellStyle name="Comma 5 2 3 3" xfId="1329" xr:uid="{A0982895-675C-4794-BDF6-BD17DB6C4C20}"/>
    <cellStyle name="Comma 5 2 3 3 2" xfId="2455" xr:uid="{C84BEA7E-12EC-4702-8604-107A81182643}"/>
    <cellStyle name="Comma 5 2 3 4" xfId="1573" xr:uid="{149B8AE7-4CD8-49A5-92AC-BA6E429F298E}"/>
    <cellStyle name="Comma 5 2 3 5" xfId="428" xr:uid="{F5C4E14E-675E-469E-953E-DB60B6C0BF9F}"/>
    <cellStyle name="Comma 5 2 4" xfId="486" xr:uid="{BB2B3E27-EF53-4A1D-A3C7-D7AFA6ABE195}"/>
    <cellStyle name="Comma 5 2 4 2" xfId="726" xr:uid="{1E9900F9-FE76-4242-8D88-761D70FA62A1}"/>
    <cellStyle name="Comma 5 2 4 2 2" xfId="1330" xr:uid="{6DBAAEC6-E84A-4B0B-AED7-B4803FD3E5A0}"/>
    <cellStyle name="Comma 5 2 4 2 2 2" xfId="2456" xr:uid="{4904628D-DD5F-432A-950D-8B1B7F1CC78A}"/>
    <cellStyle name="Comma 5 2 4 2 3" xfId="1865" xr:uid="{07CDD187-2E79-4B7D-B95C-964F80E9BEBC}"/>
    <cellStyle name="Comma 5 2 4 3" xfId="1331" xr:uid="{A4BB330E-53F8-4B31-9FE5-B3DEFC24AD07}"/>
    <cellStyle name="Comma 5 2 4 3 2" xfId="2457" xr:uid="{0AD3B136-940B-49CD-8E9B-8183EC02396E}"/>
    <cellStyle name="Comma 5 2 4 4" xfId="1625" xr:uid="{3C36A832-BFFA-4953-BA2D-395EED4F78C3}"/>
    <cellStyle name="Comma 5 2 5" xfId="529" xr:uid="{A44A1B89-9FB4-4AB7-B61B-86858DDE9159}"/>
    <cellStyle name="Comma 5 2 5 2" xfId="769" xr:uid="{9D66F6DE-6AF3-40FA-933D-6337CEB6D924}"/>
    <cellStyle name="Comma 5 2 5 2 2" xfId="1332" xr:uid="{C504B6D9-0039-4772-90D7-3CDC875B8A79}"/>
    <cellStyle name="Comma 5 2 5 2 2 2" xfId="2458" xr:uid="{0C68321A-A46F-4382-8209-97C5D13F51CE}"/>
    <cellStyle name="Comma 5 2 5 2 3" xfId="1908" xr:uid="{225A7CDA-1557-4038-8121-86DEB4F1EB11}"/>
    <cellStyle name="Comma 5 2 5 3" xfId="1333" xr:uid="{DB62ECC2-49F8-45EC-A2B0-8235DFBF9C9F}"/>
    <cellStyle name="Comma 5 2 5 3 2" xfId="2459" xr:uid="{1A6C7B44-4EE8-4198-95F6-5BE3EBB5D308}"/>
    <cellStyle name="Comma 5 2 5 4" xfId="1668" xr:uid="{D786FBEE-DA15-4245-B613-FBDB14426671}"/>
    <cellStyle name="Comma 5 2 6" xfId="610" xr:uid="{C177C6AB-4CBF-4055-A754-4034FA27B23B}"/>
    <cellStyle name="Comma 5 2 6 2" xfId="1334" xr:uid="{8C814BD8-46E5-495C-AD1E-B22CEC6AA000}"/>
    <cellStyle name="Comma 5 2 6 2 2" xfId="2460" xr:uid="{A827AA93-8B37-4EB4-8332-A4637F18BE69}"/>
    <cellStyle name="Comma 5 2 6 3" xfId="1749" xr:uid="{DC639409-81BF-40A8-B223-3A71DC872FA2}"/>
    <cellStyle name="Comma 5 2 7" xfId="364" xr:uid="{0EB1DFDE-1ADF-49CD-BBE5-469B87C4AADB}"/>
    <cellStyle name="Comma 5 2 7 2" xfId="1335" xr:uid="{45912AFA-6B62-4061-95A5-7A8F7711EEAC}"/>
    <cellStyle name="Comma 5 2 7 2 2" xfId="2461" xr:uid="{2800159B-005B-4DFF-A7B2-90456E238898}"/>
    <cellStyle name="Comma 5 2 7 3" xfId="1509" xr:uid="{1033085B-62B1-4EF2-B22B-16E0E7681C11}"/>
    <cellStyle name="Comma 5 2 8" xfId="1336" xr:uid="{084D32E7-999B-464C-9868-275DD82C2A1D}"/>
    <cellStyle name="Comma 5 2 8 2" xfId="2462" xr:uid="{504353FE-CF1E-4A68-9173-8D5B958E05DC}"/>
    <cellStyle name="Comma 5 2 9" xfId="1428" xr:uid="{7666F83E-E49F-46D3-B6E5-50F2751185BE}"/>
    <cellStyle name="Comma 5 3" xfId="57" xr:uid="{00000000-0005-0000-0000-00004A000000}"/>
    <cellStyle name="Comma 5 3 2" xfId="185" xr:uid="{3A9A7D79-48BE-4032-9BEF-F0AA19519A3F}"/>
    <cellStyle name="Comma 5 3 2 2" xfId="690" xr:uid="{F0BFCE2E-9E76-4341-AF88-1C22407C9018}"/>
    <cellStyle name="Comma 5 3 2 2 2" xfId="1337" xr:uid="{E046FF1C-6416-4E5F-8AA0-77E7BE75E195}"/>
    <cellStyle name="Comma 5 3 2 2 2 2" xfId="2463" xr:uid="{666F902F-A840-4A9D-84CA-9986D54EA675}"/>
    <cellStyle name="Comma 5 3 2 2 3" xfId="1829" xr:uid="{84CFBAAD-30AE-40F4-B431-E10257EC90D1}"/>
    <cellStyle name="Comma 5 3 2 3" xfId="1338" xr:uid="{948B6B34-0CDF-4F98-B777-B36CFD1DFDFB}"/>
    <cellStyle name="Comma 5 3 2 3 2" xfId="2464" xr:uid="{1BB55884-5D16-4825-99CB-E8DD7236A273}"/>
    <cellStyle name="Comma 5 3 2 4" xfId="1589" xr:uid="{D81E9427-24D9-477C-A087-40724DC348F7}"/>
    <cellStyle name="Comma 5 3 2 5" xfId="444" xr:uid="{66C3D5F1-CB09-46B7-8919-B8F0C2CA7A52}"/>
    <cellStyle name="Comma 5 3 3" xfId="496" xr:uid="{68153EB8-F068-4837-863D-26D9914874CD}"/>
    <cellStyle name="Comma 5 3 3 2" xfId="736" xr:uid="{4A9EF341-E1C7-402D-B873-BE4CF02072EC}"/>
    <cellStyle name="Comma 5 3 3 2 2" xfId="1339" xr:uid="{F09011AE-05F3-4B49-BB91-7C213A4FD14F}"/>
    <cellStyle name="Comma 5 3 3 2 2 2" xfId="2465" xr:uid="{A956CB23-417F-4166-95B9-76001954B4A2}"/>
    <cellStyle name="Comma 5 3 3 2 3" xfId="1875" xr:uid="{A19F2422-2F63-4BA5-998E-27714663203E}"/>
    <cellStyle name="Comma 5 3 3 3" xfId="1340" xr:uid="{56BE11BD-4CBA-4C38-ACEB-B902CF96DC16}"/>
    <cellStyle name="Comma 5 3 3 3 2" xfId="2466" xr:uid="{0FC51C56-96DD-4BB7-83F0-F54E8DF5E744}"/>
    <cellStyle name="Comma 5 3 3 4" xfId="1635" xr:uid="{8BCA2CF4-491D-4C6F-ABAB-049452964411}"/>
    <cellStyle name="Comma 5 3 4" xfId="545" xr:uid="{12BC3E6E-02AD-44C3-B2F0-C6730510FBD8}"/>
    <cellStyle name="Comma 5 3 4 2" xfId="785" xr:uid="{F6F06E0B-93B7-4D76-B119-1D8D8F3D8E98}"/>
    <cellStyle name="Comma 5 3 4 2 2" xfId="1341" xr:uid="{23A339A5-D3A3-4B31-AE50-F852ACB618C3}"/>
    <cellStyle name="Comma 5 3 4 2 2 2" xfId="2467" xr:uid="{675F1255-5F77-4D65-A25A-D156293D1AB3}"/>
    <cellStyle name="Comma 5 3 4 2 3" xfId="1924" xr:uid="{7293E44D-47DF-49C4-B607-9FE9FD6B9C49}"/>
    <cellStyle name="Comma 5 3 4 3" xfId="1342" xr:uid="{EF6BEF4C-A646-41E7-A182-A7E3AF8FACA9}"/>
    <cellStyle name="Comma 5 3 4 3 2" xfId="2468" xr:uid="{FA70F0FF-B8E2-4203-AB4A-691535514A97}"/>
    <cellStyle name="Comma 5 3 4 4" xfId="1684" xr:uid="{D2333C7E-BD5D-451C-9879-8B89BDFFAAF7}"/>
    <cellStyle name="Comma 5 3 5" xfId="626" xr:uid="{14984270-328E-43FB-BA8D-1E9359AF7791}"/>
    <cellStyle name="Comma 5 3 5 2" xfId="1343" xr:uid="{862798E3-2925-4F33-AAC2-E68E57C6843C}"/>
    <cellStyle name="Comma 5 3 5 2 2" xfId="2469" xr:uid="{8559F042-1D1D-460E-915F-CE3127194F33}"/>
    <cellStyle name="Comma 5 3 5 3" xfId="1765" xr:uid="{700C477C-8260-4A46-8F8F-312FB97882EA}"/>
    <cellStyle name="Comma 5 3 6" xfId="380" xr:uid="{2B57D3A7-1854-4BC5-80C2-3DAEDF0463C9}"/>
    <cellStyle name="Comma 5 3 6 2" xfId="1344" xr:uid="{982DA09A-3BED-4936-9871-35292A3C7A2D}"/>
    <cellStyle name="Comma 5 3 6 2 2" xfId="2470" xr:uid="{40FF022B-7886-48E6-A474-A9FC7395A12B}"/>
    <cellStyle name="Comma 5 3 6 3" xfId="1525" xr:uid="{C3ABFF9B-6963-4F32-BAB3-2709AB09B29A}"/>
    <cellStyle name="Comma 5 3 7" xfId="1345" xr:uid="{2AFEE176-25D8-438D-BA7E-B0C692C63189}"/>
    <cellStyle name="Comma 5 3 7 2" xfId="2471" xr:uid="{E9CB45C4-2981-4DCE-B251-0AE0155FF8CC}"/>
    <cellStyle name="Comma 5 3 8" xfId="1444" xr:uid="{CA2031AC-FFF2-4A30-8D95-5D6F1709F493}"/>
    <cellStyle name="Comma 5 3 9" xfId="265" xr:uid="{62DF0C37-F323-43D6-BA1F-EAF3B3F60F76}"/>
    <cellStyle name="Comma 5 4" xfId="137" xr:uid="{00000000-0005-0000-0000-00004B000000}"/>
    <cellStyle name="Comma 5 4 2" xfId="217" xr:uid="{70CE370B-5721-4306-80D6-C23A7B19A840}"/>
    <cellStyle name="Comma 5 4 2 2" xfId="817" xr:uid="{1CD60C10-E3FD-4985-8675-D73F926596AF}"/>
    <cellStyle name="Comma 5 4 2 2 2" xfId="1346" xr:uid="{8AEF0B10-89AC-4ACD-9181-C6BED6D0B048}"/>
    <cellStyle name="Comma 5 4 2 2 2 2" xfId="2472" xr:uid="{7AF65852-284C-4D46-A9C2-2ADFA0DD55CD}"/>
    <cellStyle name="Comma 5 4 2 2 3" xfId="1956" xr:uid="{286BC321-30EB-47B3-812E-56D6423076D4}"/>
    <cellStyle name="Comma 5 4 2 3" xfId="1347" xr:uid="{E47BC6D7-3C65-4A31-9F18-5EA9F2FF9969}"/>
    <cellStyle name="Comma 5 4 2 3 2" xfId="2473" xr:uid="{7F0865A8-9FA4-41B2-A5EB-3E9DC7F30F9B}"/>
    <cellStyle name="Comma 5 4 2 4" xfId="1716" xr:uid="{CB3A3639-AC23-482E-9A40-9EDC275668AB}"/>
    <cellStyle name="Comma 5 4 2 5" xfId="577" xr:uid="{82989E7A-E3EC-4012-9356-90626E1A2789}"/>
    <cellStyle name="Comma 5 4 3" xfId="658" xr:uid="{CC554ED1-8FE5-43E8-9CD7-90D07222BAD1}"/>
    <cellStyle name="Comma 5 4 3 2" xfId="1348" xr:uid="{67053F06-327C-4C7E-8482-92CD42C74367}"/>
    <cellStyle name="Comma 5 4 3 2 2" xfId="2474" xr:uid="{ABE6FE95-0DA4-4CD3-8202-ACE0E8D14107}"/>
    <cellStyle name="Comma 5 4 3 3" xfId="1797" xr:uid="{7FA56E19-4D1E-4C05-9D0E-32576F565085}"/>
    <cellStyle name="Comma 5 4 4" xfId="412" xr:uid="{5EEDE8CF-3116-461E-92E9-EA097CF6C790}"/>
    <cellStyle name="Comma 5 4 4 2" xfId="1349" xr:uid="{90D6F10D-0FDF-4365-A7A5-6EE4803C405B}"/>
    <cellStyle name="Comma 5 4 4 2 2" xfId="2475" xr:uid="{734B4985-D197-4E73-965D-5E68DE6B3F53}"/>
    <cellStyle name="Comma 5 4 4 3" xfId="1557" xr:uid="{6F40087F-5090-424C-8BA2-AECB93524523}"/>
    <cellStyle name="Comma 5 4 5" xfId="1350" xr:uid="{6AB914C1-571D-4010-8E83-D76AEE997AF0}"/>
    <cellStyle name="Comma 5 4 5 2" xfId="2476" xr:uid="{44741C3D-9D8B-437C-AC7E-7D481A5F6776}"/>
    <cellStyle name="Comma 5 4 6" xfId="1476" xr:uid="{A65A8A3E-5528-4905-927A-64856AEB6AC5}"/>
    <cellStyle name="Comma 5 4 7" xfId="299" xr:uid="{A205A73E-8FFA-4AFF-B982-A9752D38EB99}"/>
    <cellStyle name="Comma 5 5" xfId="153" xr:uid="{5F29DA0C-4465-4072-ADEE-08AA1FA6C270}"/>
    <cellStyle name="Comma 5 5 2" xfId="716" xr:uid="{D61B7BEF-A674-4FE6-B04F-E88600EA1053}"/>
    <cellStyle name="Comma 5 5 2 2" xfId="1351" xr:uid="{0AF4C174-7438-41CE-B216-F9E7E5FB5EAB}"/>
    <cellStyle name="Comma 5 5 2 2 2" xfId="2477" xr:uid="{1D96EFF1-4D58-447A-9EC5-8820669B00DC}"/>
    <cellStyle name="Comma 5 5 2 3" xfId="1855" xr:uid="{AD903A0D-8CFB-4809-8FD7-EAAE964A064F}"/>
    <cellStyle name="Comma 5 5 3" xfId="1352" xr:uid="{866DD997-6800-4B34-A0E7-3DD449E334C8}"/>
    <cellStyle name="Comma 5 5 3 2" xfId="2478" xr:uid="{6DA1067E-971E-448B-8C59-79910BE223EB}"/>
    <cellStyle name="Comma 5 5 4" xfId="1615" xr:uid="{1F82E7C2-CD74-46DD-81DE-087991517181}"/>
    <cellStyle name="Comma 5 5 5" xfId="476" xr:uid="{DECE8C03-EB68-4A4B-B0CD-D1C8E72DF869}"/>
    <cellStyle name="Comma 5 6" xfId="513" xr:uid="{AD6B0036-DCCD-42D2-B32B-CD76F580AA6F}"/>
    <cellStyle name="Comma 5 6 2" xfId="753" xr:uid="{35E67062-A4FF-4CDD-AF3F-91FACFCE1BCB}"/>
    <cellStyle name="Comma 5 6 2 2" xfId="1353" xr:uid="{8CED7E0F-A5EE-4FCF-8D32-1750AEED188C}"/>
    <cellStyle name="Comma 5 6 2 2 2" xfId="2479" xr:uid="{58DC3ACF-6C24-4A89-BBBE-A9F053480BF9}"/>
    <cellStyle name="Comma 5 6 2 3" xfId="1892" xr:uid="{E221453C-1DBC-48BC-B357-806FA0638497}"/>
    <cellStyle name="Comma 5 6 3" xfId="1354" xr:uid="{0F9DA955-73AA-4AB8-8A78-A58F1C2EF01F}"/>
    <cellStyle name="Comma 5 6 3 2" xfId="2480" xr:uid="{107E99B7-9977-47F0-A033-15139EE7A61F}"/>
    <cellStyle name="Comma 5 6 4" xfId="1652" xr:uid="{55A8D127-6F7C-4CF5-B152-FF57AED90D07}"/>
    <cellStyle name="Comma 5 7" xfId="594" xr:uid="{6A6F9FB2-384A-4197-A8C6-343CDABD077A}"/>
    <cellStyle name="Comma 5 7 2" xfId="1355" xr:uid="{23A610FF-0C3B-4C23-9CB9-7AD382D945FF}"/>
    <cellStyle name="Comma 5 7 2 2" xfId="2481" xr:uid="{CA7199C3-B57A-4369-8A1C-9EDAE10305CC}"/>
    <cellStyle name="Comma 5 7 3" xfId="1733" xr:uid="{4D848F54-C30C-492C-9FB8-C997823C8BE4}"/>
    <cellStyle name="Comma 5 8" xfId="348" xr:uid="{5649474D-2FFD-4FAD-A7F0-E3D1BE8234B4}"/>
    <cellStyle name="Comma 5 8 2" xfId="1356" xr:uid="{7EE4F0F8-B03D-46BD-9F6F-6AEA910C8D29}"/>
    <cellStyle name="Comma 5 8 2 2" xfId="2482" xr:uid="{A0CCEFE7-F502-4C78-A2F3-70C2D1288333}"/>
    <cellStyle name="Comma 5 8 3" xfId="1493" xr:uid="{6BAA3119-FEAC-4EF2-A90B-CBBF135A0025}"/>
    <cellStyle name="Comma 5 9" xfId="1357" xr:uid="{74042073-AD3A-4017-8002-69B48BEA3AC8}"/>
    <cellStyle name="Comma 5 9 2" xfId="2483" xr:uid="{6A77C8C1-1236-443D-A7D8-51F63734C9E4}"/>
    <cellStyle name="Comma 6" xfId="30" xr:uid="{00000000-0005-0000-0000-00004C000000}"/>
    <cellStyle name="Comma 6 10" xfId="241" xr:uid="{228BBBE1-3AF0-4EE2-A80D-665CAEA28482}"/>
    <cellStyle name="Comma 6 2" xfId="65" xr:uid="{00000000-0005-0000-0000-00004D000000}"/>
    <cellStyle name="Comma 6 2 2" xfId="193" xr:uid="{0D9F7FD4-FBD7-4973-8534-F62807EDE406}"/>
    <cellStyle name="Comma 6 2 2 2" xfId="698" xr:uid="{58391F0B-71C9-47DF-9D0D-2A57374630A6}"/>
    <cellStyle name="Comma 6 2 2 2 2" xfId="1358" xr:uid="{EF278446-A06D-44DB-AEA6-319513EEC51D}"/>
    <cellStyle name="Comma 6 2 2 2 2 2" xfId="2484" xr:uid="{6A207732-88CC-400E-8017-20C09E7C959F}"/>
    <cellStyle name="Comma 6 2 2 2 3" xfId="1837" xr:uid="{FFF8D008-E34F-4301-BCDB-3E442A6FEA3D}"/>
    <cellStyle name="Comma 6 2 2 3" xfId="1359" xr:uid="{B3F97993-0C92-45D5-ABA3-F4057E69CFF9}"/>
    <cellStyle name="Comma 6 2 2 3 2" xfId="2485" xr:uid="{CE38445D-380D-47EC-B347-27F03C614480}"/>
    <cellStyle name="Comma 6 2 2 4" xfId="1597" xr:uid="{50E22738-A313-4BC1-8C4C-8D4A9ED1DAD7}"/>
    <cellStyle name="Comma 6 2 2 5" xfId="452" xr:uid="{E19C9118-3D27-4961-8FC9-128DEFFFB4C1}"/>
    <cellStyle name="Comma 6 2 3" xfId="494" xr:uid="{B726A2CE-893C-43AB-A6BD-04A2AF7230EF}"/>
    <cellStyle name="Comma 6 2 3 2" xfId="734" xr:uid="{AF3C3E3C-2D38-4B3B-8E6C-2FB1070E64A4}"/>
    <cellStyle name="Comma 6 2 3 2 2" xfId="1360" xr:uid="{BEB10600-11BD-4A3E-86BE-2EE8F0FB847B}"/>
    <cellStyle name="Comma 6 2 3 2 2 2" xfId="2486" xr:uid="{7DF4FE73-DD89-47F4-A104-B85A9EDAF1A7}"/>
    <cellStyle name="Comma 6 2 3 2 3" xfId="1873" xr:uid="{3978E46C-E33F-43AE-915E-36E48E56FF54}"/>
    <cellStyle name="Comma 6 2 3 3" xfId="1361" xr:uid="{88BF6DBF-1BC4-405C-82C0-9E6BDCD3C642}"/>
    <cellStyle name="Comma 6 2 3 3 2" xfId="2487" xr:uid="{974D994F-23AB-4757-B3C7-6FEA7CB80D71}"/>
    <cellStyle name="Comma 6 2 3 4" xfId="1633" xr:uid="{12A3D365-65B6-4A08-9525-62FC6627411A}"/>
    <cellStyle name="Comma 6 2 4" xfId="553" xr:uid="{EE364D04-3546-4C24-8A35-7648B953EF8E}"/>
    <cellStyle name="Comma 6 2 4 2" xfId="793" xr:uid="{6704417D-6F7D-4D4C-A0CD-588115ABC0D0}"/>
    <cellStyle name="Comma 6 2 4 2 2" xfId="1362" xr:uid="{184B7F7F-E527-4B76-A44F-D6DDDEAFCCC2}"/>
    <cellStyle name="Comma 6 2 4 2 2 2" xfId="2488" xr:uid="{3D71468E-D4C2-4799-B1A4-2FAB4B74C5E7}"/>
    <cellStyle name="Comma 6 2 4 2 3" xfId="1932" xr:uid="{06F981A1-C352-42EF-9FB3-809C55436413}"/>
    <cellStyle name="Comma 6 2 4 3" xfId="1363" xr:uid="{F39AE724-D1AE-4203-9867-D3E5E4A03C85}"/>
    <cellStyle name="Comma 6 2 4 3 2" xfId="2489" xr:uid="{B468FD46-646E-4232-A4D3-246537F2AC2A}"/>
    <cellStyle name="Comma 6 2 4 4" xfId="1692" xr:uid="{2330B2BE-9EEB-4D37-84C9-0330C75D0E93}"/>
    <cellStyle name="Comma 6 2 5" xfId="634" xr:uid="{50A7724B-E0E2-4F96-82CE-EB2F087C2F25}"/>
    <cellStyle name="Comma 6 2 5 2" xfId="1364" xr:uid="{53E68DEC-21FB-4E26-8CE1-A92FCBCD17D2}"/>
    <cellStyle name="Comma 6 2 5 2 2" xfId="2490" xr:uid="{1922A5FB-F980-459D-80F9-CF18A512D3F1}"/>
    <cellStyle name="Comma 6 2 5 3" xfId="1773" xr:uid="{413BA47D-2153-4787-8C7B-A691CB5B7C52}"/>
    <cellStyle name="Comma 6 2 6" xfId="388" xr:uid="{4B92A070-9F07-42E3-B552-A0EB032A770E}"/>
    <cellStyle name="Comma 6 2 6 2" xfId="1365" xr:uid="{7658378C-5845-4988-BCB1-DAA6C40376EA}"/>
    <cellStyle name="Comma 6 2 6 2 2" xfId="2491" xr:uid="{50055FDD-91A3-4830-9F1F-298FFA0C5253}"/>
    <cellStyle name="Comma 6 2 6 3" xfId="1533" xr:uid="{D8B697B3-04F9-48C6-82B8-9A2B75C4C1C5}"/>
    <cellStyle name="Comma 6 2 7" xfId="1366" xr:uid="{C59A4CD1-8628-4CB4-962C-2A84033A7939}"/>
    <cellStyle name="Comma 6 2 7 2" xfId="2492" xr:uid="{0D19606F-A7DA-46CA-8940-79FCAAE9632B}"/>
    <cellStyle name="Comma 6 2 8" xfId="1452" xr:uid="{E692B6D5-DAFB-4A31-8B01-752052B5E258}"/>
    <cellStyle name="Comma 6 2 9" xfId="273" xr:uid="{B6392108-1C83-4032-B1AA-F0BA13F4710D}"/>
    <cellStyle name="Comma 6 3" xfId="161" xr:uid="{43699E84-7467-4917-AE8D-62FE3BCBF753}"/>
    <cellStyle name="Comma 6 3 2" xfId="504" xr:uid="{558C8D1F-9354-4EE2-8655-85F1CC4E7A42}"/>
    <cellStyle name="Comma 6 3 2 2" xfId="744" xr:uid="{80236930-9376-4534-A527-CAA6B0C8F4C9}"/>
    <cellStyle name="Comma 6 3 2 2 2" xfId="1367" xr:uid="{26EEB950-6102-4762-91C5-7853ABCE8E9F}"/>
    <cellStyle name="Comma 6 3 2 2 2 2" xfId="2493" xr:uid="{9CF6F6BF-494B-478B-82F7-83230506C699}"/>
    <cellStyle name="Comma 6 3 2 2 3" xfId="1883" xr:uid="{3D54ADD8-0324-4775-B63E-4FDD96CBC6E8}"/>
    <cellStyle name="Comma 6 3 2 3" xfId="1368" xr:uid="{E1E90E92-A055-421F-873D-FD586535024F}"/>
    <cellStyle name="Comma 6 3 2 3 2" xfId="2494" xr:uid="{A0414674-C4A9-4404-BDDC-8B59A999752A}"/>
    <cellStyle name="Comma 6 3 2 4" xfId="1643" xr:uid="{98C6C6E3-E19F-439D-BAA8-B8CE54BCB7E3}"/>
    <cellStyle name="Comma 6 3 3" xfId="666" xr:uid="{D6022E44-20D1-478E-A09D-040F418C81C3}"/>
    <cellStyle name="Comma 6 3 3 2" xfId="1369" xr:uid="{6F57ECE5-3D08-44EA-8737-88736DD4D75A}"/>
    <cellStyle name="Comma 6 3 3 2 2" xfId="2495" xr:uid="{29A9FD96-3848-4F25-B470-BD095F6857EF}"/>
    <cellStyle name="Comma 6 3 3 3" xfId="1805" xr:uid="{1C4C11D1-2E39-4A13-B1D8-047900123271}"/>
    <cellStyle name="Comma 6 3 4" xfId="1370" xr:uid="{AC58EA34-382F-4C76-9C9E-565F3E6260A0}"/>
    <cellStyle name="Comma 6 3 4 2" xfId="2496" xr:uid="{B05C8351-0CB1-4757-AF99-9C781D3AFC76}"/>
    <cellStyle name="Comma 6 3 5" xfId="1565" xr:uid="{48F7169C-F90C-4C35-877A-94B4E3A3E6A8}"/>
    <cellStyle name="Comma 6 3 6" xfId="420" xr:uid="{635135B4-CF65-4AF5-AE83-4816E03F94A3}"/>
    <cellStyle name="Comma 6 4" xfId="484" xr:uid="{5B0E3A1F-5C18-49EB-899A-DAD6AFF11696}"/>
    <cellStyle name="Comma 6 4 2" xfId="724" xr:uid="{129FA1BB-3DE7-46F9-8AC2-404D517AA4D3}"/>
    <cellStyle name="Comma 6 4 2 2" xfId="1371" xr:uid="{6D304429-075A-4A0F-8F5D-AA7FA117D0EC}"/>
    <cellStyle name="Comma 6 4 2 2 2" xfId="2497" xr:uid="{9136996F-BC64-45AC-A5DA-D10D7C658679}"/>
    <cellStyle name="Comma 6 4 2 3" xfId="1863" xr:uid="{3A58AE57-BAC1-4AEE-B791-E7E48F7BEC91}"/>
    <cellStyle name="Comma 6 4 3" xfId="1372" xr:uid="{624F5D44-160A-47D8-A915-334F6C65C52A}"/>
    <cellStyle name="Comma 6 4 3 2" xfId="2498" xr:uid="{4992B637-AB51-4A73-B609-09C8B4D92FD2}"/>
    <cellStyle name="Comma 6 4 4" xfId="1623" xr:uid="{75BF1288-434A-4884-A748-BF2B0BE7A99F}"/>
    <cellStyle name="Comma 6 5" xfId="521" xr:uid="{EC3FF403-735E-4734-B0FA-F21E283B0E2F}"/>
    <cellStyle name="Comma 6 5 2" xfId="761" xr:uid="{00EF3E1E-07D3-45A4-9296-F6A881AF3E60}"/>
    <cellStyle name="Comma 6 5 2 2" xfId="1373" xr:uid="{F8826E78-2CBB-4130-8BB0-9DC7E069C95F}"/>
    <cellStyle name="Comma 6 5 2 2 2" xfId="2499" xr:uid="{33032C61-3017-4D74-B6AB-3169BB9727C8}"/>
    <cellStyle name="Comma 6 5 2 3" xfId="1900" xr:uid="{CCEFAAB4-5710-45D6-8E80-2724A71B2CD5}"/>
    <cellStyle name="Comma 6 5 3" xfId="1374" xr:uid="{5B954D6B-6457-4669-A13D-D2BA2383987F}"/>
    <cellStyle name="Comma 6 5 3 2" xfId="2500" xr:uid="{860F742E-85E5-4E52-A40C-79AE230E9442}"/>
    <cellStyle name="Comma 6 5 4" xfId="1660" xr:uid="{C9DC3975-E19B-4880-AEE6-539DF166EA2D}"/>
    <cellStyle name="Comma 6 6" xfId="602" xr:uid="{20C52F10-0D0C-41D4-829D-13EC3C61381F}"/>
    <cellStyle name="Comma 6 6 2" xfId="1375" xr:uid="{F7712254-2F37-449D-833D-58EB6A568116}"/>
    <cellStyle name="Comma 6 6 2 2" xfId="2501" xr:uid="{C8F58646-4FD4-48FB-9CA4-517EBA5412F7}"/>
    <cellStyle name="Comma 6 6 3" xfId="1741" xr:uid="{E360ECAC-981B-4E19-86A4-A7A75568FAC9}"/>
    <cellStyle name="Comma 6 7" xfId="356" xr:uid="{F8755DCE-94C1-4D9A-9A2D-4D90E292B280}"/>
    <cellStyle name="Comma 6 7 2" xfId="1376" xr:uid="{13265855-F9A9-451F-BB87-C63A46A3951D}"/>
    <cellStyle name="Comma 6 7 2 2" xfId="2502" xr:uid="{DCE2A2C5-697E-4D86-8576-FE40841CF563}"/>
    <cellStyle name="Comma 6 7 3" xfId="1501" xr:uid="{AD17EC0C-164B-45A1-A90C-B35FC728D7D1}"/>
    <cellStyle name="Comma 6 8" xfId="1377" xr:uid="{ACEC7553-3BD6-471D-8E18-95D1C95EEAA7}"/>
    <cellStyle name="Comma 6 8 2" xfId="2503" xr:uid="{88A7CA5F-1B2D-41DD-B6AD-F8E62F77A224}"/>
    <cellStyle name="Comma 6 9" xfId="1420" xr:uid="{3DF440DE-DC3A-4811-B4E2-79BEB2DBF7CB}"/>
    <cellStyle name="Comma 7" xfId="49" xr:uid="{00000000-0005-0000-0000-00004E000000}"/>
    <cellStyle name="Comma 7 2" xfId="177" xr:uid="{D0D1E024-5F63-4F91-9F6E-3F83F27C9E9C}"/>
    <cellStyle name="Comma 7 2 2" xfId="682" xr:uid="{B807FB49-1BAE-4C72-8BAA-444154A1E5EC}"/>
    <cellStyle name="Comma 7 2 2 2" xfId="1378" xr:uid="{BB85EC01-3813-44D4-8C9E-34476A56C1A4}"/>
    <cellStyle name="Comma 7 2 2 2 2" xfId="2504" xr:uid="{AB211BA1-B2A6-4AE0-AD2D-FBD39FCC2984}"/>
    <cellStyle name="Comma 7 2 2 3" xfId="1821" xr:uid="{8FE2AFB3-6AEB-4651-9CB6-9F58381C8F69}"/>
    <cellStyle name="Comma 7 2 3" xfId="1379" xr:uid="{BD769DBB-F9E5-40DF-9A58-725B5094BA7B}"/>
    <cellStyle name="Comma 7 2 3 2" xfId="2505" xr:uid="{3CE67F70-5B25-4692-B2DC-0E4C10847BF2}"/>
    <cellStyle name="Comma 7 2 4" xfId="1581" xr:uid="{1CA60E99-0F0F-493F-94BA-E57A1E211792}"/>
    <cellStyle name="Comma 7 2 5" xfId="436" xr:uid="{F049C274-C8A2-4EAB-AE9A-D804F8306C37}"/>
    <cellStyle name="Comma 7 3" xfId="469" xr:uid="{B512E9C1-EA63-42E0-9CE2-F7CB2262270C}"/>
    <cellStyle name="Comma 7 3 2" xfId="715" xr:uid="{E16F40A6-01CD-4103-A100-9FB0C8C3CDBB}"/>
    <cellStyle name="Comma 7 3 2 2" xfId="1380" xr:uid="{C0D0A589-6E31-4F82-B92A-C27B3337D5C2}"/>
    <cellStyle name="Comma 7 3 2 2 2" xfId="2506" xr:uid="{A41A3A44-05D0-41F7-AC25-894A16C0E598}"/>
    <cellStyle name="Comma 7 3 2 3" xfId="1854" xr:uid="{EE471E63-DAE7-4811-A9F6-2C71E471EE38}"/>
    <cellStyle name="Comma 7 3 3" xfId="1381" xr:uid="{43B207FF-4C9D-4B7E-A661-04651CCE53CC}"/>
    <cellStyle name="Comma 7 3 3 2" xfId="2507" xr:uid="{12AB2CF4-8A1F-4687-8C44-159D910A81FE}"/>
    <cellStyle name="Comma 7 3 4" xfId="1614" xr:uid="{D622DD85-5866-492A-8D97-648504F8C5FC}"/>
    <cellStyle name="Comma 7 4" xfId="537" xr:uid="{F959215E-39D0-41BF-A02C-49152F5328A8}"/>
    <cellStyle name="Comma 7 4 2" xfId="777" xr:uid="{E5D02117-7F49-4C20-81E5-D0E4EDC1B983}"/>
    <cellStyle name="Comma 7 4 2 2" xfId="1382" xr:uid="{575C907E-F249-4102-84F0-3E6ED1A33057}"/>
    <cellStyle name="Comma 7 4 2 2 2" xfId="2508" xr:uid="{E5A296C1-0736-4A0D-A8FF-BEFE3B795313}"/>
    <cellStyle name="Comma 7 4 2 3" xfId="1916" xr:uid="{D6BFA141-A1BC-4A28-A270-B67E08E210AB}"/>
    <cellStyle name="Comma 7 4 3" xfId="1383" xr:uid="{FB687741-2F17-4692-8A6D-083F0EDDE08C}"/>
    <cellStyle name="Comma 7 4 3 2" xfId="2509" xr:uid="{4816E04C-E02D-49E8-8CC5-AC79C491A1A5}"/>
    <cellStyle name="Comma 7 4 4" xfId="1676" xr:uid="{CC249B63-E528-41EA-BCBA-AF8033776427}"/>
    <cellStyle name="Comma 7 5" xfId="618" xr:uid="{31126820-0078-402C-AB6A-36A8C4BC7537}"/>
    <cellStyle name="Comma 7 5 2" xfId="1384" xr:uid="{6753C474-A8C6-4153-88B8-C0C06AE99814}"/>
    <cellStyle name="Comma 7 5 2 2" xfId="2510" xr:uid="{3E10D05F-39DD-4395-B5E7-8E7C6671BE66}"/>
    <cellStyle name="Comma 7 5 3" xfId="1757" xr:uid="{D11AC572-A6B8-408D-AD52-98190165258F}"/>
    <cellStyle name="Comma 7 6" xfId="372" xr:uid="{0E87C10D-AB7A-4534-A43E-25AF1AF6D6E8}"/>
    <cellStyle name="Comma 7 6 2" xfId="1385" xr:uid="{26B59D6C-C40D-42FF-9491-9E51B2986994}"/>
    <cellStyle name="Comma 7 6 2 2" xfId="2511" xr:uid="{43EF2DD8-2705-48FC-8AE5-785B34A2300A}"/>
    <cellStyle name="Comma 7 6 3" xfId="1517" xr:uid="{15153BCC-9F81-4D7C-94A0-EB43E979B7E8}"/>
    <cellStyle name="Comma 7 7" xfId="1386" xr:uid="{D94A8B99-FDE7-410A-BE79-0020C7F1F664}"/>
    <cellStyle name="Comma 7 7 2" xfId="2512" xr:uid="{6ECC7EA5-4C54-4EAE-AB1F-2D17468E4D92}"/>
    <cellStyle name="Comma 7 8" xfId="1436" xr:uid="{64B99846-8224-4B28-AF58-90B1C3B78ABA}"/>
    <cellStyle name="Comma 7 9" xfId="257" xr:uid="{948A31E7-B05F-4C43-9CBD-3CD743CAA0BD}"/>
    <cellStyle name="Comma 8" xfId="129" xr:uid="{00000000-0005-0000-0000-00004F000000}"/>
    <cellStyle name="Comma 8 2" xfId="209" xr:uid="{0106968E-A830-4079-AA7D-03F3025E8830}"/>
    <cellStyle name="Comma 8 2 2" xfId="725" xr:uid="{CC59CA6D-933A-4A5A-AD25-7BEDF578B17B}"/>
    <cellStyle name="Comma 8 2 2 2" xfId="1387" xr:uid="{4AAAB2D0-344E-4FB3-B094-7855FFF84118}"/>
    <cellStyle name="Comma 8 2 2 2 2" xfId="2513" xr:uid="{C1D75631-4F8B-4807-8CAB-DCAEAC8D3290}"/>
    <cellStyle name="Comma 8 2 2 3" xfId="1864" xr:uid="{2940DEF9-682E-4C08-A2FB-0FEF87960ACE}"/>
    <cellStyle name="Comma 8 2 3" xfId="1388" xr:uid="{BA9DFB89-3AB2-4109-9F7E-E86CA385AB58}"/>
    <cellStyle name="Comma 8 2 3 2" xfId="2514" xr:uid="{BAE6E4F9-7F51-4935-9B68-619539C5C3F8}"/>
    <cellStyle name="Comma 8 2 4" xfId="1624" xr:uid="{F4A8355E-9DD2-4180-BC8A-C5DBFFD6949D}"/>
    <cellStyle name="Comma 8 2 5" xfId="485" xr:uid="{D86E9A82-6E17-4B68-B5FB-20697715FDD3}"/>
    <cellStyle name="Comma 8 3" xfId="569" xr:uid="{F711C4C3-0152-45D4-B8E4-09324E55F96D}"/>
    <cellStyle name="Comma 8 3 2" xfId="809" xr:uid="{8613245E-A4AF-48D7-B2AC-B64EF69BB97C}"/>
    <cellStyle name="Comma 8 3 2 2" xfId="1389" xr:uid="{3D13852A-EF8E-4134-8CDD-976082780B25}"/>
    <cellStyle name="Comma 8 3 2 2 2" xfId="2515" xr:uid="{2042C8B5-B712-458E-95D5-F45D796E0E0D}"/>
    <cellStyle name="Comma 8 3 2 3" xfId="1948" xr:uid="{378EA1DC-D398-4662-8C39-0D0FEA4BDE55}"/>
    <cellStyle name="Comma 8 3 3" xfId="1390" xr:uid="{CDD5269C-0184-48CB-9451-306FF1FC4FB4}"/>
    <cellStyle name="Comma 8 3 3 2" xfId="2516" xr:uid="{7462AAE4-EA04-4538-B2E3-A79C868581A4}"/>
    <cellStyle name="Comma 8 3 4" xfId="1708" xr:uid="{10D81CBE-D0B3-462A-9BBD-A2B433DD3441}"/>
    <cellStyle name="Comma 8 4" xfId="586" xr:uid="{7DECC088-33F1-49A7-97B5-565D6894D7D2}"/>
    <cellStyle name="Comma 8 4 2" xfId="1391" xr:uid="{79ED9CE7-0C21-46A2-A084-176A18A7A406}"/>
    <cellStyle name="Comma 8 4 2 2" xfId="2517" xr:uid="{A74FD5AE-613D-4951-B10D-F33295AA54D6}"/>
    <cellStyle name="Comma 8 4 3" xfId="1725" xr:uid="{E8EC4300-AE81-444E-B8F8-9641158FEADA}"/>
    <cellStyle name="Comma 8 5" xfId="340" xr:uid="{4C214344-7AF9-486E-AE23-3D25F59187CD}"/>
    <cellStyle name="Comma 8 5 2" xfId="1392" xr:uid="{5B58A7EE-304A-4C90-AFC2-A4BA725D1897}"/>
    <cellStyle name="Comma 8 5 2 2" xfId="2518" xr:uid="{408F29C3-4F04-41A6-AE6A-F2CDC3DFD5A3}"/>
    <cellStyle name="Comma 8 5 3" xfId="1485" xr:uid="{B9A0DF4E-0A46-4EE2-9D09-7C5C10BC6C86}"/>
    <cellStyle name="Comma 8 6" xfId="1393" xr:uid="{C695B3FC-BD1A-4BC2-A4EF-F19143972D80}"/>
    <cellStyle name="Comma 8 6 2" xfId="2519" xr:uid="{67A19E0E-2273-4F98-98DD-38C1C08F90FF}"/>
    <cellStyle name="Comma 8 7" xfId="1468" xr:uid="{BDF4A7AF-1FDE-49B7-BE2F-01D62C881212}"/>
    <cellStyle name="Comma 8 8" xfId="291" xr:uid="{FAD50170-2788-4556-8127-BAE303295623}"/>
    <cellStyle name="Comma 9" xfId="145" xr:uid="{EBBB7B54-2F2F-4EE7-9DFB-48183E150030}"/>
    <cellStyle name="Comma 9 2" xfId="495" xr:uid="{2DA5E514-3FB6-4BDB-BCD2-221B2710FF9A}"/>
    <cellStyle name="Comma 9 2 2" xfId="735" xr:uid="{960CC97F-5C6F-449D-9310-486FD7C42EF7}"/>
    <cellStyle name="Comma 9 2 2 2" xfId="1394" xr:uid="{9BD1D164-7E86-4D13-B981-97C872631777}"/>
    <cellStyle name="Comma 9 2 2 2 2" xfId="2520" xr:uid="{1C1D6ACD-2557-4E93-A681-7D92C7A27CAA}"/>
    <cellStyle name="Comma 9 2 2 3" xfId="1874" xr:uid="{C70FC5C5-EFEF-48A0-9383-E96A3E8F0C3B}"/>
    <cellStyle name="Comma 9 2 3" xfId="1395" xr:uid="{E4DFC045-3DED-41E8-B787-3ECB55A27A1D}"/>
    <cellStyle name="Comma 9 2 3 2" xfId="2521" xr:uid="{2FA11D1E-3304-49FF-99B4-A8B899BA76A0}"/>
    <cellStyle name="Comma 9 2 4" xfId="1634" xr:uid="{67754445-5477-4499-86D4-983A62701963}"/>
    <cellStyle name="Comma 9 3" xfId="650" xr:uid="{80218A6E-67F4-4679-B59B-31813AD9C0E5}"/>
    <cellStyle name="Comma 9 3 2" xfId="1396" xr:uid="{1A829FF5-92EE-4130-B1FE-1DB5A56844EC}"/>
    <cellStyle name="Comma 9 3 2 2" xfId="2522" xr:uid="{64E71226-F568-4F95-A0EB-5849F3FFEB8B}"/>
    <cellStyle name="Comma 9 3 3" xfId="1789" xr:uid="{FF49D5E4-5A05-4533-88B6-784554A51922}"/>
    <cellStyle name="Comma 9 4" xfId="1397" xr:uid="{16A81659-E5C8-433B-B95D-927842216C48}"/>
    <cellStyle name="Comma 9 4 2" xfId="2523" xr:uid="{BCA2710C-FDA7-4238-BE3F-50FCC6D9629D}"/>
    <cellStyle name="Comma 9 5" xfId="1549" xr:uid="{72C08CDA-DA6C-4E90-9854-B8EF8D27C490}"/>
    <cellStyle name="Comma 9 6" xfId="404" xr:uid="{FD0E1902-207C-4C68-9F16-771CF7B616A9}"/>
    <cellStyle name="Currency 2" xfId="1398" xr:uid="{090A956D-2AA6-4A4B-9681-04A6005A88CF}"/>
    <cellStyle name="Currency 2 2" xfId="2524" xr:uid="{4BB64D5E-0896-4D2C-BCD6-ABF0723BB4A2}"/>
    <cellStyle name="Good 2" xfId="289" xr:uid="{DF128B98-8DF9-4DEB-B7A0-71DBC1D2AA7F}"/>
    <cellStyle name="Hyperlink" xfId="1" builtinId="8" customBuiltin="1"/>
    <cellStyle name="Hyperlink 2" xfId="7" xr:uid="{00000000-0005-0000-0000-000052000000}"/>
    <cellStyle name="Hyperlink 3" xfId="81" xr:uid="{00000000-0005-0000-0000-000053000000}"/>
    <cellStyle name="Hyperlink 4" xfId="339" xr:uid="{B3497713-7979-4577-83B6-2709C8A2AFB4}"/>
    <cellStyle name="Input 2" xfId="290" xr:uid="{ACF3E7AE-A0CF-4BC7-9CB4-75E0B3D45508}"/>
    <cellStyle name="Normal" xfId="0" builtinId="0"/>
    <cellStyle name="Normal 2" xfId="3" xr:uid="{00000000-0005-0000-0000-000056000000}"/>
    <cellStyle name="Normal 2 3" xfId="4" xr:uid="{00000000-0005-0000-0000-000057000000}"/>
    <cellStyle name="Normal 3" xfId="2" xr:uid="{00000000-0005-0000-0000-000058000000}"/>
    <cellStyle name="Normal 4" xfId="6" xr:uid="{00000000-0005-0000-0000-000059000000}"/>
    <cellStyle name="style1587720972163" xfId="12" xr:uid="{00000000-0005-0000-0000-00005A000000}"/>
    <cellStyle name="style1587724379325" xfId="8" xr:uid="{00000000-0005-0000-0000-00005B000000}"/>
    <cellStyle name="style1588244162561" xfId="13" xr:uid="{00000000-0005-0000-0000-00005C000000}"/>
    <cellStyle name="style1594037606697" xfId="18" xr:uid="{00000000-0005-0000-0000-00005D000000}"/>
    <cellStyle name="style1594644606434" xfId="19" xr:uid="{00000000-0005-0000-0000-00005E000000}"/>
    <cellStyle name="style1594644606528" xfId="20" xr:uid="{00000000-0005-0000-0000-00005F000000}"/>
    <cellStyle name="style1594644608567" xfId="21" xr:uid="{00000000-0005-0000-0000-000060000000}"/>
    <cellStyle name="style1595850965424" xfId="470" xr:uid="{D0EF4403-22F9-436A-8824-69836718ED7E}"/>
    <cellStyle name="style1595850965528" xfId="475" xr:uid="{A4FA71CD-44F7-48D5-AB24-1165A7BE14BE}"/>
    <cellStyle name="style1595850987749" xfId="471" xr:uid="{BBBAC77F-AC9B-44DD-9785-3578569425DE}"/>
    <cellStyle name="style1595850987847" xfId="472" xr:uid="{8D326A75-95A7-4112-9E52-E5092B09B408}"/>
    <cellStyle name="style1595850987956" xfId="473" xr:uid="{0CC50B80-625D-4509-8F25-E58F317D3A15}"/>
    <cellStyle name="style1595850988054" xfId="474" xr:uid="{A176C1A1-3307-4334-8979-67AFA4F3B323}"/>
    <cellStyle name="style1605688346864" xfId="313" xr:uid="{2A884BBD-82E7-46BA-8C5D-F12541011DA4}"/>
    <cellStyle name="style1605688346913" xfId="315" xr:uid="{329EEDF7-A409-4A01-B43E-C1F63146FB48}"/>
    <cellStyle name="style1605688346957" xfId="317" xr:uid="{3D13B135-B0B7-41D7-B019-9D3A42404C88}"/>
    <cellStyle name="style1605688347196" xfId="314" xr:uid="{48E9154B-C200-4CE9-B23E-7DD26C3F99C1}"/>
    <cellStyle name="style1605688347240" xfId="316" xr:uid="{0F1BEA09-3709-4832-9058-59BDE6390CD2}"/>
    <cellStyle name="style1605688347306" xfId="318" xr:uid="{1046E17F-9569-4202-A87C-DC0FC2504BAB}"/>
    <cellStyle name="style1605689470815" xfId="46" xr:uid="{00000000-0005-0000-0000-000061000000}"/>
    <cellStyle name="style1605689470897" xfId="47" xr:uid="{00000000-0005-0000-0000-000062000000}"/>
    <cellStyle name="style1605689472625" xfId="48" xr:uid="{00000000-0005-0000-0000-000063000000}"/>
    <cellStyle name="style1605701416372" xfId="319" xr:uid="{3E8D81FB-EECB-43D8-A16E-A63173231194}"/>
    <cellStyle name="style1605701416405" xfId="321" xr:uid="{7C710FB0-B1F1-4BF2-8A1B-A885D74E3A30}"/>
    <cellStyle name="style1605701416440" xfId="323" xr:uid="{D7C3CB11-21E4-405A-B7A7-2E2FE632C7E3}"/>
    <cellStyle name="style1605701416580" xfId="320" xr:uid="{1B9499C3-50FA-4D18-B82A-C243515C6E0C}"/>
    <cellStyle name="style1605701416613" xfId="322" xr:uid="{12F77EC3-F3EF-4821-993B-068C693416CB}"/>
    <cellStyle name="style1605701416645" xfId="324" xr:uid="{1F567A7B-B1B1-4976-B8CB-33385A4ED5C4}"/>
    <cellStyle name="style1605705110802" xfId="327" xr:uid="{D9BBDE12-2FF2-4BCD-8304-86707A014975}"/>
    <cellStyle name="style1605705110847" xfId="329" xr:uid="{EC03D590-A201-4406-9CD9-13AE5219FA06}"/>
    <cellStyle name="style1605705110892" xfId="331" xr:uid="{4881E81C-65EE-42DA-A8A5-BC704FFB0BC4}"/>
    <cellStyle name="style1605705111143" xfId="328" xr:uid="{1E9BBCA6-290B-4175-A772-8B7723BE6E39}"/>
    <cellStyle name="style1605705111188" xfId="330" xr:uid="{C23DD295-1272-4857-8E15-3C01DEC002A2}"/>
    <cellStyle name="style1605705111237" xfId="332" xr:uid="{8CA2FBB3-E975-4DB3-AE26-3ED1DD789ECD}"/>
    <cellStyle name="style1605705111325" xfId="333" xr:uid="{95EF7954-BA76-466E-A891-5620CA51B499}"/>
    <cellStyle name="style1605705111362" xfId="335" xr:uid="{E4E092C7-7EF1-4934-92B2-E4E56BFE6621}"/>
    <cellStyle name="style1605705111395" xfId="337" xr:uid="{E11AEE66-D48A-4888-B098-31E0DBC47477}"/>
    <cellStyle name="style1605705111545" xfId="334" xr:uid="{784061B4-F23A-4BEE-998F-A91BCF5290E9}"/>
    <cellStyle name="style1605705111582" xfId="336" xr:uid="{F5DB017E-C728-4A44-8FB6-3B93900CE887}"/>
    <cellStyle name="style1605705111619" xfId="338" xr:uid="{BF86C026-4B5F-4F5A-B2BF-F87ED61AF0A6}"/>
    <cellStyle name="style1605705121137" xfId="325" xr:uid="{CAE0F97E-8047-4A1C-BC56-0EEEF03157DA}"/>
    <cellStyle name="style1605705121311" xfId="326" xr:uid="{7E109EBC-28A2-43D7-8864-FB028012A13F}"/>
    <cellStyle name="style1609769842028" xfId="82" xr:uid="{00000000-0005-0000-0000-000064000000}"/>
    <cellStyle name="style1609769842117" xfId="83" xr:uid="{00000000-0005-0000-0000-000065000000}"/>
    <cellStyle name="style1609769842234" xfId="88" xr:uid="{00000000-0005-0000-0000-000066000000}"/>
    <cellStyle name="style1609769842359" xfId="84" xr:uid="{00000000-0005-0000-0000-000067000000}"/>
    <cellStyle name="style1609769842461" xfId="85" xr:uid="{00000000-0005-0000-0000-000068000000}"/>
    <cellStyle name="style1609769842747" xfId="87" xr:uid="{00000000-0005-0000-0000-000069000000}"/>
    <cellStyle name="style1609769842859" xfId="86" xr:uid="{00000000-0005-0000-0000-00006A000000}"/>
    <cellStyle name="style1609780663627" xfId="119" xr:uid="{00000000-0005-0000-0000-00006B000000}"/>
    <cellStyle name="style1609780663698" xfId="120" xr:uid="{00000000-0005-0000-0000-00006C000000}"/>
    <cellStyle name="style1609780663843" xfId="118" xr:uid="{00000000-0005-0000-0000-00006D000000}"/>
    <cellStyle name="style1609780663912" xfId="116" xr:uid="{00000000-0005-0000-0000-00006E000000}"/>
    <cellStyle name="style1609780664118" xfId="114" xr:uid="{00000000-0005-0000-0000-00006F000000}"/>
    <cellStyle name="style1609780664187" xfId="117" xr:uid="{00000000-0005-0000-0000-000070000000}"/>
    <cellStyle name="style1609780664537" xfId="113" xr:uid="{00000000-0005-0000-0000-000071000000}"/>
    <cellStyle name="style1609780664592" xfId="115" xr:uid="{00000000-0005-0000-0000-000072000000}"/>
    <cellStyle name="style1609780676437" xfId="93" xr:uid="{00000000-0005-0000-0000-000073000000}"/>
    <cellStyle name="style1609780676503" xfId="94" xr:uid="{00000000-0005-0000-0000-000074000000}"/>
    <cellStyle name="style1609780676643" xfId="95" xr:uid="{00000000-0005-0000-0000-000075000000}"/>
    <cellStyle name="style1609780676711" xfId="96" xr:uid="{00000000-0005-0000-0000-000076000000}"/>
    <cellStyle name="style1609780676922" xfId="97" xr:uid="{00000000-0005-0000-0000-000077000000}"/>
    <cellStyle name="style1609780676992" xfId="98" xr:uid="{00000000-0005-0000-0000-000078000000}"/>
    <cellStyle name="style1609780677078" xfId="99" xr:uid="{00000000-0005-0000-0000-000079000000}"/>
    <cellStyle name="style1609780677130" xfId="100" xr:uid="{00000000-0005-0000-0000-00007A000000}"/>
    <cellStyle name="style1609838327644" xfId="101" xr:uid="{00000000-0005-0000-0000-00007B000000}"/>
    <cellStyle name="style1609838327790" xfId="102" xr:uid="{00000000-0005-0000-0000-00007C000000}"/>
    <cellStyle name="style1609838327931" xfId="106" xr:uid="{00000000-0005-0000-0000-00007D000000}"/>
    <cellStyle name="style1609838328090" xfId="103" xr:uid="{00000000-0005-0000-0000-00007E000000}"/>
    <cellStyle name="style1609838328178" xfId="104" xr:uid="{00000000-0005-0000-0000-00007F000000}"/>
    <cellStyle name="style1609838328269" xfId="107" xr:uid="{00000000-0005-0000-0000-000080000000}"/>
    <cellStyle name="style1609838328668" xfId="105" xr:uid="{00000000-0005-0000-0000-000081000000}"/>
    <cellStyle name="style1609838338478" xfId="109" xr:uid="{00000000-0005-0000-0000-000082000000}"/>
    <cellStyle name="style1609838338602" xfId="110" xr:uid="{00000000-0005-0000-0000-000083000000}"/>
    <cellStyle name="style1609838338682" xfId="112" xr:uid="{00000000-0005-0000-0000-000084000000}"/>
    <cellStyle name="style1609838339288" xfId="111" xr:uid="{00000000-0005-0000-0000-000085000000}"/>
    <cellStyle name="style1609838385047" xfId="89" xr:uid="{00000000-0005-0000-0000-000086000000}"/>
    <cellStyle name="style1609838385119" xfId="90" xr:uid="{00000000-0005-0000-0000-000087000000}"/>
    <cellStyle name="style1609838385511" xfId="92" xr:uid="{00000000-0005-0000-0000-000088000000}"/>
    <cellStyle name="style1609838385578" xfId="91" xr:uid="{00000000-0005-0000-0000-000089000000}"/>
    <cellStyle name="style1609838386627" xfId="108" xr:uid="{00000000-0005-0000-0000-00008A000000}"/>
    <cellStyle name="style1609946755662" xfId="121" xr:uid="{00000000-0005-0000-0000-00008B000000}"/>
    <cellStyle name="style1609946755737" xfId="122" xr:uid="{00000000-0005-0000-0000-00008C000000}"/>
    <cellStyle name="style1609946755815" xfId="123" xr:uid="{00000000-0005-0000-0000-00008D000000}"/>
    <cellStyle name="style1609946755891" xfId="125" xr:uid="{00000000-0005-0000-0000-00008E000000}"/>
    <cellStyle name="style1609946755965" xfId="126" xr:uid="{00000000-0005-0000-0000-00008F000000}"/>
    <cellStyle name="style1609946756047" xfId="127" xr:uid="{00000000-0005-0000-0000-000090000000}"/>
    <cellStyle name="style1609946757459" xfId="124" xr:uid="{00000000-0005-0000-0000-000091000000}"/>
    <cellStyle name="style1609946757517" xfId="128" xr:uid="{00000000-0005-0000-0000-000092000000}"/>
    <cellStyle name="style1612191854094" xfId="308" xr:uid="{16645417-F0B8-4ACE-99BB-4A7ADD09FA52}"/>
    <cellStyle name="style1612191854147" xfId="307" xr:uid="{EAFD78E0-4203-41F5-AFA6-00D3F359DF78}"/>
    <cellStyle name="style1612191854190" xfId="309" xr:uid="{0A336BE8-9121-4D91-848D-1EEB5143771F}"/>
    <cellStyle name="style1612191854316" xfId="310" xr:uid="{5027A0DF-CAEB-4D39-868A-28C822B901F6}"/>
    <cellStyle name="style1612191854415" xfId="311" xr:uid="{7D7194CB-091D-4C99-9263-1525B26539CA}"/>
    <cellStyle name="style1612192491165" xfId="2526" xr:uid="{27982D8D-B82A-4CDE-BB35-9CCE5AB40BBB}"/>
    <cellStyle name="style1612192491462" xfId="2525" xr:uid="{34C7B52E-C1D6-4890-A89E-A4927EB58385}"/>
    <cellStyle name="style1612797828065" xfId="837" xr:uid="{DAF788D5-1769-43D1-ACF8-D666F860E89F}"/>
    <cellStyle name="style1612856745468" xfId="835" xr:uid="{26697C8D-07B7-41C7-9D03-59CC8451509F}"/>
    <cellStyle name="style1612856745593" xfId="836" xr:uid="{A936C27E-726D-4C15-B1F8-27A96A17131C}"/>
    <cellStyle name="style1619521656421" xfId="825" xr:uid="{D914DBCC-DB5A-4AB5-9EE8-520037FAE91D}"/>
    <cellStyle name="style1619521656497" xfId="826" xr:uid="{044B7E87-C3CF-4E31-A119-C52158B46089}"/>
    <cellStyle name="style1625493167895" xfId="827" xr:uid="{142EF822-7BF4-4FCE-B600-F176F96A1538}"/>
    <cellStyle name="style1625493167938" xfId="828" xr:uid="{0FA72B6C-FDB9-405F-9886-B6000CA8D296}"/>
    <cellStyle name="style1625493167975" xfId="829" xr:uid="{82580EA1-BFD3-4225-A165-538285D64449}"/>
    <cellStyle name="style1625493168007" xfId="830" xr:uid="{84F31C20-A35C-4E7A-AA70-7C075E32836C}"/>
    <cellStyle name="style1625493168045" xfId="831" xr:uid="{9286EE11-52C2-45F7-80CC-E0E7D306A210}"/>
    <cellStyle name="style1625493168084" xfId="832" xr:uid="{F61FC8A4-630F-4FD2-844E-44A7AF6CF6DE}"/>
    <cellStyle name="style1625493168121" xfId="833" xr:uid="{29E72AFB-17B9-4635-8421-830208A43CA9}"/>
    <cellStyle name="style1625493168149" xfId="834" xr:uid="{9DD6F988-5B06-4DD6-839A-7D9D2CDD8C11}"/>
    <cellStyle name="style1629720980674" xfId="1402" xr:uid="{3C3B2130-8F37-4EF5-AEBE-D45AFDD93C51}"/>
    <cellStyle name="style1629720980843" xfId="1403" xr:uid="{F4C68DC1-E8D8-4854-BF52-99AE29072476}"/>
    <cellStyle name="style1635780136577" xfId="1399" xr:uid="{7D4FC745-EDF1-479F-B0B2-4837D5BC6D9D}"/>
    <cellStyle name="style1635780137450" xfId="1401" xr:uid="{5C03DA1B-7216-4428-A86A-C854EF81AA31}"/>
    <cellStyle name="style1635780137563" xfId="1400" xr:uid="{7FABC9E6-0B31-4412-B809-0E4FF98AB252}"/>
  </cellStyles>
  <dxfs count="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9999"/>
      <color rgb="FFBFBFB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95415</xdr:colOff>
      <xdr:row>1</xdr:row>
      <xdr:rowOff>79513</xdr:rowOff>
    </xdr:from>
    <xdr:to>
      <xdr:col>2</xdr:col>
      <xdr:colOff>1502796</xdr:colOff>
      <xdr:row>3</xdr:row>
      <xdr:rowOff>181277</xdr:rowOff>
    </xdr:to>
    <xdr:pic>
      <xdr:nvPicPr>
        <xdr:cNvPr id="7" name="Picture 2" descr="ʱè">
          <a:extLst>
            <a:ext uri="{FF2B5EF4-FFF2-40B4-BE49-F238E27FC236}">
              <a16:creationId xmlns:a16="http://schemas.microsoft.com/office/drawing/2014/main" id="{9E3CA308-9D94-4BED-8967-6EC662EA7C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905" y="270344"/>
          <a:ext cx="2019632" cy="477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85725</xdr:rowOff>
    </xdr:from>
    <xdr:to>
      <xdr:col>4</xdr:col>
      <xdr:colOff>38100</xdr:colOff>
      <xdr:row>3</xdr:row>
      <xdr:rowOff>122417</xdr:rowOff>
    </xdr:to>
    <xdr:pic>
      <xdr:nvPicPr>
        <xdr:cNvPr id="2" name="Picture 1" descr="ʱè">
          <a:extLst>
            <a:ext uri="{FF2B5EF4-FFF2-40B4-BE49-F238E27FC236}">
              <a16:creationId xmlns:a16="http://schemas.microsoft.com/office/drawing/2014/main" id="{75E3BD17-0322-41B3-840D-8DF0B2FD2E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76225"/>
          <a:ext cx="17145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xdr:row>
      <xdr:rowOff>85725</xdr:rowOff>
    </xdr:from>
    <xdr:to>
      <xdr:col>4</xdr:col>
      <xdr:colOff>206734</xdr:colOff>
      <xdr:row>3</xdr:row>
      <xdr:rowOff>174929</xdr:rowOff>
    </xdr:to>
    <xdr:pic>
      <xdr:nvPicPr>
        <xdr:cNvPr id="3" name="Picture 2" descr="ʱè">
          <a:extLst>
            <a:ext uri="{FF2B5EF4-FFF2-40B4-BE49-F238E27FC236}">
              <a16:creationId xmlns:a16="http://schemas.microsoft.com/office/drawing/2014/main" id="{D823A7FB-5CAF-49DD-917D-D100D31B4E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740" y="276556"/>
          <a:ext cx="2011846" cy="470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licy.Evidence.Analysis@ons.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peoplepopulationandcommunity/healthandsocialcare/healthandlifeexpectancies/methodologies/opinionsandlifestylesurveyqmi"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1"/>
  <sheetViews>
    <sheetView tabSelected="1" zoomScaleNormal="100" workbookViewId="0"/>
  </sheetViews>
  <sheetFormatPr defaultColWidth="8.5703125" defaultRowHeight="12.75" x14ac:dyDescent="0.2"/>
  <cols>
    <col min="1" max="1" width="3.42578125" style="40" customWidth="1"/>
    <col min="2" max="2" width="8.5703125" style="40"/>
    <col min="3" max="3" width="44.85546875" style="40" customWidth="1"/>
    <col min="4" max="4" width="15.85546875" style="40" customWidth="1"/>
    <col min="5" max="5" width="49.5703125" style="40" customWidth="1"/>
    <col min="6" max="16384" width="8.5703125" style="40"/>
  </cols>
  <sheetData>
    <row r="1" spans="1:5" ht="15" customHeight="1" x14ac:dyDescent="0.25">
      <c r="A1" s="43"/>
      <c r="B1" s="166"/>
      <c r="C1" s="166"/>
      <c r="D1" s="166"/>
      <c r="E1" s="166"/>
    </row>
    <row r="2" spans="1:5" ht="15" customHeight="1" x14ac:dyDescent="0.2">
      <c r="B2" s="1"/>
      <c r="C2" s="2"/>
      <c r="D2" s="3"/>
      <c r="E2" s="4"/>
    </row>
    <row r="3" spans="1:5" ht="15" customHeight="1" x14ac:dyDescent="0.2">
      <c r="B3" s="39"/>
      <c r="E3" s="41"/>
    </row>
    <row r="4" spans="1:5" ht="15" customHeight="1" x14ac:dyDescent="0.2">
      <c r="B4" s="39"/>
      <c r="E4" s="41"/>
    </row>
    <row r="5" spans="1:5" ht="15" customHeight="1" x14ac:dyDescent="0.2">
      <c r="B5" s="39"/>
      <c r="E5" s="41"/>
    </row>
    <row r="6" spans="1:5" ht="15" customHeight="1" x14ac:dyDescent="0.2">
      <c r="B6" s="167" t="s">
        <v>114</v>
      </c>
      <c r="C6" s="168"/>
      <c r="D6" s="168"/>
      <c r="E6" s="169"/>
    </row>
    <row r="7" spans="1:5" ht="15" customHeight="1" x14ac:dyDescent="0.2">
      <c r="B7" s="170" t="s">
        <v>60</v>
      </c>
      <c r="C7" s="171"/>
      <c r="D7" s="171"/>
      <c r="E7" s="172"/>
    </row>
    <row r="8" spans="1:5" ht="15" customHeight="1" x14ac:dyDescent="0.2">
      <c r="B8" s="39"/>
      <c r="E8" s="41"/>
    </row>
    <row r="9" spans="1:5" ht="15" customHeight="1" x14ac:dyDescent="0.2">
      <c r="B9" s="5" t="s">
        <v>0</v>
      </c>
      <c r="D9" s="6"/>
      <c r="E9" s="41"/>
    </row>
    <row r="10" spans="1:5" ht="15" customHeight="1" x14ac:dyDescent="0.2">
      <c r="B10" s="7"/>
      <c r="C10" s="42"/>
      <c r="D10" s="42"/>
      <c r="E10" s="41"/>
    </row>
    <row r="11" spans="1:5" ht="15" customHeight="1" x14ac:dyDescent="0.2">
      <c r="B11" s="7"/>
      <c r="C11" s="46" t="s">
        <v>63</v>
      </c>
      <c r="D11" s="44"/>
      <c r="E11" s="41"/>
    </row>
    <row r="12" spans="1:5" ht="15" customHeight="1" x14ac:dyDescent="0.2">
      <c r="B12" s="7"/>
      <c r="C12" s="46" t="s">
        <v>110</v>
      </c>
      <c r="D12" s="44"/>
      <c r="E12" s="8"/>
    </row>
    <row r="13" spans="1:5" ht="15" customHeight="1" x14ac:dyDescent="0.2">
      <c r="B13" s="5"/>
      <c r="D13" s="46"/>
      <c r="E13" s="41"/>
    </row>
    <row r="14" spans="1:5" ht="15" customHeight="1" x14ac:dyDescent="0.2">
      <c r="B14" s="9" t="s">
        <v>1</v>
      </c>
      <c r="D14" s="10"/>
      <c r="E14" s="41"/>
    </row>
    <row r="15" spans="1:5" ht="15" customHeight="1" x14ac:dyDescent="0.2">
      <c r="B15" s="112" t="s">
        <v>98</v>
      </c>
      <c r="C15" s="11"/>
      <c r="D15" s="12"/>
      <c r="E15" s="41"/>
    </row>
    <row r="16" spans="1:5" ht="15" customHeight="1" x14ac:dyDescent="0.2">
      <c r="B16" s="13" t="s">
        <v>2</v>
      </c>
      <c r="C16" s="11"/>
      <c r="E16" s="41"/>
    </row>
    <row r="17" spans="2:5" ht="15" customHeight="1" x14ac:dyDescent="0.2">
      <c r="B17" s="47" t="s">
        <v>3</v>
      </c>
      <c r="D17" s="48"/>
      <c r="E17" s="41"/>
    </row>
    <row r="18" spans="2:5" ht="15" customHeight="1" x14ac:dyDescent="0.2">
      <c r="B18" s="49"/>
      <c r="C18" s="50"/>
      <c r="D18" s="50"/>
      <c r="E18" s="51"/>
    </row>
    <row r="19" spans="2:5" ht="15" customHeight="1" x14ac:dyDescent="0.2"/>
    <row r="20" spans="2:5" ht="15" customHeight="1" x14ac:dyDescent="0.2"/>
    <row r="21" spans="2:5" ht="15" customHeight="1" x14ac:dyDescent="0.2"/>
    <row r="22" spans="2:5" ht="15" customHeight="1" x14ac:dyDescent="0.2"/>
    <row r="23" spans="2:5" ht="15" customHeight="1" x14ac:dyDescent="0.2"/>
    <row r="24" spans="2:5" ht="15" customHeight="1" x14ac:dyDescent="0.2"/>
    <row r="25" spans="2:5" ht="15" customHeight="1" x14ac:dyDescent="0.2"/>
    <row r="26" spans="2:5" ht="15" customHeight="1" x14ac:dyDescent="0.2"/>
    <row r="27" spans="2:5" ht="15" customHeight="1" x14ac:dyDescent="0.2"/>
    <row r="28" spans="2:5" ht="15" customHeight="1" x14ac:dyDescent="0.2"/>
    <row r="29" spans="2:5" ht="15" customHeight="1" x14ac:dyDescent="0.2"/>
    <row r="30" spans="2:5" ht="15" customHeight="1" x14ac:dyDescent="0.2"/>
    <row r="31" spans="2:5" ht="15" customHeight="1" x14ac:dyDescent="0.2"/>
  </sheetData>
  <mergeCells count="2">
    <mergeCell ref="B6:E6"/>
    <mergeCell ref="B7:E7"/>
  </mergeCells>
  <phoneticPr fontId="4" type="noConversion"/>
  <hyperlinks>
    <hyperlink ref="B17" r:id="rId1" display="mailto:Policy.Evidence.Analysis@ons.gov.uk" xr:uid="{00000000-0004-0000-0000-000000000000}"/>
    <hyperlink ref="C11" location="'Table 1'!A1" display="Table 1: Return to normal" xr:uid="{3E3453AE-D850-4D8A-A6A7-05D7EF58C147}"/>
    <hyperlink ref="C12" location="'Table 2'!A1" display="Table 2: Current actions and behaviours" xr:uid="{AE8653F0-5701-4B42-A414-8EE94B19EE6A}"/>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D71"/>
  <sheetViews>
    <sheetView showGridLines="0" workbookViewId="0"/>
  </sheetViews>
  <sheetFormatPr defaultColWidth="8.5703125" defaultRowHeight="12.75" x14ac:dyDescent="0.2"/>
  <cols>
    <col min="1" max="1" width="3.42578125" style="43" customWidth="1"/>
    <col min="2" max="2" width="9.42578125" style="43" customWidth="1"/>
    <col min="3" max="17" width="8.5703125" style="43"/>
    <col min="18" max="18" width="8.5703125" style="43" customWidth="1"/>
    <col min="19" max="16384" width="8.5703125" style="43"/>
  </cols>
  <sheetData>
    <row r="1" spans="2:21" ht="15" customHeight="1" x14ac:dyDescent="0.2"/>
    <row r="2" spans="2:21" ht="15" customHeight="1" x14ac:dyDescent="0.2">
      <c r="B2" s="14"/>
      <c r="C2" s="15"/>
      <c r="D2" s="16"/>
      <c r="E2" s="16"/>
      <c r="F2" s="17"/>
      <c r="G2" s="17"/>
      <c r="H2" s="17"/>
      <c r="I2" s="17"/>
      <c r="J2" s="17"/>
      <c r="K2" s="17"/>
      <c r="L2" s="17"/>
      <c r="M2" s="17"/>
      <c r="N2" s="17"/>
      <c r="O2" s="17"/>
      <c r="P2" s="17"/>
      <c r="Q2" s="17"/>
      <c r="R2" s="17"/>
      <c r="S2" s="71"/>
      <c r="T2" s="18"/>
      <c r="U2" s="18"/>
    </row>
    <row r="3" spans="2:21" ht="15" customHeight="1" x14ac:dyDescent="0.2">
      <c r="B3" s="45"/>
      <c r="C3" s="42"/>
      <c r="D3" s="42"/>
      <c r="E3" s="42"/>
      <c r="F3" s="42"/>
      <c r="G3" s="42"/>
      <c r="H3" s="42"/>
      <c r="I3" s="42"/>
      <c r="J3" s="42"/>
      <c r="K3" s="42"/>
      <c r="L3" s="42"/>
      <c r="M3" s="42"/>
      <c r="N3" s="42"/>
      <c r="O3" s="42"/>
      <c r="P3" s="42"/>
      <c r="Q3" s="42"/>
      <c r="R3" s="42"/>
      <c r="S3" s="45"/>
    </row>
    <row r="4" spans="2:21" ht="15" customHeight="1" x14ac:dyDescent="0.2">
      <c r="B4" s="45"/>
      <c r="C4" s="42"/>
      <c r="D4" s="42"/>
      <c r="E4" s="42"/>
      <c r="F4" s="42"/>
      <c r="G4" s="42"/>
      <c r="H4" s="42"/>
      <c r="I4" s="42"/>
      <c r="J4" s="42"/>
      <c r="K4" s="42"/>
      <c r="L4" s="42"/>
      <c r="M4" s="42"/>
      <c r="N4" s="42"/>
      <c r="O4" s="42"/>
      <c r="P4" s="42"/>
      <c r="Q4" s="42"/>
      <c r="R4" s="42"/>
      <c r="S4" s="45"/>
    </row>
    <row r="5" spans="2:21" ht="15" customHeight="1" x14ac:dyDescent="0.2">
      <c r="B5" s="45"/>
      <c r="C5" s="42"/>
      <c r="D5" s="42"/>
      <c r="E5" s="42"/>
      <c r="F5" s="42"/>
      <c r="G5" s="42"/>
      <c r="H5" s="42"/>
      <c r="I5" s="42"/>
      <c r="J5" s="42"/>
      <c r="K5" s="42"/>
      <c r="L5" s="42"/>
      <c r="M5" s="42"/>
      <c r="N5" s="42"/>
      <c r="O5" s="42"/>
      <c r="P5" s="42"/>
      <c r="Q5" s="42"/>
      <c r="R5" s="42"/>
      <c r="S5" s="45"/>
    </row>
    <row r="6" spans="2:21" ht="15" customHeight="1" x14ac:dyDescent="0.2">
      <c r="B6" s="185" t="s">
        <v>109</v>
      </c>
      <c r="C6" s="185"/>
      <c r="D6" s="185"/>
      <c r="E6" s="185"/>
      <c r="F6" s="185"/>
      <c r="G6" s="185"/>
      <c r="H6" s="185"/>
      <c r="I6" s="185"/>
      <c r="J6" s="185"/>
      <c r="K6" s="185"/>
      <c r="L6" s="185"/>
      <c r="M6" s="185"/>
      <c r="N6" s="185"/>
      <c r="O6" s="185"/>
      <c r="P6" s="185"/>
      <c r="Q6" s="185"/>
      <c r="R6" s="185"/>
      <c r="S6" s="45"/>
    </row>
    <row r="7" spans="2:21" ht="15" customHeight="1" x14ac:dyDescent="0.2">
      <c r="B7" s="186" t="s">
        <v>60</v>
      </c>
      <c r="C7" s="186"/>
      <c r="D7" s="186"/>
      <c r="E7" s="186"/>
      <c r="F7" s="186"/>
      <c r="G7" s="186"/>
      <c r="H7" s="186"/>
      <c r="I7" s="186"/>
      <c r="J7" s="186"/>
      <c r="K7" s="186"/>
      <c r="L7" s="186"/>
      <c r="M7" s="186"/>
      <c r="N7" s="186"/>
      <c r="O7" s="186"/>
      <c r="P7" s="186"/>
      <c r="Q7" s="186"/>
      <c r="R7" s="186"/>
      <c r="S7" s="45"/>
    </row>
    <row r="8" spans="2:21" ht="15" customHeight="1" x14ac:dyDescent="0.2">
      <c r="B8" s="45"/>
      <c r="C8" s="42"/>
      <c r="D8" s="42"/>
      <c r="E8" s="42"/>
      <c r="F8" s="42"/>
      <c r="G8" s="42"/>
      <c r="H8" s="19"/>
      <c r="I8" s="42"/>
      <c r="J8" s="42"/>
      <c r="K8" s="42"/>
      <c r="L8" s="42"/>
      <c r="M8" s="42"/>
      <c r="N8" s="42"/>
      <c r="O8" s="42"/>
      <c r="P8" s="42"/>
      <c r="Q8" s="42"/>
      <c r="R8" s="42"/>
      <c r="S8" s="45"/>
    </row>
    <row r="9" spans="2:21" ht="15" customHeight="1" x14ac:dyDescent="0.2">
      <c r="B9" s="7" t="s">
        <v>4</v>
      </c>
      <c r="C9" s="42"/>
      <c r="D9" s="42"/>
      <c r="E9" s="42"/>
      <c r="F9" s="42"/>
      <c r="G9" s="42"/>
      <c r="H9" s="19"/>
      <c r="I9" s="42"/>
      <c r="J9" s="42"/>
      <c r="K9" s="42"/>
      <c r="L9" s="42"/>
      <c r="M9" s="42"/>
      <c r="N9" s="42"/>
      <c r="O9" s="42"/>
      <c r="P9" s="42"/>
      <c r="Q9" s="42"/>
      <c r="R9" s="42"/>
      <c r="S9" s="45"/>
    </row>
    <row r="10" spans="2:21" ht="15" customHeight="1" x14ac:dyDescent="0.2">
      <c r="B10" s="7"/>
      <c r="C10" s="42"/>
      <c r="D10" s="42"/>
      <c r="E10" s="42"/>
      <c r="F10" s="42"/>
      <c r="G10" s="42"/>
      <c r="H10" s="19"/>
      <c r="I10" s="42"/>
      <c r="J10" s="42"/>
      <c r="K10" s="42"/>
      <c r="L10" s="42"/>
      <c r="M10" s="42"/>
      <c r="N10" s="42"/>
      <c r="O10" s="42"/>
      <c r="P10" s="42"/>
      <c r="Q10" s="42"/>
      <c r="R10" s="42"/>
      <c r="S10" s="45"/>
    </row>
    <row r="11" spans="2:21" ht="15" customHeight="1" x14ac:dyDescent="0.2">
      <c r="B11" s="20" t="s">
        <v>5</v>
      </c>
      <c r="C11" s="67"/>
      <c r="D11" s="67"/>
      <c r="E11" s="67"/>
      <c r="F11" s="67"/>
      <c r="G11" s="67"/>
      <c r="H11" s="67"/>
      <c r="I11" s="67"/>
      <c r="J11" s="67"/>
      <c r="K11" s="67"/>
      <c r="L11" s="67"/>
      <c r="M11" s="67"/>
      <c r="N11" s="67"/>
      <c r="O11" s="67"/>
      <c r="P11" s="67"/>
      <c r="Q11" s="67"/>
      <c r="R11" s="67"/>
      <c r="S11" s="45"/>
    </row>
    <row r="12" spans="2:21" s="57" customFormat="1" ht="42" customHeight="1" x14ac:dyDescent="0.25">
      <c r="B12" s="187" t="s">
        <v>34</v>
      </c>
      <c r="C12" s="187"/>
      <c r="D12" s="187"/>
      <c r="E12" s="187"/>
      <c r="F12" s="187"/>
      <c r="G12" s="187"/>
      <c r="H12" s="187"/>
      <c r="I12" s="187"/>
      <c r="J12" s="187"/>
      <c r="K12" s="187"/>
      <c r="L12" s="187"/>
      <c r="M12" s="187"/>
      <c r="N12" s="187"/>
      <c r="O12" s="187"/>
      <c r="P12" s="187"/>
      <c r="Q12" s="187"/>
      <c r="R12" s="187"/>
      <c r="S12" s="97"/>
    </row>
    <row r="13" spans="2:21" x14ac:dyDescent="0.2">
      <c r="B13" s="76"/>
      <c r="C13" s="67"/>
      <c r="D13" s="67"/>
      <c r="E13" s="67"/>
      <c r="F13" s="67"/>
      <c r="G13" s="67"/>
      <c r="H13" s="67"/>
      <c r="I13" s="67"/>
      <c r="J13" s="67"/>
      <c r="K13" s="67"/>
      <c r="L13" s="67"/>
      <c r="M13" s="67"/>
      <c r="N13" s="67"/>
      <c r="O13" s="67"/>
      <c r="P13" s="67"/>
      <c r="Q13" s="67"/>
      <c r="R13" s="67"/>
      <c r="S13" s="45"/>
    </row>
    <row r="14" spans="2:21" x14ac:dyDescent="0.2">
      <c r="B14" s="21" t="s">
        <v>6</v>
      </c>
      <c r="C14" s="67"/>
      <c r="D14" s="67"/>
      <c r="E14" s="67"/>
      <c r="F14" s="67"/>
      <c r="G14" s="67"/>
      <c r="H14" s="67"/>
      <c r="I14" s="67"/>
      <c r="J14" s="67"/>
      <c r="K14" s="67"/>
      <c r="L14" s="67"/>
      <c r="M14" s="67"/>
      <c r="N14" s="67"/>
      <c r="O14" s="67"/>
      <c r="P14" s="67"/>
      <c r="Q14" s="67"/>
      <c r="R14" s="67"/>
      <c r="S14" s="45"/>
    </row>
    <row r="15" spans="2:21" s="57" customFormat="1" ht="42.6" customHeight="1" x14ac:dyDescent="0.25">
      <c r="B15" s="187" t="s">
        <v>7</v>
      </c>
      <c r="C15" s="187"/>
      <c r="D15" s="187"/>
      <c r="E15" s="187"/>
      <c r="F15" s="187"/>
      <c r="G15" s="187"/>
      <c r="H15" s="187"/>
      <c r="I15" s="187"/>
      <c r="J15" s="187"/>
      <c r="K15" s="187"/>
      <c r="L15" s="187"/>
      <c r="M15" s="187"/>
      <c r="N15" s="187"/>
      <c r="O15" s="187"/>
      <c r="P15" s="187"/>
      <c r="Q15" s="187"/>
      <c r="R15" s="187"/>
      <c r="S15" s="97"/>
    </row>
    <row r="16" spans="2:21" x14ac:dyDescent="0.2">
      <c r="B16" s="22"/>
      <c r="C16" s="23"/>
      <c r="D16" s="23"/>
      <c r="E16" s="23"/>
      <c r="F16" s="23"/>
      <c r="G16" s="23"/>
      <c r="H16" s="23"/>
      <c r="I16" s="23"/>
      <c r="J16" s="23"/>
      <c r="K16" s="23"/>
      <c r="L16" s="23"/>
      <c r="M16" s="23"/>
      <c r="N16" s="23"/>
      <c r="O16" s="23"/>
      <c r="P16" s="23"/>
      <c r="Q16" s="23"/>
      <c r="R16" s="23"/>
      <c r="S16" s="45"/>
    </row>
    <row r="17" spans="2:30" x14ac:dyDescent="0.2">
      <c r="B17" s="22" t="s">
        <v>8</v>
      </c>
      <c r="C17" s="23"/>
      <c r="D17" s="23"/>
      <c r="E17" s="23"/>
      <c r="F17" s="23"/>
      <c r="G17" s="23"/>
      <c r="H17" s="23"/>
      <c r="I17" s="23"/>
      <c r="J17" s="23"/>
      <c r="K17" s="23"/>
      <c r="L17" s="23"/>
      <c r="M17" s="23"/>
      <c r="N17" s="23"/>
      <c r="O17" s="23"/>
      <c r="P17" s="23"/>
      <c r="Q17" s="23"/>
      <c r="R17" s="23"/>
      <c r="S17" s="45"/>
    </row>
    <row r="18" spans="2:30" ht="42" customHeight="1" x14ac:dyDescent="0.2">
      <c r="B18" s="189" t="s">
        <v>32</v>
      </c>
      <c r="C18" s="189"/>
      <c r="D18" s="189"/>
      <c r="E18" s="189"/>
      <c r="F18" s="189"/>
      <c r="G18" s="189"/>
      <c r="H18" s="189"/>
      <c r="I18" s="189"/>
      <c r="J18" s="189"/>
      <c r="K18" s="189"/>
      <c r="L18" s="189"/>
      <c r="M18" s="189"/>
      <c r="N18" s="189"/>
      <c r="O18" s="189"/>
      <c r="P18" s="189"/>
      <c r="Q18" s="189"/>
      <c r="R18" s="189"/>
      <c r="S18" s="45"/>
      <c r="U18" s="24"/>
      <c r="X18" s="173"/>
      <c r="Y18" s="173"/>
      <c r="Z18" s="173"/>
      <c r="AA18" s="173"/>
      <c r="AB18" s="173"/>
      <c r="AC18" s="173"/>
      <c r="AD18" s="173"/>
    </row>
    <row r="19" spans="2:30" ht="17.25" customHeight="1" x14ac:dyDescent="0.2">
      <c r="B19" s="180" t="s">
        <v>19</v>
      </c>
      <c r="C19" s="181"/>
      <c r="D19" s="181"/>
      <c r="E19" s="181"/>
      <c r="F19" s="181"/>
      <c r="G19" s="181"/>
      <c r="H19" s="181"/>
      <c r="I19" s="181"/>
      <c r="J19" s="181"/>
      <c r="K19" s="181"/>
      <c r="L19" s="181"/>
      <c r="M19" s="181"/>
      <c r="N19" s="181"/>
      <c r="O19" s="181"/>
      <c r="P19" s="181"/>
      <c r="Q19" s="181"/>
      <c r="R19" s="181"/>
      <c r="S19" s="45"/>
      <c r="X19" s="173"/>
      <c r="Y19" s="173"/>
      <c r="Z19" s="173"/>
      <c r="AA19" s="173"/>
      <c r="AB19" s="173"/>
      <c r="AC19" s="173"/>
      <c r="AD19" s="173"/>
    </row>
    <row r="20" spans="2:30" x14ac:dyDescent="0.2">
      <c r="B20" s="22"/>
      <c r="C20" s="23"/>
      <c r="D20" s="23"/>
      <c r="E20" s="23"/>
      <c r="F20" s="23"/>
      <c r="G20" s="23"/>
      <c r="H20" s="23"/>
      <c r="I20" s="23"/>
      <c r="J20" s="23"/>
      <c r="K20" s="23"/>
      <c r="L20" s="23"/>
      <c r="M20" s="23"/>
      <c r="N20" s="23"/>
      <c r="O20" s="23"/>
      <c r="P20" s="23"/>
      <c r="Q20" s="23"/>
      <c r="R20" s="23"/>
      <c r="S20" s="45"/>
      <c r="U20" s="24"/>
      <c r="X20" s="173"/>
      <c r="Y20" s="173"/>
      <c r="Z20" s="173"/>
      <c r="AA20" s="173"/>
      <c r="AB20" s="173"/>
      <c r="AC20" s="173"/>
      <c r="AD20" s="173"/>
    </row>
    <row r="21" spans="2:30" x14ac:dyDescent="0.2">
      <c r="B21" s="22" t="s">
        <v>9</v>
      </c>
      <c r="C21" s="23"/>
      <c r="D21" s="23"/>
      <c r="E21" s="23"/>
      <c r="F21" s="23"/>
      <c r="G21" s="23"/>
      <c r="H21" s="23"/>
      <c r="I21" s="23"/>
      <c r="J21" s="23"/>
      <c r="K21" s="23"/>
      <c r="L21" s="23"/>
      <c r="M21" s="23"/>
      <c r="N21" s="23"/>
      <c r="O21" s="23"/>
      <c r="P21" s="23"/>
      <c r="Q21" s="23"/>
      <c r="R21" s="23"/>
      <c r="S21" s="45"/>
      <c r="U21" s="24"/>
      <c r="X21" s="173"/>
      <c r="Y21" s="173"/>
      <c r="Z21" s="173"/>
      <c r="AA21" s="173"/>
      <c r="AB21" s="173"/>
      <c r="AC21" s="173"/>
      <c r="AD21" s="173"/>
    </row>
    <row r="22" spans="2:30" ht="39" customHeight="1" x14ac:dyDescent="0.2">
      <c r="B22" s="188" t="s">
        <v>10</v>
      </c>
      <c r="C22" s="188"/>
      <c r="D22" s="188"/>
      <c r="E22" s="188"/>
      <c r="F22" s="188"/>
      <c r="G22" s="188"/>
      <c r="H22" s="188"/>
      <c r="I22" s="188"/>
      <c r="J22" s="188"/>
      <c r="K22" s="188"/>
      <c r="L22" s="188"/>
      <c r="M22" s="188"/>
      <c r="N22" s="188"/>
      <c r="O22" s="188"/>
      <c r="P22" s="188"/>
      <c r="Q22" s="188"/>
      <c r="R22" s="188"/>
      <c r="S22" s="45"/>
      <c r="U22" s="24"/>
      <c r="X22" s="173"/>
      <c r="Y22" s="173"/>
      <c r="Z22" s="173"/>
      <c r="AA22" s="173"/>
      <c r="AB22" s="173"/>
      <c r="AC22" s="173"/>
      <c r="AD22" s="173"/>
    </row>
    <row r="23" spans="2:30" ht="17.25" customHeight="1" x14ac:dyDescent="0.2">
      <c r="B23" s="25"/>
      <c r="C23" s="26"/>
      <c r="D23" s="26"/>
      <c r="E23" s="26"/>
      <c r="F23" s="26"/>
      <c r="G23" s="26"/>
      <c r="H23" s="26"/>
      <c r="I23" s="26"/>
      <c r="J23" s="26"/>
      <c r="K23" s="26"/>
      <c r="L23" s="26"/>
      <c r="M23" s="26"/>
      <c r="N23" s="26"/>
      <c r="O23" s="26"/>
      <c r="P23" s="26"/>
      <c r="Q23" s="26"/>
      <c r="R23" s="26"/>
      <c r="S23" s="45"/>
      <c r="U23" s="24"/>
      <c r="X23" s="173"/>
      <c r="Y23" s="173"/>
      <c r="Z23" s="173"/>
      <c r="AA23" s="173"/>
      <c r="AB23" s="173"/>
      <c r="AC23" s="173"/>
      <c r="AD23" s="173"/>
    </row>
    <row r="24" spans="2:30" x14ac:dyDescent="0.2">
      <c r="B24" s="22" t="s">
        <v>11</v>
      </c>
      <c r="C24" s="66"/>
      <c r="D24" s="66"/>
      <c r="E24" s="66"/>
      <c r="F24" s="66"/>
      <c r="G24" s="66"/>
      <c r="H24" s="66"/>
      <c r="I24" s="66"/>
      <c r="J24" s="66"/>
      <c r="K24" s="66"/>
      <c r="L24" s="66"/>
      <c r="M24" s="66"/>
      <c r="N24" s="66"/>
      <c r="O24" s="66"/>
      <c r="P24" s="66"/>
      <c r="Q24" s="23"/>
      <c r="R24" s="23"/>
      <c r="S24" s="45"/>
      <c r="U24" s="24"/>
      <c r="X24" s="173"/>
      <c r="Y24" s="173"/>
      <c r="Z24" s="173"/>
      <c r="AA24" s="173"/>
      <c r="AB24" s="173"/>
      <c r="AC24" s="173"/>
      <c r="AD24" s="173"/>
    </row>
    <row r="25" spans="2:30" s="57" customFormat="1" ht="41.45" customHeight="1" x14ac:dyDescent="0.25">
      <c r="B25" s="177" t="s">
        <v>33</v>
      </c>
      <c r="C25" s="177"/>
      <c r="D25" s="177"/>
      <c r="E25" s="177"/>
      <c r="F25" s="177"/>
      <c r="G25" s="177"/>
      <c r="H25" s="177"/>
      <c r="I25" s="177"/>
      <c r="J25" s="177"/>
      <c r="K25" s="177"/>
      <c r="L25" s="177"/>
      <c r="M25" s="177"/>
      <c r="N25" s="177"/>
      <c r="O25" s="177"/>
      <c r="P25" s="177"/>
      <c r="Q25" s="177"/>
      <c r="R25" s="177"/>
      <c r="S25" s="97"/>
      <c r="U25" s="24"/>
      <c r="X25" s="173"/>
      <c r="Y25" s="173"/>
      <c r="Z25" s="173"/>
      <c r="AA25" s="173"/>
      <c r="AB25" s="173"/>
      <c r="AC25" s="173"/>
      <c r="AD25" s="173"/>
    </row>
    <row r="26" spans="2:30" ht="14.1" customHeight="1" x14ac:dyDescent="0.2">
      <c r="B26" s="27"/>
      <c r="C26" s="77"/>
      <c r="D26" s="77"/>
      <c r="E26" s="77"/>
      <c r="F26" s="77"/>
      <c r="G26" s="77"/>
      <c r="H26" s="77"/>
      <c r="I26" s="77"/>
      <c r="J26" s="77"/>
      <c r="K26" s="77"/>
      <c r="L26" s="77"/>
      <c r="M26" s="77"/>
      <c r="N26" s="77"/>
      <c r="O26" s="77"/>
      <c r="P26" s="77"/>
      <c r="Q26" s="77"/>
      <c r="R26" s="77"/>
      <c r="S26" s="45"/>
      <c r="X26" s="173"/>
      <c r="Y26" s="173"/>
      <c r="Z26" s="173"/>
      <c r="AA26" s="173"/>
      <c r="AB26" s="173"/>
      <c r="AC26" s="173"/>
      <c r="AD26" s="173"/>
    </row>
    <row r="27" spans="2:30" ht="14.1" customHeight="1" x14ac:dyDescent="0.2">
      <c r="B27" s="174" t="s">
        <v>12</v>
      </c>
      <c r="C27" s="175"/>
      <c r="D27" s="175"/>
      <c r="E27" s="75"/>
      <c r="F27" s="75"/>
      <c r="G27" s="75"/>
      <c r="H27" s="75"/>
      <c r="I27" s="75"/>
      <c r="J27" s="75"/>
      <c r="K27" s="75"/>
      <c r="L27" s="75"/>
      <c r="M27" s="75"/>
      <c r="N27" s="93"/>
      <c r="O27" s="93"/>
      <c r="P27" s="93"/>
      <c r="Q27" s="75"/>
      <c r="R27" s="75"/>
      <c r="S27" s="45"/>
      <c r="X27" s="173"/>
      <c r="Y27" s="173"/>
      <c r="Z27" s="173"/>
      <c r="AA27" s="173"/>
      <c r="AB27" s="173"/>
      <c r="AC27" s="173"/>
      <c r="AD27" s="173"/>
    </row>
    <row r="28" spans="2:30" s="57" customFormat="1" ht="14.1" customHeight="1" x14ac:dyDescent="0.25">
      <c r="B28" s="176" t="s">
        <v>13</v>
      </c>
      <c r="C28" s="175"/>
      <c r="D28" s="175"/>
      <c r="E28" s="175"/>
      <c r="F28" s="175"/>
      <c r="G28" s="175"/>
      <c r="H28" s="175"/>
      <c r="I28" s="175"/>
      <c r="J28" s="175"/>
      <c r="K28" s="175"/>
      <c r="L28" s="175"/>
      <c r="M28" s="175"/>
      <c r="N28" s="175"/>
      <c r="O28" s="175"/>
      <c r="P28" s="175"/>
      <c r="Q28" s="175"/>
      <c r="R28" s="175"/>
      <c r="S28" s="97"/>
      <c r="X28" s="173"/>
      <c r="Y28" s="173"/>
      <c r="Z28" s="173"/>
      <c r="AA28" s="173"/>
      <c r="AB28" s="173"/>
      <c r="AC28" s="173"/>
      <c r="AD28" s="173"/>
    </row>
    <row r="29" spans="2:30" ht="14.1" customHeight="1" x14ac:dyDescent="0.2">
      <c r="B29" s="73"/>
      <c r="C29" s="75"/>
      <c r="D29" s="75"/>
      <c r="E29" s="75"/>
      <c r="F29" s="75"/>
      <c r="G29" s="75"/>
      <c r="H29" s="75"/>
      <c r="I29" s="75"/>
      <c r="J29" s="75"/>
      <c r="K29" s="75"/>
      <c r="L29" s="75"/>
      <c r="M29" s="75"/>
      <c r="N29" s="93"/>
      <c r="O29" s="93"/>
      <c r="P29" s="93"/>
      <c r="Q29" s="75"/>
      <c r="R29" s="75"/>
      <c r="S29" s="45"/>
      <c r="X29" s="173"/>
      <c r="Y29" s="173"/>
      <c r="Z29" s="173"/>
      <c r="AA29" s="173"/>
      <c r="AB29" s="173"/>
      <c r="AC29" s="173"/>
      <c r="AD29" s="173"/>
    </row>
    <row r="30" spans="2:30" ht="14.1" customHeight="1" x14ac:dyDescent="0.2">
      <c r="B30" s="7" t="s">
        <v>14</v>
      </c>
      <c r="C30" s="72"/>
      <c r="D30" s="72"/>
      <c r="E30" s="72"/>
      <c r="F30" s="72"/>
      <c r="G30" s="72"/>
      <c r="H30" s="72"/>
      <c r="I30" s="72"/>
      <c r="J30" s="72"/>
      <c r="K30" s="72"/>
      <c r="L30" s="72"/>
      <c r="M30" s="72"/>
      <c r="N30" s="72"/>
      <c r="O30" s="72"/>
      <c r="P30" s="72"/>
      <c r="R30" s="42"/>
      <c r="S30" s="45"/>
      <c r="X30" s="173"/>
      <c r="Y30" s="173"/>
      <c r="Z30" s="173"/>
      <c r="AA30" s="173"/>
      <c r="AB30" s="173"/>
      <c r="AC30" s="173"/>
      <c r="AD30" s="173"/>
    </row>
    <row r="31" spans="2:30" s="57" customFormat="1" ht="14.1" customHeight="1" x14ac:dyDescent="0.25">
      <c r="B31" s="182" t="s">
        <v>15</v>
      </c>
      <c r="C31" s="183"/>
      <c r="D31" s="183"/>
      <c r="E31" s="183"/>
      <c r="F31" s="183"/>
      <c r="G31" s="183"/>
      <c r="H31" s="183"/>
      <c r="I31" s="183"/>
      <c r="J31" s="183"/>
      <c r="K31" s="183"/>
      <c r="L31" s="183"/>
      <c r="M31" s="183"/>
      <c r="N31" s="183"/>
      <c r="O31" s="183"/>
      <c r="P31" s="183"/>
      <c r="Q31" s="183"/>
      <c r="R31" s="184"/>
      <c r="S31" s="97"/>
      <c r="X31" s="173"/>
      <c r="Y31" s="173"/>
      <c r="Z31" s="173"/>
      <c r="AA31" s="173"/>
      <c r="AB31" s="173"/>
      <c r="AC31" s="173"/>
      <c r="AD31" s="173"/>
    </row>
    <row r="32" spans="2:30" ht="14.1" customHeight="1" x14ac:dyDescent="0.2">
      <c r="B32" s="73"/>
      <c r="C32" s="74"/>
      <c r="D32" s="74"/>
      <c r="E32" s="74"/>
      <c r="F32" s="74"/>
      <c r="G32" s="74"/>
      <c r="H32" s="74"/>
      <c r="I32" s="74"/>
      <c r="J32" s="74"/>
      <c r="K32" s="74"/>
      <c r="L32" s="74"/>
      <c r="M32" s="74"/>
      <c r="N32" s="92"/>
      <c r="O32" s="92"/>
      <c r="P32" s="92"/>
      <c r="Q32" s="74"/>
      <c r="R32" s="75"/>
      <c r="S32" s="45"/>
      <c r="X32" s="173"/>
      <c r="Y32" s="173"/>
      <c r="Z32" s="173"/>
      <c r="AA32" s="173"/>
      <c r="AB32" s="173"/>
      <c r="AC32" s="173"/>
      <c r="AD32" s="173"/>
    </row>
    <row r="33" spans="2:30" x14ac:dyDescent="0.2">
      <c r="B33" s="28" t="s">
        <v>16</v>
      </c>
      <c r="C33" s="42"/>
      <c r="D33" s="42"/>
      <c r="E33" s="42"/>
      <c r="F33" s="42"/>
      <c r="G33" s="42"/>
      <c r="H33" s="42"/>
      <c r="I33" s="42"/>
      <c r="J33" s="42"/>
      <c r="K33" s="42"/>
      <c r="L33" s="42"/>
      <c r="M33" s="42"/>
      <c r="N33" s="42"/>
      <c r="O33" s="42"/>
      <c r="P33" s="42"/>
      <c r="Q33" s="42"/>
      <c r="R33" s="42"/>
      <c r="S33" s="45"/>
      <c r="X33" s="173"/>
      <c r="Y33" s="173"/>
      <c r="Z33" s="173"/>
      <c r="AA33" s="173"/>
      <c r="AB33" s="173"/>
      <c r="AC33" s="173"/>
      <c r="AD33" s="173"/>
    </row>
    <row r="34" spans="2:30" s="57" customFormat="1" ht="39" customHeight="1" x14ac:dyDescent="0.25">
      <c r="B34" s="177" t="s">
        <v>17</v>
      </c>
      <c r="C34" s="178"/>
      <c r="D34" s="178"/>
      <c r="E34" s="178"/>
      <c r="F34" s="178"/>
      <c r="G34" s="178"/>
      <c r="H34" s="178"/>
      <c r="I34" s="178"/>
      <c r="J34" s="178"/>
      <c r="K34" s="178"/>
      <c r="L34" s="178"/>
      <c r="M34" s="178"/>
      <c r="N34" s="178"/>
      <c r="O34" s="178"/>
      <c r="P34" s="178"/>
      <c r="Q34" s="178"/>
      <c r="R34" s="179"/>
      <c r="S34" s="97"/>
    </row>
    <row r="35" spans="2:30" ht="15" customHeight="1" x14ac:dyDescent="0.2">
      <c r="B35" s="79"/>
      <c r="C35" s="38"/>
      <c r="D35" s="38"/>
      <c r="E35" s="38"/>
      <c r="F35" s="38"/>
      <c r="G35" s="38"/>
      <c r="H35" s="38"/>
      <c r="I35" s="38"/>
      <c r="J35" s="38"/>
      <c r="K35" s="38"/>
      <c r="L35" s="38"/>
      <c r="M35" s="38"/>
      <c r="N35" s="94"/>
      <c r="O35" s="94"/>
      <c r="P35" s="94"/>
      <c r="Q35" s="38"/>
      <c r="R35" s="80"/>
      <c r="S35" s="45"/>
    </row>
    <row r="36" spans="2:30" x14ac:dyDescent="0.2">
      <c r="B36" s="29" t="s">
        <v>18</v>
      </c>
      <c r="C36" s="52"/>
      <c r="D36" s="52"/>
      <c r="E36" s="52"/>
      <c r="F36" s="52"/>
      <c r="G36" s="52"/>
      <c r="H36" s="52"/>
      <c r="I36" s="52"/>
      <c r="J36" s="52"/>
      <c r="K36" s="52"/>
      <c r="L36" s="52"/>
      <c r="M36" s="52"/>
      <c r="N36" s="52"/>
      <c r="O36" s="52"/>
      <c r="P36" s="52"/>
      <c r="Q36" s="52"/>
      <c r="R36" s="64"/>
      <c r="S36" s="45"/>
    </row>
    <row r="37" spans="2:30" ht="28.35" customHeight="1" x14ac:dyDescent="0.2">
      <c r="B37" s="180" t="s">
        <v>19</v>
      </c>
      <c r="C37" s="181"/>
      <c r="D37" s="181"/>
      <c r="E37" s="181"/>
      <c r="F37" s="181"/>
      <c r="G37" s="181"/>
      <c r="H37" s="181"/>
      <c r="I37" s="181"/>
      <c r="J37" s="181"/>
      <c r="K37" s="181"/>
      <c r="L37" s="181"/>
      <c r="M37" s="181"/>
      <c r="N37" s="181"/>
      <c r="O37" s="181"/>
      <c r="P37" s="181"/>
      <c r="Q37" s="181"/>
      <c r="R37" s="181"/>
      <c r="S37" s="45"/>
    </row>
    <row r="38" spans="2:30" x14ac:dyDescent="0.2">
      <c r="B38" s="53"/>
      <c r="C38" s="54"/>
      <c r="D38" s="54"/>
      <c r="E38" s="54"/>
      <c r="F38" s="54"/>
      <c r="G38" s="54"/>
      <c r="H38" s="54"/>
      <c r="I38" s="54"/>
      <c r="J38" s="54"/>
      <c r="K38" s="54"/>
      <c r="L38" s="54"/>
      <c r="M38" s="54"/>
      <c r="N38" s="54"/>
      <c r="O38" s="54"/>
      <c r="P38" s="54"/>
      <c r="Q38" s="54"/>
      <c r="R38" s="54"/>
      <c r="S38" s="45"/>
    </row>
    <row r="40" spans="2:30" x14ac:dyDescent="0.2">
      <c r="B40" s="55"/>
    </row>
    <row r="44" spans="2:30" s="40" customFormat="1" x14ac:dyDescent="0.2"/>
    <row r="45" spans="2:30" s="40" customFormat="1" x14ac:dyDescent="0.2"/>
    <row r="46" spans="2:30" s="40" customFormat="1" x14ac:dyDescent="0.2"/>
    <row r="47" spans="2:30" s="40" customFormat="1" x14ac:dyDescent="0.2"/>
    <row r="48" spans="2:30" s="40" customFormat="1" x14ac:dyDescent="0.2"/>
    <row r="49" s="40" customFormat="1" x14ac:dyDescent="0.2"/>
    <row r="50" s="40" customFormat="1" x14ac:dyDescent="0.2"/>
    <row r="51" s="40" customFormat="1" x14ac:dyDescent="0.2"/>
    <row r="52" s="40" customFormat="1" x14ac:dyDescent="0.2"/>
    <row r="53" s="40" customFormat="1" x14ac:dyDescent="0.2"/>
    <row r="54" s="40" customFormat="1" x14ac:dyDescent="0.2"/>
    <row r="55" s="40" customFormat="1" x14ac:dyDescent="0.2"/>
    <row r="56" s="40" customFormat="1" x14ac:dyDescent="0.2"/>
    <row r="57" s="40" customFormat="1" x14ac:dyDescent="0.2"/>
    <row r="58" s="40" customFormat="1" x14ac:dyDescent="0.2"/>
    <row r="59" s="40" customFormat="1" x14ac:dyDescent="0.2"/>
    <row r="60" s="40" customFormat="1" x14ac:dyDescent="0.2"/>
    <row r="61" s="40" customFormat="1" x14ac:dyDescent="0.2"/>
    <row r="62" s="40" customFormat="1" x14ac:dyDescent="0.2"/>
    <row r="63" s="40" customFormat="1" x14ac:dyDescent="0.2"/>
    <row r="64" s="40" customFormat="1" x14ac:dyDescent="0.2"/>
    <row r="65" s="40" customFormat="1" x14ac:dyDescent="0.2"/>
    <row r="66" s="40" customFormat="1" x14ac:dyDescent="0.2"/>
    <row r="67" s="40" customFormat="1" x14ac:dyDescent="0.2"/>
    <row r="68" s="40" customFormat="1" x14ac:dyDescent="0.2"/>
    <row r="69" s="40" customFormat="1" x14ac:dyDescent="0.2"/>
    <row r="70" s="40" customFormat="1" x14ac:dyDescent="0.2"/>
    <row r="71" s="40" customFormat="1" x14ac:dyDescent="0.2"/>
  </sheetData>
  <mergeCells count="15">
    <mergeCell ref="B37:R37"/>
    <mergeCell ref="B31:R31"/>
    <mergeCell ref="B6:R6"/>
    <mergeCell ref="B7:R7"/>
    <mergeCell ref="B12:R12"/>
    <mergeCell ref="B22:R22"/>
    <mergeCell ref="B25:R25"/>
    <mergeCell ref="B15:R15"/>
    <mergeCell ref="B18:R18"/>
    <mergeCell ref="B19:R19"/>
    <mergeCell ref="X18:AD26"/>
    <mergeCell ref="X27:AD33"/>
    <mergeCell ref="B27:D27"/>
    <mergeCell ref="B28:R28"/>
    <mergeCell ref="B34:R34"/>
  </mergeCells>
  <hyperlinks>
    <hyperlink ref="B37" r:id="rId1" xr:uid="{00000000-0004-0000-0100-000002000000}"/>
    <hyperlink ref="B19" r:id="rId2" xr:uid="{FAE745D6-B07E-407A-8490-D797BEFBE3E5}"/>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CZ41"/>
  <sheetViews>
    <sheetView showGridLines="0" zoomScaleNormal="100" workbookViewId="0">
      <pane xSplit="1" ySplit="6" topLeftCell="B7" activePane="bottomRight" state="frozen"/>
      <selection pane="topRight" activeCell="B1" sqref="B1"/>
      <selection pane="bottomLeft" activeCell="A6" sqref="A6"/>
      <selection pane="bottomRight"/>
    </sheetView>
  </sheetViews>
  <sheetFormatPr defaultColWidth="8.5703125" defaultRowHeight="12.75" x14ac:dyDescent="0.2"/>
  <cols>
    <col min="1" max="1" width="70.85546875" style="63" customWidth="1"/>
    <col min="2" max="4" width="10.5703125" style="43" customWidth="1"/>
    <col min="5" max="5" width="2.5703125" style="43" customWidth="1"/>
    <col min="6" max="8" width="10.5703125" style="43" customWidth="1"/>
    <col min="9" max="9" width="2.5703125" style="43" customWidth="1"/>
    <col min="10" max="12" width="10.5703125" style="43" customWidth="1"/>
    <col min="13" max="13" width="2.5703125" style="43" customWidth="1"/>
    <col min="14" max="16" width="10.5703125" style="43" customWidth="1"/>
    <col min="17" max="17" width="2.5703125" style="43" customWidth="1"/>
    <col min="18" max="20" width="10.5703125" style="43" customWidth="1"/>
    <col min="21" max="21" width="3.42578125" style="43" customWidth="1"/>
    <col min="22" max="24" width="10.5703125" style="43" customWidth="1"/>
    <col min="25" max="25" width="3.42578125" style="43" customWidth="1"/>
    <col min="26" max="28" width="10.5703125" style="43" customWidth="1"/>
    <col min="29" max="29" width="3.42578125" style="43" customWidth="1"/>
    <col min="30" max="32" width="10.5703125" style="43" customWidth="1"/>
    <col min="33" max="33" width="3.42578125" style="43" customWidth="1"/>
    <col min="34" max="36" width="10.5703125" style="43" customWidth="1"/>
    <col min="37" max="37" width="3.42578125" style="43" customWidth="1"/>
    <col min="38" max="40" width="10.5703125" style="43" customWidth="1"/>
    <col min="41" max="41" width="3.42578125" style="43" customWidth="1"/>
    <col min="42" max="44" width="10.5703125" style="43" customWidth="1"/>
    <col min="45" max="45" width="3.42578125" style="43" customWidth="1"/>
    <col min="46" max="48" width="10.5703125" style="43" customWidth="1"/>
    <col min="49" max="49" width="3.42578125" style="43" customWidth="1"/>
    <col min="50" max="52" width="10.5703125" style="43" customWidth="1"/>
    <col min="53" max="53" width="3.42578125" style="43" customWidth="1"/>
    <col min="54" max="56" width="10.5703125" style="43" customWidth="1"/>
    <col min="57" max="57" width="3.42578125" style="43" customWidth="1"/>
    <col min="58" max="60" width="10.5703125" style="43" customWidth="1"/>
    <col min="61" max="61" width="2.28515625" style="43" customWidth="1"/>
    <col min="62" max="64" width="10.5703125" style="43" customWidth="1"/>
    <col min="65" max="65" width="2.42578125" style="43" customWidth="1"/>
    <col min="66" max="68" width="10.5703125" style="43" customWidth="1"/>
    <col min="69" max="69" width="3.5703125" style="43" customWidth="1"/>
    <col min="70" max="72" width="10.5703125" style="43" customWidth="1"/>
    <col min="73" max="73" width="3.140625" style="43" customWidth="1"/>
    <col min="74" max="76" width="10.5703125" style="43" customWidth="1"/>
    <col min="77" max="77" width="2.7109375" style="43" customWidth="1"/>
    <col min="78" max="80" width="10.5703125" style="43" customWidth="1"/>
    <col min="81" max="81" width="4.140625" style="43" customWidth="1"/>
    <col min="82" max="84" width="10.5703125" style="43" customWidth="1"/>
    <col min="85" max="85" width="3.42578125" style="43" customWidth="1"/>
    <col min="86" max="88" width="10.5703125" style="43" customWidth="1"/>
    <col min="89" max="89" width="4.140625" style="43" customWidth="1"/>
    <col min="90" max="92" width="10.5703125" style="43" customWidth="1"/>
    <col min="93" max="93" width="3.140625" style="43" customWidth="1"/>
    <col min="94" max="96" width="10.5703125" style="43" customWidth="1"/>
    <col min="97" max="97" width="3.5703125" style="43" customWidth="1"/>
    <col min="98" max="100" width="10.5703125" style="43" customWidth="1"/>
    <col min="101" max="101" width="3.42578125" style="43" customWidth="1"/>
    <col min="102" max="104" width="10.5703125" style="43" customWidth="1"/>
    <col min="105" max="16384" width="8.5703125" style="43"/>
  </cols>
  <sheetData>
    <row r="1" spans="1:104" s="57" customFormat="1" ht="17.850000000000001" customHeight="1" x14ac:dyDescent="0.2">
      <c r="A1" s="34" t="s">
        <v>63</v>
      </c>
      <c r="C1" s="61"/>
      <c r="E1" s="43"/>
      <c r="F1" s="43"/>
      <c r="G1" s="43"/>
      <c r="H1" s="43"/>
      <c r="I1" s="43"/>
      <c r="J1" s="43"/>
      <c r="K1" s="43"/>
      <c r="L1" s="43"/>
      <c r="M1" s="43"/>
      <c r="N1" s="43"/>
      <c r="O1" s="43"/>
      <c r="P1" s="43"/>
      <c r="Q1" s="43"/>
      <c r="R1" s="43"/>
      <c r="S1" s="43"/>
      <c r="T1" s="43"/>
      <c r="X1" s="61"/>
      <c r="Z1" s="60"/>
      <c r="AA1" s="60"/>
      <c r="AB1" s="60"/>
      <c r="AC1" s="61"/>
      <c r="AG1" s="61"/>
      <c r="AK1" s="61"/>
      <c r="AO1" s="61"/>
      <c r="AS1" s="61"/>
      <c r="AW1" s="61"/>
      <c r="BA1" s="61"/>
      <c r="CD1" s="60"/>
      <c r="CE1" s="60"/>
      <c r="CF1" s="60"/>
      <c r="CG1" s="61"/>
      <c r="CT1" s="60"/>
      <c r="CU1" s="60"/>
      <c r="CV1" s="60"/>
      <c r="CW1" s="61"/>
    </row>
    <row r="2" spans="1:104" s="57" customFormat="1" ht="17.850000000000001" customHeight="1" x14ac:dyDescent="0.2">
      <c r="A2" s="78" t="s">
        <v>62</v>
      </c>
      <c r="B2" s="31" t="s">
        <v>20</v>
      </c>
      <c r="C2" s="31"/>
      <c r="E2" s="43"/>
      <c r="F2" s="43"/>
      <c r="G2" s="43"/>
      <c r="H2" s="43"/>
      <c r="I2" s="43"/>
      <c r="J2" s="43"/>
      <c r="K2" s="43"/>
      <c r="L2" s="43"/>
      <c r="M2" s="43"/>
      <c r="N2" s="43"/>
      <c r="O2" s="43"/>
      <c r="P2" s="43"/>
      <c r="Q2" s="43"/>
      <c r="R2" s="43"/>
      <c r="S2" s="43"/>
      <c r="T2" s="43"/>
      <c r="Z2" s="60"/>
      <c r="AA2" s="60"/>
      <c r="AC2" s="31"/>
      <c r="AG2" s="31"/>
      <c r="AK2" s="31"/>
      <c r="AO2" s="31"/>
      <c r="AS2" s="31"/>
      <c r="AW2" s="31"/>
      <c r="BA2" s="31"/>
      <c r="CD2" s="60"/>
      <c r="CE2" s="60"/>
      <c r="CG2" s="31"/>
      <c r="CT2" s="60"/>
      <c r="CU2" s="60"/>
      <c r="CW2" s="31"/>
    </row>
    <row r="3" spans="1:104" s="57" customFormat="1" ht="15" customHeight="1" thickBot="1" x14ac:dyDescent="0.25">
      <c r="A3" s="82"/>
      <c r="B3" s="58"/>
      <c r="C3" s="58"/>
      <c r="D3" s="58"/>
      <c r="E3" s="54"/>
      <c r="F3" s="54"/>
      <c r="G3" s="54"/>
      <c r="H3" s="54"/>
      <c r="I3" s="54"/>
      <c r="J3" s="54"/>
      <c r="K3" s="54"/>
      <c r="L3" s="54"/>
      <c r="M3" s="54"/>
      <c r="N3" s="54"/>
      <c r="O3" s="54"/>
      <c r="P3" s="54"/>
      <c r="Q3" s="54"/>
      <c r="R3" s="54"/>
      <c r="S3" s="54"/>
      <c r="T3" s="54"/>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CC3" s="58"/>
      <c r="CD3" s="58"/>
      <c r="CE3" s="58"/>
      <c r="CF3" s="58"/>
      <c r="CG3" s="58"/>
      <c r="CH3" s="58"/>
      <c r="CI3" s="58"/>
      <c r="CJ3" s="58"/>
      <c r="CK3" s="58"/>
      <c r="CL3" s="58"/>
      <c r="CM3" s="58"/>
      <c r="CN3" s="58"/>
      <c r="CO3" s="58"/>
      <c r="CP3" s="58"/>
      <c r="CQ3" s="58"/>
      <c r="CR3" s="58"/>
      <c r="CS3" s="58"/>
      <c r="CT3" s="58"/>
      <c r="CU3" s="58"/>
      <c r="CV3" s="58"/>
      <c r="CW3" s="58"/>
      <c r="CX3" s="58"/>
      <c r="CY3" s="58"/>
      <c r="CZ3" s="58"/>
    </row>
    <row r="4" spans="1:104" s="57" customFormat="1" ht="17.850000000000001" customHeight="1" x14ac:dyDescent="0.25">
      <c r="A4" s="90"/>
      <c r="B4" s="196" t="s">
        <v>51</v>
      </c>
      <c r="C4" s="196"/>
      <c r="D4" s="196"/>
      <c r="F4" s="190" t="s">
        <v>31</v>
      </c>
      <c r="G4" s="190"/>
      <c r="H4" s="190"/>
      <c r="I4" s="190"/>
      <c r="J4" s="190"/>
      <c r="K4" s="190"/>
      <c r="L4" s="190"/>
      <c r="M4" s="190"/>
      <c r="N4" s="190"/>
      <c r="O4" s="190"/>
      <c r="P4" s="190"/>
      <c r="Q4" s="190"/>
      <c r="R4" s="190"/>
      <c r="S4" s="190"/>
      <c r="T4" s="190"/>
      <c r="U4" s="190"/>
      <c r="V4" s="190"/>
      <c r="W4" s="190"/>
      <c r="X4" s="190"/>
      <c r="Y4" s="62"/>
      <c r="Z4" s="190" t="s">
        <v>36</v>
      </c>
      <c r="AA4" s="190"/>
      <c r="AB4" s="190"/>
      <c r="AC4" s="190"/>
      <c r="AD4" s="190"/>
      <c r="AE4" s="190"/>
      <c r="AF4" s="190"/>
      <c r="AG4" s="62"/>
      <c r="AH4" s="194" t="s">
        <v>40</v>
      </c>
      <c r="AI4" s="194"/>
      <c r="AJ4" s="194"/>
      <c r="AK4" s="194"/>
      <c r="AL4" s="194"/>
      <c r="AM4" s="194"/>
      <c r="AN4" s="194"/>
      <c r="AO4" s="194"/>
      <c r="AP4" s="194"/>
      <c r="AQ4" s="194"/>
      <c r="AR4" s="194"/>
      <c r="AT4" s="190" t="s">
        <v>50</v>
      </c>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62"/>
      <c r="CD4" s="190" t="s">
        <v>76</v>
      </c>
      <c r="CE4" s="190"/>
      <c r="CF4" s="190"/>
      <c r="CG4" s="190"/>
      <c r="CH4" s="190"/>
      <c r="CI4" s="190"/>
      <c r="CJ4" s="190"/>
      <c r="CK4" s="62"/>
      <c r="CL4" s="190" t="s">
        <v>75</v>
      </c>
      <c r="CM4" s="190"/>
      <c r="CN4" s="190"/>
      <c r="CO4" s="190"/>
      <c r="CP4" s="190"/>
      <c r="CQ4" s="190"/>
      <c r="CR4" s="190"/>
      <c r="CS4" s="62"/>
      <c r="CT4" s="190" t="s">
        <v>77</v>
      </c>
      <c r="CU4" s="190"/>
      <c r="CV4" s="190"/>
      <c r="CW4" s="190"/>
      <c r="CX4" s="190"/>
      <c r="CY4" s="190"/>
      <c r="CZ4" s="190"/>
    </row>
    <row r="5" spans="1:104" s="30" customFormat="1" ht="43.5" customHeight="1" x14ac:dyDescent="0.25">
      <c r="A5" s="96"/>
      <c r="B5" s="195"/>
      <c r="C5" s="195"/>
      <c r="D5" s="195"/>
      <c r="E5" s="89"/>
      <c r="F5" s="191" t="s">
        <v>35</v>
      </c>
      <c r="G5" s="191"/>
      <c r="H5" s="191"/>
      <c r="I5" s="89"/>
      <c r="J5" s="191" t="s">
        <v>29</v>
      </c>
      <c r="K5" s="191"/>
      <c r="L5" s="191"/>
      <c r="M5" s="89"/>
      <c r="N5" s="191" t="s">
        <v>30</v>
      </c>
      <c r="O5" s="191"/>
      <c r="P5" s="191"/>
      <c r="Q5" s="89"/>
      <c r="R5" s="191" t="s">
        <v>23</v>
      </c>
      <c r="S5" s="191"/>
      <c r="T5" s="191"/>
      <c r="U5" s="89"/>
      <c r="V5" s="191" t="s">
        <v>24</v>
      </c>
      <c r="W5" s="191"/>
      <c r="X5" s="191"/>
      <c r="Y5" s="89"/>
      <c r="Z5" s="195" t="s">
        <v>57</v>
      </c>
      <c r="AA5" s="195"/>
      <c r="AB5" s="195"/>
      <c r="AC5" s="108"/>
      <c r="AD5" s="195" t="s">
        <v>58</v>
      </c>
      <c r="AE5" s="195"/>
      <c r="AF5" s="195"/>
      <c r="AG5" s="89"/>
      <c r="AH5" s="191" t="s">
        <v>37</v>
      </c>
      <c r="AI5" s="191"/>
      <c r="AJ5" s="191"/>
      <c r="AK5" s="102"/>
      <c r="AL5" s="191" t="s">
        <v>38</v>
      </c>
      <c r="AM5" s="191"/>
      <c r="AN5" s="191"/>
      <c r="AO5" s="102"/>
      <c r="AP5" s="191" t="s">
        <v>39</v>
      </c>
      <c r="AQ5" s="191"/>
      <c r="AR5" s="191"/>
      <c r="AS5" s="89"/>
      <c r="AT5" s="191" t="s">
        <v>41</v>
      </c>
      <c r="AU5" s="191"/>
      <c r="AV5" s="191"/>
      <c r="AW5" s="102"/>
      <c r="AX5" s="191" t="s">
        <v>42</v>
      </c>
      <c r="AY5" s="191"/>
      <c r="AZ5" s="191"/>
      <c r="BA5" s="102"/>
      <c r="BB5" s="192" t="s">
        <v>43</v>
      </c>
      <c r="BC5" s="192"/>
      <c r="BD5" s="192"/>
      <c r="BE5" s="102"/>
      <c r="BF5" s="191" t="s">
        <v>44</v>
      </c>
      <c r="BG5" s="191"/>
      <c r="BH5" s="191"/>
      <c r="BI5" s="102"/>
      <c r="BJ5" s="191" t="s">
        <v>45</v>
      </c>
      <c r="BK5" s="191"/>
      <c r="BL5" s="191"/>
      <c r="BM5" s="102"/>
      <c r="BN5" s="193" t="s">
        <v>46</v>
      </c>
      <c r="BO5" s="193"/>
      <c r="BP5" s="193"/>
      <c r="BQ5" s="102"/>
      <c r="BR5" s="193" t="s">
        <v>47</v>
      </c>
      <c r="BS5" s="193"/>
      <c r="BT5" s="193"/>
      <c r="BU5" s="102"/>
      <c r="BV5" s="193" t="s">
        <v>48</v>
      </c>
      <c r="BW5" s="193"/>
      <c r="BX5" s="193"/>
      <c r="BY5" s="102"/>
      <c r="BZ5" s="193" t="s">
        <v>49</v>
      </c>
      <c r="CA5" s="193"/>
      <c r="CB5" s="193"/>
      <c r="CC5" s="102"/>
      <c r="CD5" s="191" t="s">
        <v>52</v>
      </c>
      <c r="CE5" s="191"/>
      <c r="CF5" s="191"/>
      <c r="CG5" s="89"/>
      <c r="CH5" s="191" t="s">
        <v>53</v>
      </c>
      <c r="CI5" s="191"/>
      <c r="CJ5" s="191"/>
      <c r="CK5" s="102"/>
      <c r="CL5" s="192" t="s">
        <v>54</v>
      </c>
      <c r="CM5" s="192"/>
      <c r="CN5" s="192"/>
      <c r="CO5" s="89"/>
      <c r="CP5" s="192" t="s">
        <v>55</v>
      </c>
      <c r="CQ5" s="192"/>
      <c r="CR5" s="192"/>
      <c r="CS5" s="102"/>
      <c r="CT5" s="192" t="s">
        <v>59</v>
      </c>
      <c r="CU5" s="192"/>
      <c r="CV5" s="192"/>
      <c r="CW5" s="106"/>
      <c r="CX5" s="192" t="s">
        <v>56</v>
      </c>
      <c r="CY5" s="192"/>
      <c r="CZ5" s="192"/>
    </row>
    <row r="6" spans="1:104" s="30" customFormat="1" ht="17.850000000000001" customHeight="1" x14ac:dyDescent="0.25">
      <c r="A6" s="36"/>
      <c r="B6" s="107" t="s">
        <v>25</v>
      </c>
      <c r="C6" s="107" t="s">
        <v>26</v>
      </c>
      <c r="D6" s="107" t="s">
        <v>27</v>
      </c>
      <c r="E6" s="95"/>
      <c r="F6" s="107" t="s">
        <v>25</v>
      </c>
      <c r="G6" s="107" t="s">
        <v>26</v>
      </c>
      <c r="H6" s="107" t="s">
        <v>27</v>
      </c>
      <c r="I6" s="95"/>
      <c r="J6" s="107" t="s">
        <v>25</v>
      </c>
      <c r="K6" s="107" t="s">
        <v>26</v>
      </c>
      <c r="L6" s="107" t="s">
        <v>27</v>
      </c>
      <c r="M6" s="95"/>
      <c r="N6" s="107" t="s">
        <v>25</v>
      </c>
      <c r="O6" s="107" t="s">
        <v>26</v>
      </c>
      <c r="P6" s="107" t="s">
        <v>27</v>
      </c>
      <c r="Q6" s="95"/>
      <c r="R6" s="107" t="s">
        <v>25</v>
      </c>
      <c r="S6" s="107" t="s">
        <v>26</v>
      </c>
      <c r="T6" s="107" t="s">
        <v>27</v>
      </c>
      <c r="U6" s="95"/>
      <c r="V6" s="107" t="s">
        <v>25</v>
      </c>
      <c r="W6" s="107" t="s">
        <v>26</v>
      </c>
      <c r="X6" s="107" t="s">
        <v>27</v>
      </c>
      <c r="Y6" s="95"/>
      <c r="Z6" s="107" t="s">
        <v>25</v>
      </c>
      <c r="AA6" s="107" t="s">
        <v>26</v>
      </c>
      <c r="AB6" s="107" t="s">
        <v>27</v>
      </c>
      <c r="AC6" s="95"/>
      <c r="AD6" s="107" t="s">
        <v>25</v>
      </c>
      <c r="AE6" s="107" t="s">
        <v>26</v>
      </c>
      <c r="AF6" s="107" t="s">
        <v>27</v>
      </c>
      <c r="AG6" s="95"/>
      <c r="AH6" s="107" t="s">
        <v>25</v>
      </c>
      <c r="AI6" s="107" t="s">
        <v>26</v>
      </c>
      <c r="AJ6" s="107" t="s">
        <v>27</v>
      </c>
      <c r="AK6" s="95"/>
      <c r="AL6" s="107" t="s">
        <v>25</v>
      </c>
      <c r="AM6" s="107" t="s">
        <v>26</v>
      </c>
      <c r="AN6" s="107" t="s">
        <v>27</v>
      </c>
      <c r="AO6" s="95"/>
      <c r="AP6" s="107" t="s">
        <v>25</v>
      </c>
      <c r="AQ6" s="107" t="s">
        <v>26</v>
      </c>
      <c r="AR6" s="107" t="s">
        <v>27</v>
      </c>
      <c r="AS6" s="95"/>
      <c r="AT6" s="107" t="s">
        <v>25</v>
      </c>
      <c r="AU6" s="107" t="s">
        <v>26</v>
      </c>
      <c r="AV6" s="107" t="s">
        <v>27</v>
      </c>
      <c r="AW6" s="95"/>
      <c r="AX6" s="107" t="s">
        <v>25</v>
      </c>
      <c r="AY6" s="107" t="s">
        <v>26</v>
      </c>
      <c r="AZ6" s="107" t="s">
        <v>27</v>
      </c>
      <c r="BA6" s="95"/>
      <c r="BB6" s="107" t="s">
        <v>25</v>
      </c>
      <c r="BC6" s="107" t="s">
        <v>26</v>
      </c>
      <c r="BD6" s="107" t="s">
        <v>27</v>
      </c>
      <c r="BE6" s="95"/>
      <c r="BF6" s="107" t="s">
        <v>25</v>
      </c>
      <c r="BG6" s="107" t="s">
        <v>26</v>
      </c>
      <c r="BH6" s="107" t="s">
        <v>27</v>
      </c>
      <c r="BJ6" s="107" t="s">
        <v>25</v>
      </c>
      <c r="BK6" s="107" t="s">
        <v>26</v>
      </c>
      <c r="BL6" s="107" t="s">
        <v>27</v>
      </c>
      <c r="BM6" s="98"/>
      <c r="BN6" s="107" t="s">
        <v>25</v>
      </c>
      <c r="BO6" s="107" t="s">
        <v>26</v>
      </c>
      <c r="BP6" s="107" t="s">
        <v>27</v>
      </c>
      <c r="BQ6" s="98"/>
      <c r="BR6" s="107" t="s">
        <v>25</v>
      </c>
      <c r="BS6" s="107" t="s">
        <v>26</v>
      </c>
      <c r="BT6" s="107" t="s">
        <v>27</v>
      </c>
      <c r="BV6" s="107" t="s">
        <v>25</v>
      </c>
      <c r="BW6" s="107" t="s">
        <v>26</v>
      </c>
      <c r="BX6" s="107" t="s">
        <v>27</v>
      </c>
      <c r="BY6" s="98"/>
      <c r="BZ6" s="107" t="s">
        <v>25</v>
      </c>
      <c r="CA6" s="107" t="s">
        <v>26</v>
      </c>
      <c r="CB6" s="107" t="s">
        <v>27</v>
      </c>
      <c r="CC6" s="99"/>
      <c r="CD6" s="107" t="s">
        <v>25</v>
      </c>
      <c r="CE6" s="107" t="s">
        <v>26</v>
      </c>
      <c r="CF6" s="107" t="s">
        <v>27</v>
      </c>
      <c r="CG6" s="98"/>
      <c r="CH6" s="107" t="s">
        <v>25</v>
      </c>
      <c r="CI6" s="107" t="s">
        <v>26</v>
      </c>
      <c r="CJ6" s="107" t="s">
        <v>27</v>
      </c>
      <c r="CK6" s="98"/>
      <c r="CL6" s="107" t="s">
        <v>25</v>
      </c>
      <c r="CM6" s="107" t="s">
        <v>26</v>
      </c>
      <c r="CN6" s="107" t="s">
        <v>27</v>
      </c>
      <c r="CO6" s="98"/>
      <c r="CP6" s="107" t="s">
        <v>25</v>
      </c>
      <c r="CQ6" s="107" t="s">
        <v>26</v>
      </c>
      <c r="CR6" s="107" t="s">
        <v>27</v>
      </c>
      <c r="CS6" s="98"/>
      <c r="CT6" s="107" t="s">
        <v>25</v>
      </c>
      <c r="CU6" s="107" t="s">
        <v>26</v>
      </c>
      <c r="CV6" s="107" t="s">
        <v>27</v>
      </c>
      <c r="CW6" s="98"/>
      <c r="CX6" s="107" t="s">
        <v>25</v>
      </c>
      <c r="CY6" s="107" t="s">
        <v>26</v>
      </c>
      <c r="CZ6" s="107" t="s">
        <v>27</v>
      </c>
    </row>
    <row r="7" spans="1:104" s="30" customFormat="1" ht="15" customHeight="1" x14ac:dyDescent="0.25">
      <c r="A7" s="78"/>
      <c r="B7" s="110"/>
      <c r="C7" s="110"/>
      <c r="D7" s="110"/>
      <c r="F7" s="110"/>
      <c r="G7" s="110"/>
      <c r="H7" s="110"/>
      <c r="J7" s="110"/>
      <c r="K7" s="110"/>
      <c r="L7" s="110"/>
      <c r="N7" s="110"/>
      <c r="O7" s="110"/>
      <c r="P7" s="110"/>
      <c r="R7" s="110"/>
      <c r="S7" s="110"/>
      <c r="T7" s="110"/>
      <c r="V7" s="110"/>
      <c r="W7" s="110"/>
      <c r="X7" s="110"/>
      <c r="Z7" s="110"/>
      <c r="AA7" s="110"/>
      <c r="AB7" s="110"/>
      <c r="AD7" s="110"/>
      <c r="AE7" s="110"/>
      <c r="AF7" s="110"/>
      <c r="AH7" s="110"/>
      <c r="AI7" s="110"/>
      <c r="AJ7" s="110"/>
      <c r="AL7" s="110"/>
      <c r="AM7" s="110"/>
      <c r="AN7" s="110"/>
      <c r="AP7" s="110"/>
      <c r="AQ7" s="110"/>
      <c r="AR7" s="110"/>
      <c r="AT7" s="110"/>
      <c r="AU7" s="110"/>
      <c r="AV7" s="110"/>
      <c r="AX7" s="110"/>
      <c r="AY7" s="110"/>
      <c r="AZ7" s="110"/>
      <c r="BB7" s="110"/>
      <c r="BC7" s="110"/>
      <c r="BD7" s="110"/>
      <c r="BF7" s="110"/>
      <c r="BG7" s="110"/>
      <c r="BH7" s="110"/>
      <c r="BJ7" s="110"/>
      <c r="BK7" s="110"/>
      <c r="BL7" s="110"/>
      <c r="BN7" s="110"/>
      <c r="BO7" s="110"/>
      <c r="BP7" s="110"/>
      <c r="BR7" s="110"/>
      <c r="BS7" s="110"/>
      <c r="BT7" s="110"/>
      <c r="BV7" s="110"/>
      <c r="BW7" s="110"/>
      <c r="BX7" s="110"/>
      <c r="BZ7" s="110"/>
      <c r="CA7" s="110"/>
      <c r="CB7" s="110"/>
      <c r="CD7" s="110"/>
      <c r="CE7" s="110"/>
      <c r="CF7" s="110"/>
      <c r="CH7" s="110"/>
      <c r="CI7" s="110"/>
      <c r="CJ7" s="110"/>
      <c r="CL7" s="110"/>
      <c r="CM7" s="110"/>
      <c r="CN7" s="110"/>
      <c r="CP7" s="110"/>
      <c r="CQ7" s="110"/>
      <c r="CR7" s="110"/>
      <c r="CT7" s="110"/>
      <c r="CU7" s="110"/>
      <c r="CV7" s="110"/>
      <c r="CX7" s="110"/>
      <c r="CY7" s="110"/>
      <c r="CZ7" s="110"/>
    </row>
    <row r="8" spans="1:104" s="30" customFormat="1" ht="30" customHeight="1" x14ac:dyDescent="0.25">
      <c r="A8" s="120" t="s">
        <v>64</v>
      </c>
      <c r="B8" s="110"/>
      <c r="C8" s="110"/>
      <c r="D8" s="110"/>
      <c r="F8" s="110"/>
      <c r="G8" s="110"/>
      <c r="H8" s="110"/>
      <c r="J8" s="110"/>
      <c r="K8" s="110"/>
      <c r="L8" s="110"/>
      <c r="N8" s="110"/>
      <c r="O8" s="110"/>
      <c r="P8" s="110"/>
      <c r="R8" s="110"/>
      <c r="S8" s="110"/>
      <c r="T8" s="110"/>
      <c r="V8" s="110"/>
      <c r="W8" s="110"/>
      <c r="X8" s="110"/>
      <c r="Z8" s="110"/>
      <c r="AA8" s="110"/>
      <c r="AB8" s="110"/>
      <c r="AD8" s="110"/>
      <c r="AE8" s="110"/>
      <c r="AF8" s="110"/>
      <c r="AH8" s="110"/>
      <c r="AI8" s="110"/>
      <c r="AJ8" s="110"/>
      <c r="AL8" s="110"/>
      <c r="AM8" s="110"/>
      <c r="AN8" s="110"/>
      <c r="AP8" s="110"/>
      <c r="AQ8" s="110"/>
      <c r="AR8" s="110"/>
      <c r="AT8" s="110"/>
      <c r="AU8" s="110"/>
      <c r="AV8" s="110"/>
      <c r="AX8" s="110"/>
      <c r="AY8" s="110"/>
      <c r="AZ8" s="110"/>
      <c r="BB8" s="110"/>
      <c r="BC8" s="110"/>
      <c r="BD8" s="110"/>
      <c r="BF8" s="110"/>
      <c r="BG8" s="110"/>
      <c r="BH8" s="110"/>
      <c r="BJ8" s="110"/>
      <c r="BK8" s="110"/>
      <c r="BL8" s="110"/>
      <c r="BN8" s="110"/>
      <c r="BO8" s="110"/>
      <c r="BP8" s="110"/>
      <c r="BR8" s="110"/>
      <c r="BS8" s="110"/>
      <c r="BT8" s="110"/>
      <c r="BV8" s="110"/>
      <c r="BW8" s="110"/>
      <c r="BX8" s="110"/>
      <c r="BZ8" s="110"/>
      <c r="CA8" s="110"/>
      <c r="CB8" s="110"/>
      <c r="CD8" s="110"/>
      <c r="CE8" s="110"/>
      <c r="CF8" s="110"/>
      <c r="CH8" s="110"/>
      <c r="CI8" s="110"/>
      <c r="CJ8" s="110"/>
      <c r="CL8" s="110"/>
      <c r="CM8" s="110"/>
      <c r="CN8" s="110"/>
      <c r="CP8" s="110"/>
      <c r="CQ8" s="110"/>
      <c r="CR8" s="110"/>
      <c r="CT8" s="110"/>
      <c r="CU8" s="110"/>
      <c r="CV8" s="110"/>
      <c r="CX8" s="110"/>
      <c r="CY8" s="110"/>
      <c r="CZ8" s="110"/>
    </row>
    <row r="9" spans="1:104" s="30" customFormat="1" ht="15" customHeight="1" x14ac:dyDescent="0.2">
      <c r="A9" s="119" t="s">
        <v>65</v>
      </c>
      <c r="B9" s="157">
        <v>1</v>
      </c>
      <c r="C9" s="157">
        <v>0</v>
      </c>
      <c r="D9" s="157">
        <v>1</v>
      </c>
      <c r="E9" s="158"/>
      <c r="F9" s="159" t="s">
        <v>99</v>
      </c>
      <c r="G9" s="159" t="s">
        <v>99</v>
      </c>
      <c r="H9" s="159" t="s">
        <v>99</v>
      </c>
      <c r="I9" s="158"/>
      <c r="J9" s="159" t="s">
        <v>99</v>
      </c>
      <c r="K9" s="159" t="s">
        <v>99</v>
      </c>
      <c r="L9" s="159" t="s">
        <v>99</v>
      </c>
      <c r="M9" s="158"/>
      <c r="N9" s="152" t="s">
        <v>100</v>
      </c>
      <c r="O9" s="152">
        <v>0</v>
      </c>
      <c r="P9" s="152">
        <v>1</v>
      </c>
      <c r="Q9" s="158"/>
      <c r="R9" s="159">
        <v>1</v>
      </c>
      <c r="S9" s="159">
        <v>0</v>
      </c>
      <c r="T9" s="159">
        <v>1</v>
      </c>
      <c r="U9" s="158"/>
      <c r="V9" s="159">
        <v>1</v>
      </c>
      <c r="W9" s="159">
        <v>0</v>
      </c>
      <c r="X9" s="159">
        <v>1</v>
      </c>
      <c r="Y9" s="158"/>
      <c r="Z9" s="159">
        <v>1</v>
      </c>
      <c r="AA9" s="159">
        <v>0</v>
      </c>
      <c r="AB9" s="159">
        <v>1</v>
      </c>
      <c r="AC9" s="158"/>
      <c r="AD9" s="159" t="s">
        <v>100</v>
      </c>
      <c r="AE9" s="159">
        <v>0</v>
      </c>
      <c r="AF9" s="159">
        <v>1</v>
      </c>
      <c r="AG9" s="158"/>
      <c r="AH9" s="153">
        <v>1</v>
      </c>
      <c r="AI9" s="153">
        <v>0</v>
      </c>
      <c r="AJ9" s="153">
        <v>1</v>
      </c>
      <c r="AK9" s="158"/>
      <c r="AL9" s="159" t="s">
        <v>99</v>
      </c>
      <c r="AM9" s="159" t="s">
        <v>99</v>
      </c>
      <c r="AN9" s="159" t="s">
        <v>99</v>
      </c>
      <c r="AO9" s="158"/>
      <c r="AP9" s="159" t="s">
        <v>99</v>
      </c>
      <c r="AQ9" s="159" t="s">
        <v>99</v>
      </c>
      <c r="AR9" s="159" t="s">
        <v>99</v>
      </c>
      <c r="AS9" s="158"/>
      <c r="AT9" s="159" t="s">
        <v>99</v>
      </c>
      <c r="AU9" s="159" t="s">
        <v>99</v>
      </c>
      <c r="AV9" s="159" t="s">
        <v>99</v>
      </c>
      <c r="AW9" s="158"/>
      <c r="AX9" s="159" t="s">
        <v>99</v>
      </c>
      <c r="AY9" s="159" t="s">
        <v>99</v>
      </c>
      <c r="AZ9" s="159" t="s">
        <v>99</v>
      </c>
      <c r="BA9" s="158"/>
      <c r="BB9" s="159">
        <v>1</v>
      </c>
      <c r="BC9" s="159">
        <v>0</v>
      </c>
      <c r="BD9" s="159">
        <v>2</v>
      </c>
      <c r="BE9" s="158"/>
      <c r="BF9" s="159" t="s">
        <v>99</v>
      </c>
      <c r="BG9" s="159" t="s">
        <v>99</v>
      </c>
      <c r="BH9" s="159" t="s">
        <v>99</v>
      </c>
      <c r="BI9" s="147"/>
      <c r="BJ9" s="154">
        <v>1</v>
      </c>
      <c r="BK9" s="154">
        <v>0</v>
      </c>
      <c r="BL9" s="154">
        <v>2</v>
      </c>
      <c r="BM9" s="147"/>
      <c r="BN9" s="154">
        <v>1</v>
      </c>
      <c r="BO9" s="154">
        <v>0</v>
      </c>
      <c r="BP9" s="154">
        <v>3</v>
      </c>
      <c r="BQ9" s="147"/>
      <c r="BR9" s="154" t="s">
        <v>99</v>
      </c>
      <c r="BS9" s="154" t="s">
        <v>99</v>
      </c>
      <c r="BT9" s="154" t="s">
        <v>99</v>
      </c>
      <c r="BU9" s="147"/>
      <c r="BV9" s="154" t="s">
        <v>99</v>
      </c>
      <c r="BW9" s="154" t="s">
        <v>99</v>
      </c>
      <c r="BX9" s="154" t="s">
        <v>99</v>
      </c>
      <c r="BY9" s="147"/>
      <c r="BZ9" s="154" t="s">
        <v>100</v>
      </c>
      <c r="CA9" s="154">
        <v>0</v>
      </c>
      <c r="CB9" s="154">
        <v>1</v>
      </c>
      <c r="CC9" s="158"/>
      <c r="CD9" s="159" t="s">
        <v>100</v>
      </c>
      <c r="CE9" s="159">
        <v>0</v>
      </c>
      <c r="CF9" s="159">
        <v>1</v>
      </c>
      <c r="CG9" s="158"/>
      <c r="CH9" s="159">
        <v>1</v>
      </c>
      <c r="CI9" s="159">
        <v>0</v>
      </c>
      <c r="CJ9" s="159">
        <v>1</v>
      </c>
      <c r="CK9" s="158"/>
      <c r="CL9" s="159">
        <v>1</v>
      </c>
      <c r="CM9" s="159">
        <v>0</v>
      </c>
      <c r="CN9" s="159">
        <v>1</v>
      </c>
      <c r="CO9" s="158"/>
      <c r="CP9" s="159">
        <v>1</v>
      </c>
      <c r="CQ9" s="159">
        <v>0</v>
      </c>
      <c r="CR9" s="159">
        <v>1</v>
      </c>
      <c r="CS9" s="158"/>
      <c r="CT9" s="159" t="s">
        <v>99</v>
      </c>
      <c r="CU9" s="159" t="s">
        <v>99</v>
      </c>
      <c r="CV9" s="159" t="s">
        <v>99</v>
      </c>
      <c r="CW9" s="158"/>
      <c r="CX9" s="159">
        <v>1</v>
      </c>
      <c r="CY9" s="159">
        <v>0</v>
      </c>
      <c r="CZ9" s="159">
        <v>1</v>
      </c>
    </row>
    <row r="10" spans="1:104" s="30" customFormat="1" ht="15" customHeight="1" x14ac:dyDescent="0.2">
      <c r="A10" s="119" t="s">
        <v>66</v>
      </c>
      <c r="B10" s="157">
        <v>2</v>
      </c>
      <c r="C10" s="157">
        <v>1</v>
      </c>
      <c r="D10" s="157">
        <v>3</v>
      </c>
      <c r="E10" s="158"/>
      <c r="F10" s="159">
        <v>1</v>
      </c>
      <c r="G10" s="159">
        <v>0</v>
      </c>
      <c r="H10" s="159">
        <v>3</v>
      </c>
      <c r="I10" s="158"/>
      <c r="J10" s="159">
        <v>2</v>
      </c>
      <c r="K10" s="159">
        <v>1</v>
      </c>
      <c r="L10" s="159">
        <v>4</v>
      </c>
      <c r="M10" s="158"/>
      <c r="N10" s="152">
        <v>2</v>
      </c>
      <c r="O10" s="152">
        <v>0</v>
      </c>
      <c r="P10" s="152">
        <v>5</v>
      </c>
      <c r="Q10" s="158"/>
      <c r="R10" s="159">
        <v>2</v>
      </c>
      <c r="S10" s="159">
        <v>1</v>
      </c>
      <c r="T10" s="159">
        <v>2</v>
      </c>
      <c r="U10" s="158"/>
      <c r="V10" s="159">
        <v>2</v>
      </c>
      <c r="W10" s="159">
        <v>1</v>
      </c>
      <c r="X10" s="159">
        <v>3</v>
      </c>
      <c r="Y10" s="158"/>
      <c r="Z10" s="159">
        <v>2</v>
      </c>
      <c r="AA10" s="159">
        <v>1</v>
      </c>
      <c r="AB10" s="159">
        <v>3</v>
      </c>
      <c r="AC10" s="158"/>
      <c r="AD10" s="159">
        <v>2</v>
      </c>
      <c r="AE10" s="159">
        <v>1</v>
      </c>
      <c r="AF10" s="159">
        <v>3</v>
      </c>
      <c r="AG10" s="158"/>
      <c r="AH10" s="153">
        <v>2</v>
      </c>
      <c r="AI10" s="153">
        <v>1</v>
      </c>
      <c r="AJ10" s="153">
        <v>3</v>
      </c>
      <c r="AK10" s="158"/>
      <c r="AL10" s="159">
        <v>3</v>
      </c>
      <c r="AM10" s="159">
        <v>0</v>
      </c>
      <c r="AN10" s="159">
        <v>8</v>
      </c>
      <c r="AO10" s="158"/>
      <c r="AP10" s="159" t="s">
        <v>99</v>
      </c>
      <c r="AQ10" s="159" t="s">
        <v>99</v>
      </c>
      <c r="AR10" s="159" t="s">
        <v>99</v>
      </c>
      <c r="AS10" s="158"/>
      <c r="AT10" s="159">
        <v>1</v>
      </c>
      <c r="AU10" s="159">
        <v>0</v>
      </c>
      <c r="AV10" s="159">
        <v>3</v>
      </c>
      <c r="AW10" s="158"/>
      <c r="AX10" s="159">
        <v>2</v>
      </c>
      <c r="AY10" s="159">
        <v>0</v>
      </c>
      <c r="AZ10" s="159">
        <v>3</v>
      </c>
      <c r="BA10" s="158"/>
      <c r="BB10" s="159">
        <v>1</v>
      </c>
      <c r="BC10" s="159">
        <v>0</v>
      </c>
      <c r="BD10" s="159">
        <v>2</v>
      </c>
      <c r="BE10" s="158"/>
      <c r="BF10" s="159">
        <v>6</v>
      </c>
      <c r="BG10" s="159">
        <v>0</v>
      </c>
      <c r="BH10" s="159">
        <v>13</v>
      </c>
      <c r="BI10" s="147"/>
      <c r="BJ10" s="154">
        <v>2</v>
      </c>
      <c r="BK10" s="154">
        <v>0</v>
      </c>
      <c r="BL10" s="154">
        <v>3</v>
      </c>
      <c r="BM10" s="147"/>
      <c r="BN10" s="154">
        <v>3</v>
      </c>
      <c r="BO10" s="154">
        <v>1</v>
      </c>
      <c r="BP10" s="154">
        <v>5</v>
      </c>
      <c r="BQ10" s="147"/>
      <c r="BR10" s="154">
        <v>2</v>
      </c>
      <c r="BS10" s="154">
        <v>0</v>
      </c>
      <c r="BT10" s="154">
        <v>4</v>
      </c>
      <c r="BU10" s="147"/>
      <c r="BV10" s="154">
        <v>1</v>
      </c>
      <c r="BW10" s="154">
        <v>0</v>
      </c>
      <c r="BX10" s="154">
        <v>1</v>
      </c>
      <c r="BY10" s="147"/>
      <c r="BZ10" s="154">
        <v>2</v>
      </c>
      <c r="CA10" s="154">
        <v>1</v>
      </c>
      <c r="CB10" s="154">
        <v>4</v>
      </c>
      <c r="CC10" s="158"/>
      <c r="CD10" s="159">
        <v>3</v>
      </c>
      <c r="CE10" s="159">
        <v>1</v>
      </c>
      <c r="CF10" s="159">
        <v>5</v>
      </c>
      <c r="CG10" s="158"/>
      <c r="CH10" s="159">
        <v>2</v>
      </c>
      <c r="CI10" s="159">
        <v>1</v>
      </c>
      <c r="CJ10" s="159">
        <v>2</v>
      </c>
      <c r="CK10" s="158"/>
      <c r="CL10" s="159">
        <v>3</v>
      </c>
      <c r="CM10" s="159">
        <v>2</v>
      </c>
      <c r="CN10" s="159">
        <v>3</v>
      </c>
      <c r="CO10" s="158"/>
      <c r="CP10" s="159">
        <v>2</v>
      </c>
      <c r="CQ10" s="159">
        <v>0</v>
      </c>
      <c r="CR10" s="159">
        <v>3</v>
      </c>
      <c r="CS10" s="158"/>
      <c r="CT10" s="159">
        <v>3</v>
      </c>
      <c r="CU10" s="159">
        <v>1</v>
      </c>
      <c r="CV10" s="159">
        <v>6</v>
      </c>
      <c r="CW10" s="158"/>
      <c r="CX10" s="159">
        <v>2</v>
      </c>
      <c r="CY10" s="159">
        <v>1</v>
      </c>
      <c r="CZ10" s="159">
        <v>2</v>
      </c>
    </row>
    <row r="11" spans="1:104" s="30" customFormat="1" ht="15" customHeight="1" x14ac:dyDescent="0.2">
      <c r="A11" s="119" t="s">
        <v>67</v>
      </c>
      <c r="B11" s="157">
        <v>6</v>
      </c>
      <c r="C11" s="157">
        <v>5</v>
      </c>
      <c r="D11" s="157">
        <v>7</v>
      </c>
      <c r="E11" s="158"/>
      <c r="F11" s="159">
        <v>8</v>
      </c>
      <c r="G11" s="159">
        <v>4</v>
      </c>
      <c r="H11" s="159">
        <v>11</v>
      </c>
      <c r="I11" s="158"/>
      <c r="J11" s="159">
        <v>6</v>
      </c>
      <c r="K11" s="159">
        <v>3</v>
      </c>
      <c r="L11" s="159">
        <v>9</v>
      </c>
      <c r="M11" s="158"/>
      <c r="N11" s="152">
        <v>6</v>
      </c>
      <c r="O11" s="152">
        <v>4</v>
      </c>
      <c r="P11" s="152">
        <v>9</v>
      </c>
      <c r="Q11" s="158"/>
      <c r="R11" s="159">
        <v>6</v>
      </c>
      <c r="S11" s="159">
        <v>4</v>
      </c>
      <c r="T11" s="159">
        <v>7</v>
      </c>
      <c r="U11" s="158"/>
      <c r="V11" s="159">
        <v>5</v>
      </c>
      <c r="W11" s="159">
        <v>4</v>
      </c>
      <c r="X11" s="159">
        <v>7</v>
      </c>
      <c r="Y11" s="158"/>
      <c r="Z11" s="159">
        <v>6</v>
      </c>
      <c r="AA11" s="159">
        <v>5</v>
      </c>
      <c r="AB11" s="159">
        <v>8</v>
      </c>
      <c r="AC11" s="158"/>
      <c r="AD11" s="159">
        <v>6</v>
      </c>
      <c r="AE11" s="159">
        <v>4</v>
      </c>
      <c r="AF11" s="159">
        <v>7</v>
      </c>
      <c r="AG11" s="158"/>
      <c r="AH11" s="153">
        <v>6</v>
      </c>
      <c r="AI11" s="153">
        <v>5</v>
      </c>
      <c r="AJ11" s="153">
        <v>8</v>
      </c>
      <c r="AK11" s="158"/>
      <c r="AL11" s="159">
        <v>5</v>
      </c>
      <c r="AM11" s="159">
        <v>0</v>
      </c>
      <c r="AN11" s="159">
        <v>9</v>
      </c>
      <c r="AO11" s="158"/>
      <c r="AP11" s="159">
        <v>4</v>
      </c>
      <c r="AQ11" s="159">
        <v>1</v>
      </c>
      <c r="AR11" s="159">
        <v>6</v>
      </c>
      <c r="AS11" s="158"/>
      <c r="AT11" s="159">
        <v>7</v>
      </c>
      <c r="AU11" s="159">
        <v>2</v>
      </c>
      <c r="AV11" s="159">
        <v>12</v>
      </c>
      <c r="AW11" s="158"/>
      <c r="AX11" s="159">
        <v>6</v>
      </c>
      <c r="AY11" s="159">
        <v>3</v>
      </c>
      <c r="AZ11" s="159">
        <v>9</v>
      </c>
      <c r="BA11" s="158"/>
      <c r="BB11" s="159">
        <v>7</v>
      </c>
      <c r="BC11" s="159">
        <v>4</v>
      </c>
      <c r="BD11" s="159">
        <v>11</v>
      </c>
      <c r="BE11" s="158"/>
      <c r="BF11" s="159">
        <v>4</v>
      </c>
      <c r="BG11" s="159">
        <v>1</v>
      </c>
      <c r="BH11" s="159">
        <v>7</v>
      </c>
      <c r="BI11" s="147"/>
      <c r="BJ11" s="154">
        <v>6</v>
      </c>
      <c r="BK11" s="154">
        <v>1</v>
      </c>
      <c r="BL11" s="154">
        <v>10</v>
      </c>
      <c r="BM11" s="147"/>
      <c r="BN11" s="154">
        <v>4</v>
      </c>
      <c r="BO11" s="154">
        <v>2</v>
      </c>
      <c r="BP11" s="154">
        <v>6</v>
      </c>
      <c r="BQ11" s="147"/>
      <c r="BR11" s="154">
        <v>7</v>
      </c>
      <c r="BS11" s="154">
        <v>3</v>
      </c>
      <c r="BT11" s="154">
        <v>11</v>
      </c>
      <c r="BU11" s="147"/>
      <c r="BV11" s="154">
        <v>9</v>
      </c>
      <c r="BW11" s="154">
        <v>6</v>
      </c>
      <c r="BX11" s="154">
        <v>12</v>
      </c>
      <c r="BY11" s="147"/>
      <c r="BZ11" s="154">
        <v>7</v>
      </c>
      <c r="CA11" s="154">
        <v>4</v>
      </c>
      <c r="CB11" s="154">
        <v>10</v>
      </c>
      <c r="CC11" s="158"/>
      <c r="CD11" s="159">
        <v>5</v>
      </c>
      <c r="CE11" s="159">
        <v>3</v>
      </c>
      <c r="CF11" s="159">
        <v>7</v>
      </c>
      <c r="CG11" s="158"/>
      <c r="CH11" s="159">
        <v>7</v>
      </c>
      <c r="CI11" s="159">
        <v>5</v>
      </c>
      <c r="CJ11" s="159">
        <v>8</v>
      </c>
      <c r="CK11" s="158"/>
      <c r="CL11" s="159">
        <v>7</v>
      </c>
      <c r="CM11" s="159">
        <v>6</v>
      </c>
      <c r="CN11" s="159">
        <v>9</v>
      </c>
      <c r="CO11" s="158"/>
      <c r="CP11" s="159">
        <v>4</v>
      </c>
      <c r="CQ11" s="159">
        <v>2</v>
      </c>
      <c r="CR11" s="159">
        <v>6</v>
      </c>
      <c r="CS11" s="158"/>
      <c r="CT11" s="159">
        <v>5</v>
      </c>
      <c r="CU11" s="159">
        <v>3</v>
      </c>
      <c r="CV11" s="159">
        <v>8</v>
      </c>
      <c r="CW11" s="158"/>
      <c r="CX11" s="159">
        <v>6</v>
      </c>
      <c r="CY11" s="159">
        <v>5</v>
      </c>
      <c r="CZ11" s="159">
        <v>8</v>
      </c>
    </row>
    <row r="12" spans="1:104" s="30" customFormat="1" ht="15" customHeight="1" x14ac:dyDescent="0.2">
      <c r="A12" s="119" t="s">
        <v>68</v>
      </c>
      <c r="B12" s="157">
        <v>3</v>
      </c>
      <c r="C12" s="157">
        <v>2</v>
      </c>
      <c r="D12" s="157">
        <v>4</v>
      </c>
      <c r="E12" s="158"/>
      <c r="F12" s="159">
        <v>4</v>
      </c>
      <c r="G12" s="159">
        <v>1</v>
      </c>
      <c r="H12" s="159">
        <v>8</v>
      </c>
      <c r="I12" s="158"/>
      <c r="J12" s="159">
        <v>5</v>
      </c>
      <c r="K12" s="159">
        <v>2</v>
      </c>
      <c r="L12" s="159">
        <v>8</v>
      </c>
      <c r="M12" s="158"/>
      <c r="N12" s="152">
        <v>3</v>
      </c>
      <c r="O12" s="152">
        <v>1</v>
      </c>
      <c r="P12" s="152">
        <v>6</v>
      </c>
      <c r="Q12" s="158"/>
      <c r="R12" s="159">
        <v>2</v>
      </c>
      <c r="S12" s="159">
        <v>1</v>
      </c>
      <c r="T12" s="159">
        <v>4</v>
      </c>
      <c r="U12" s="158"/>
      <c r="V12" s="159">
        <v>3</v>
      </c>
      <c r="W12" s="159">
        <v>1</v>
      </c>
      <c r="X12" s="159">
        <v>4</v>
      </c>
      <c r="Y12" s="158"/>
      <c r="Z12" s="159">
        <v>3</v>
      </c>
      <c r="AA12" s="159">
        <v>2</v>
      </c>
      <c r="AB12" s="159">
        <v>5</v>
      </c>
      <c r="AC12" s="158"/>
      <c r="AD12" s="159">
        <v>3</v>
      </c>
      <c r="AE12" s="159">
        <v>2</v>
      </c>
      <c r="AF12" s="159">
        <v>4</v>
      </c>
      <c r="AG12" s="158"/>
      <c r="AH12" s="153">
        <v>4</v>
      </c>
      <c r="AI12" s="153">
        <v>3</v>
      </c>
      <c r="AJ12" s="153">
        <v>5</v>
      </c>
      <c r="AK12" s="158"/>
      <c r="AL12" s="159" t="s">
        <v>99</v>
      </c>
      <c r="AM12" s="159" t="s">
        <v>99</v>
      </c>
      <c r="AN12" s="159" t="s">
        <v>99</v>
      </c>
      <c r="AO12" s="158"/>
      <c r="AP12" s="159">
        <v>2</v>
      </c>
      <c r="AQ12" s="159">
        <v>0</v>
      </c>
      <c r="AR12" s="159">
        <v>3</v>
      </c>
      <c r="AS12" s="158"/>
      <c r="AT12" s="159">
        <v>4</v>
      </c>
      <c r="AU12" s="159">
        <v>0</v>
      </c>
      <c r="AV12" s="159">
        <v>8</v>
      </c>
      <c r="AW12" s="158"/>
      <c r="AX12" s="159">
        <v>3</v>
      </c>
      <c r="AY12" s="159">
        <v>1</v>
      </c>
      <c r="AZ12" s="159">
        <v>6</v>
      </c>
      <c r="BA12" s="158"/>
      <c r="BB12" s="159">
        <v>1</v>
      </c>
      <c r="BC12" s="159">
        <v>0</v>
      </c>
      <c r="BD12" s="159">
        <v>3</v>
      </c>
      <c r="BE12" s="158"/>
      <c r="BF12" s="159">
        <v>3</v>
      </c>
      <c r="BG12" s="159">
        <v>0</v>
      </c>
      <c r="BH12" s="159">
        <v>5</v>
      </c>
      <c r="BI12" s="147"/>
      <c r="BJ12" s="154">
        <v>3</v>
      </c>
      <c r="BK12" s="154">
        <v>1</v>
      </c>
      <c r="BL12" s="154">
        <v>5</v>
      </c>
      <c r="BM12" s="147"/>
      <c r="BN12" s="154">
        <v>2</v>
      </c>
      <c r="BO12" s="154">
        <v>0</v>
      </c>
      <c r="BP12" s="154">
        <v>4</v>
      </c>
      <c r="BQ12" s="147"/>
      <c r="BR12" s="154">
        <v>9</v>
      </c>
      <c r="BS12" s="154">
        <v>4</v>
      </c>
      <c r="BT12" s="154">
        <v>14</v>
      </c>
      <c r="BU12" s="147"/>
      <c r="BV12" s="154">
        <v>2</v>
      </c>
      <c r="BW12" s="154">
        <v>0</v>
      </c>
      <c r="BX12" s="154">
        <v>4</v>
      </c>
      <c r="BY12" s="147"/>
      <c r="BZ12" s="154">
        <v>2</v>
      </c>
      <c r="CA12" s="154">
        <v>0</v>
      </c>
      <c r="CB12" s="154">
        <v>4</v>
      </c>
      <c r="CC12" s="158"/>
      <c r="CD12" s="159">
        <v>3</v>
      </c>
      <c r="CE12" s="159">
        <v>1</v>
      </c>
      <c r="CF12" s="159">
        <v>4</v>
      </c>
      <c r="CG12" s="158"/>
      <c r="CH12" s="159">
        <v>3</v>
      </c>
      <c r="CI12" s="159">
        <v>2</v>
      </c>
      <c r="CJ12" s="159">
        <v>4</v>
      </c>
      <c r="CK12" s="158"/>
      <c r="CL12" s="159">
        <v>4</v>
      </c>
      <c r="CM12" s="159">
        <v>2</v>
      </c>
      <c r="CN12" s="159">
        <v>5</v>
      </c>
      <c r="CO12" s="158"/>
      <c r="CP12" s="159">
        <v>3</v>
      </c>
      <c r="CQ12" s="159">
        <v>1</v>
      </c>
      <c r="CR12" s="159">
        <v>5</v>
      </c>
      <c r="CS12" s="158"/>
      <c r="CT12" s="159">
        <v>3</v>
      </c>
      <c r="CU12" s="159">
        <v>1</v>
      </c>
      <c r="CV12" s="159">
        <v>5</v>
      </c>
      <c r="CW12" s="158"/>
      <c r="CX12" s="159">
        <v>3</v>
      </c>
      <c r="CY12" s="159">
        <v>2</v>
      </c>
      <c r="CZ12" s="159">
        <v>5</v>
      </c>
    </row>
    <row r="13" spans="1:104" s="30" customFormat="1" ht="16.5" customHeight="1" x14ac:dyDescent="0.2">
      <c r="A13" s="119" t="s">
        <v>69</v>
      </c>
      <c r="B13" s="157">
        <v>7</v>
      </c>
      <c r="C13" s="157">
        <v>6</v>
      </c>
      <c r="D13" s="157">
        <v>8</v>
      </c>
      <c r="E13" s="158"/>
      <c r="F13" s="159">
        <v>6</v>
      </c>
      <c r="G13" s="159">
        <v>2</v>
      </c>
      <c r="H13" s="159">
        <v>9</v>
      </c>
      <c r="I13" s="158"/>
      <c r="J13" s="159">
        <v>5</v>
      </c>
      <c r="K13" s="159">
        <v>2</v>
      </c>
      <c r="L13" s="159">
        <v>8</v>
      </c>
      <c r="M13" s="158"/>
      <c r="N13" s="152">
        <v>8</v>
      </c>
      <c r="O13" s="152">
        <v>5</v>
      </c>
      <c r="P13" s="152">
        <v>11</v>
      </c>
      <c r="Q13" s="158"/>
      <c r="R13" s="159">
        <v>7</v>
      </c>
      <c r="S13" s="159">
        <v>5</v>
      </c>
      <c r="T13" s="159">
        <v>9</v>
      </c>
      <c r="U13" s="158"/>
      <c r="V13" s="159">
        <v>8</v>
      </c>
      <c r="W13" s="159">
        <v>6</v>
      </c>
      <c r="X13" s="159">
        <v>10</v>
      </c>
      <c r="Y13" s="158"/>
      <c r="Z13" s="159">
        <v>6</v>
      </c>
      <c r="AA13" s="159">
        <v>5</v>
      </c>
      <c r="AB13" s="159">
        <v>8</v>
      </c>
      <c r="AC13" s="158"/>
      <c r="AD13" s="159">
        <v>7</v>
      </c>
      <c r="AE13" s="159">
        <v>6</v>
      </c>
      <c r="AF13" s="159">
        <v>9</v>
      </c>
      <c r="AG13" s="158"/>
      <c r="AH13" s="153">
        <v>7</v>
      </c>
      <c r="AI13" s="153">
        <v>6</v>
      </c>
      <c r="AJ13" s="153">
        <v>8</v>
      </c>
      <c r="AK13" s="158"/>
      <c r="AL13" s="159" t="s">
        <v>99</v>
      </c>
      <c r="AM13" s="159" t="s">
        <v>99</v>
      </c>
      <c r="AN13" s="159" t="s">
        <v>99</v>
      </c>
      <c r="AO13" s="158"/>
      <c r="AP13" s="159">
        <v>10</v>
      </c>
      <c r="AQ13" s="159">
        <v>5</v>
      </c>
      <c r="AR13" s="159">
        <v>16</v>
      </c>
      <c r="AS13" s="158"/>
      <c r="AT13" s="159">
        <v>9</v>
      </c>
      <c r="AU13" s="159">
        <v>3</v>
      </c>
      <c r="AV13" s="159">
        <v>14</v>
      </c>
      <c r="AW13" s="158"/>
      <c r="AX13" s="159">
        <v>5</v>
      </c>
      <c r="AY13" s="159">
        <v>2</v>
      </c>
      <c r="AZ13" s="159">
        <v>7</v>
      </c>
      <c r="BA13" s="158"/>
      <c r="BB13" s="159">
        <v>6</v>
      </c>
      <c r="BC13" s="159">
        <v>3</v>
      </c>
      <c r="BD13" s="159">
        <v>9</v>
      </c>
      <c r="BE13" s="158"/>
      <c r="BF13" s="159">
        <v>11</v>
      </c>
      <c r="BG13" s="159">
        <v>6</v>
      </c>
      <c r="BH13" s="159">
        <v>16</v>
      </c>
      <c r="BI13" s="147"/>
      <c r="BJ13" s="154">
        <v>8</v>
      </c>
      <c r="BK13" s="154">
        <v>4</v>
      </c>
      <c r="BL13" s="154">
        <v>12</v>
      </c>
      <c r="BM13" s="147"/>
      <c r="BN13" s="154">
        <v>7</v>
      </c>
      <c r="BO13" s="154">
        <v>4</v>
      </c>
      <c r="BP13" s="154">
        <v>11</v>
      </c>
      <c r="BQ13" s="147"/>
      <c r="BR13" s="154">
        <v>5</v>
      </c>
      <c r="BS13" s="154">
        <v>2</v>
      </c>
      <c r="BT13" s="154">
        <v>8</v>
      </c>
      <c r="BU13" s="147"/>
      <c r="BV13" s="154">
        <v>8</v>
      </c>
      <c r="BW13" s="154">
        <v>5</v>
      </c>
      <c r="BX13" s="154">
        <v>11</v>
      </c>
      <c r="BY13" s="147"/>
      <c r="BZ13" s="154">
        <v>5</v>
      </c>
      <c r="CA13" s="154">
        <v>3</v>
      </c>
      <c r="CB13" s="154">
        <v>8</v>
      </c>
      <c r="CC13" s="158"/>
      <c r="CD13" s="159">
        <v>5</v>
      </c>
      <c r="CE13" s="159">
        <v>4</v>
      </c>
      <c r="CF13" s="159">
        <v>7</v>
      </c>
      <c r="CG13" s="158"/>
      <c r="CH13" s="159">
        <v>8</v>
      </c>
      <c r="CI13" s="159">
        <v>6</v>
      </c>
      <c r="CJ13" s="159">
        <v>9</v>
      </c>
      <c r="CK13" s="158"/>
      <c r="CL13" s="159">
        <v>7</v>
      </c>
      <c r="CM13" s="159">
        <v>6</v>
      </c>
      <c r="CN13" s="159">
        <v>9</v>
      </c>
      <c r="CO13" s="158"/>
      <c r="CP13" s="159">
        <v>6</v>
      </c>
      <c r="CQ13" s="159">
        <v>4</v>
      </c>
      <c r="CR13" s="159">
        <v>8</v>
      </c>
      <c r="CS13" s="158"/>
      <c r="CT13" s="159">
        <v>6</v>
      </c>
      <c r="CU13" s="159">
        <v>3</v>
      </c>
      <c r="CV13" s="159">
        <v>8</v>
      </c>
      <c r="CW13" s="158"/>
      <c r="CX13" s="159">
        <v>7</v>
      </c>
      <c r="CY13" s="159">
        <v>6</v>
      </c>
      <c r="CZ13" s="159">
        <v>8</v>
      </c>
    </row>
    <row r="14" spans="1:104" s="30" customFormat="1" ht="11.1" customHeight="1" x14ac:dyDescent="0.2">
      <c r="A14" s="119" t="s">
        <v>70</v>
      </c>
      <c r="B14" s="157">
        <v>32</v>
      </c>
      <c r="C14" s="157">
        <v>29</v>
      </c>
      <c r="D14" s="157">
        <v>34</v>
      </c>
      <c r="E14" s="158"/>
      <c r="F14" s="159">
        <v>20</v>
      </c>
      <c r="G14" s="159">
        <v>15</v>
      </c>
      <c r="H14" s="159">
        <v>26</v>
      </c>
      <c r="I14" s="158"/>
      <c r="J14" s="159">
        <v>39</v>
      </c>
      <c r="K14" s="159">
        <v>33</v>
      </c>
      <c r="L14" s="159">
        <v>45</v>
      </c>
      <c r="M14" s="158"/>
      <c r="N14" s="152">
        <v>34</v>
      </c>
      <c r="O14" s="152">
        <v>29</v>
      </c>
      <c r="P14" s="152">
        <v>38</v>
      </c>
      <c r="Q14" s="158"/>
      <c r="R14" s="159">
        <v>32</v>
      </c>
      <c r="S14" s="159">
        <v>29</v>
      </c>
      <c r="T14" s="159">
        <v>36</v>
      </c>
      <c r="U14" s="158"/>
      <c r="V14" s="159">
        <v>28</v>
      </c>
      <c r="W14" s="159">
        <v>25</v>
      </c>
      <c r="X14" s="159">
        <v>32</v>
      </c>
      <c r="Y14" s="158"/>
      <c r="Z14" s="159">
        <v>34</v>
      </c>
      <c r="AA14" s="159">
        <v>31</v>
      </c>
      <c r="AB14" s="159">
        <v>37</v>
      </c>
      <c r="AC14" s="158"/>
      <c r="AD14" s="159">
        <v>29</v>
      </c>
      <c r="AE14" s="159">
        <v>26</v>
      </c>
      <c r="AF14" s="159">
        <v>32</v>
      </c>
      <c r="AG14" s="158"/>
      <c r="AH14" s="153">
        <v>31</v>
      </c>
      <c r="AI14" s="153">
        <v>29</v>
      </c>
      <c r="AJ14" s="153">
        <v>33</v>
      </c>
      <c r="AK14" s="158"/>
      <c r="AL14" s="159">
        <v>31</v>
      </c>
      <c r="AM14" s="159">
        <v>20</v>
      </c>
      <c r="AN14" s="159">
        <v>41</v>
      </c>
      <c r="AO14" s="158"/>
      <c r="AP14" s="159">
        <v>38</v>
      </c>
      <c r="AQ14" s="159">
        <v>30</v>
      </c>
      <c r="AR14" s="159">
        <v>47</v>
      </c>
      <c r="AS14" s="158"/>
      <c r="AT14" s="159">
        <v>33</v>
      </c>
      <c r="AU14" s="159">
        <v>23</v>
      </c>
      <c r="AV14" s="159">
        <v>44</v>
      </c>
      <c r="AW14" s="158"/>
      <c r="AX14" s="159">
        <v>31</v>
      </c>
      <c r="AY14" s="159">
        <v>24</v>
      </c>
      <c r="AZ14" s="159">
        <v>37</v>
      </c>
      <c r="BA14" s="158"/>
      <c r="BB14" s="159">
        <v>31</v>
      </c>
      <c r="BC14" s="159">
        <v>24</v>
      </c>
      <c r="BD14" s="159">
        <v>38</v>
      </c>
      <c r="BE14" s="158"/>
      <c r="BF14" s="159">
        <v>30</v>
      </c>
      <c r="BG14" s="159">
        <v>23</v>
      </c>
      <c r="BH14" s="159">
        <v>37</v>
      </c>
      <c r="BI14" s="147"/>
      <c r="BJ14" s="154">
        <v>31</v>
      </c>
      <c r="BK14" s="154">
        <v>24</v>
      </c>
      <c r="BL14" s="154">
        <v>38</v>
      </c>
      <c r="BM14" s="147"/>
      <c r="BN14" s="154">
        <v>35</v>
      </c>
      <c r="BO14" s="154">
        <v>29</v>
      </c>
      <c r="BP14" s="154">
        <v>41</v>
      </c>
      <c r="BQ14" s="147"/>
      <c r="BR14" s="154">
        <v>27</v>
      </c>
      <c r="BS14" s="154">
        <v>20</v>
      </c>
      <c r="BT14" s="154">
        <v>34</v>
      </c>
      <c r="BU14" s="147"/>
      <c r="BV14" s="154">
        <v>33</v>
      </c>
      <c r="BW14" s="154">
        <v>28</v>
      </c>
      <c r="BX14" s="154">
        <v>38</v>
      </c>
      <c r="BY14" s="147"/>
      <c r="BZ14" s="154">
        <v>29</v>
      </c>
      <c r="CA14" s="154">
        <v>23</v>
      </c>
      <c r="CB14" s="154">
        <v>34</v>
      </c>
      <c r="CC14" s="158"/>
      <c r="CD14" s="159">
        <v>32</v>
      </c>
      <c r="CE14" s="159">
        <v>28</v>
      </c>
      <c r="CF14" s="159">
        <v>36</v>
      </c>
      <c r="CG14" s="158"/>
      <c r="CH14" s="159">
        <v>32</v>
      </c>
      <c r="CI14" s="159">
        <v>29</v>
      </c>
      <c r="CJ14" s="159">
        <v>35</v>
      </c>
      <c r="CK14" s="158"/>
      <c r="CL14" s="159">
        <v>29</v>
      </c>
      <c r="CM14" s="159">
        <v>27</v>
      </c>
      <c r="CN14" s="159">
        <v>32</v>
      </c>
      <c r="CO14" s="158"/>
      <c r="CP14" s="159">
        <v>39</v>
      </c>
      <c r="CQ14" s="159">
        <v>34</v>
      </c>
      <c r="CR14" s="159">
        <v>44</v>
      </c>
      <c r="CS14" s="158"/>
      <c r="CT14" s="159">
        <v>39</v>
      </c>
      <c r="CU14" s="159">
        <v>34</v>
      </c>
      <c r="CV14" s="159">
        <v>44</v>
      </c>
      <c r="CW14" s="158"/>
      <c r="CX14" s="159">
        <v>29</v>
      </c>
      <c r="CY14" s="159">
        <v>27</v>
      </c>
      <c r="CZ14" s="159">
        <v>32</v>
      </c>
    </row>
    <row r="15" spans="1:104" s="30" customFormat="1" ht="18" customHeight="1" x14ac:dyDescent="0.2">
      <c r="A15" s="119" t="s">
        <v>71</v>
      </c>
      <c r="B15" s="157">
        <v>12</v>
      </c>
      <c r="C15" s="157">
        <v>11</v>
      </c>
      <c r="D15" s="157">
        <v>14</v>
      </c>
      <c r="E15" s="158"/>
      <c r="F15" s="159">
        <v>13</v>
      </c>
      <c r="G15" s="159">
        <v>8</v>
      </c>
      <c r="H15" s="159">
        <v>18</v>
      </c>
      <c r="I15" s="158"/>
      <c r="J15" s="159">
        <v>11</v>
      </c>
      <c r="K15" s="159">
        <v>7</v>
      </c>
      <c r="L15" s="159">
        <v>16</v>
      </c>
      <c r="M15" s="158"/>
      <c r="N15" s="152">
        <v>9</v>
      </c>
      <c r="O15" s="152">
        <v>6</v>
      </c>
      <c r="P15" s="152">
        <v>11</v>
      </c>
      <c r="Q15" s="158"/>
      <c r="R15" s="159">
        <v>14</v>
      </c>
      <c r="S15" s="159">
        <v>11</v>
      </c>
      <c r="T15" s="159">
        <v>16</v>
      </c>
      <c r="U15" s="158"/>
      <c r="V15" s="159">
        <v>15</v>
      </c>
      <c r="W15" s="159">
        <v>12</v>
      </c>
      <c r="X15" s="159">
        <v>18</v>
      </c>
      <c r="Y15" s="158"/>
      <c r="Z15" s="159">
        <v>13</v>
      </c>
      <c r="AA15" s="159">
        <v>11</v>
      </c>
      <c r="AB15" s="159">
        <v>15</v>
      </c>
      <c r="AC15" s="158"/>
      <c r="AD15" s="159">
        <v>11</v>
      </c>
      <c r="AE15" s="159">
        <v>9</v>
      </c>
      <c r="AF15" s="159">
        <v>13</v>
      </c>
      <c r="AG15" s="158"/>
      <c r="AH15" s="153">
        <v>12</v>
      </c>
      <c r="AI15" s="153">
        <v>10</v>
      </c>
      <c r="AJ15" s="153">
        <v>13</v>
      </c>
      <c r="AK15" s="158"/>
      <c r="AL15" s="159">
        <v>21</v>
      </c>
      <c r="AM15" s="159">
        <v>10</v>
      </c>
      <c r="AN15" s="159">
        <v>31</v>
      </c>
      <c r="AO15" s="158"/>
      <c r="AP15" s="159">
        <v>14</v>
      </c>
      <c r="AQ15" s="159">
        <v>8</v>
      </c>
      <c r="AR15" s="159">
        <v>20</v>
      </c>
      <c r="AS15" s="158"/>
      <c r="AT15" s="159">
        <v>15</v>
      </c>
      <c r="AU15" s="159">
        <v>7</v>
      </c>
      <c r="AV15" s="159">
        <v>22</v>
      </c>
      <c r="AW15" s="158"/>
      <c r="AX15" s="159">
        <v>15</v>
      </c>
      <c r="AY15" s="159">
        <v>10</v>
      </c>
      <c r="AZ15" s="159">
        <v>20</v>
      </c>
      <c r="BA15" s="158"/>
      <c r="BB15" s="159">
        <v>13</v>
      </c>
      <c r="BC15" s="159">
        <v>8</v>
      </c>
      <c r="BD15" s="159">
        <v>17</v>
      </c>
      <c r="BE15" s="158"/>
      <c r="BF15" s="159">
        <v>10</v>
      </c>
      <c r="BG15" s="159">
        <v>6</v>
      </c>
      <c r="BH15" s="159">
        <v>14</v>
      </c>
      <c r="BI15" s="147"/>
      <c r="BJ15" s="154">
        <v>12</v>
      </c>
      <c r="BK15" s="154">
        <v>7</v>
      </c>
      <c r="BL15" s="154">
        <v>17</v>
      </c>
      <c r="BM15" s="147"/>
      <c r="BN15" s="154">
        <v>10</v>
      </c>
      <c r="BO15" s="154">
        <v>6</v>
      </c>
      <c r="BP15" s="154">
        <v>14</v>
      </c>
      <c r="BQ15" s="147"/>
      <c r="BR15" s="154">
        <v>9</v>
      </c>
      <c r="BS15" s="154">
        <v>5</v>
      </c>
      <c r="BT15" s="154">
        <v>14</v>
      </c>
      <c r="BU15" s="147"/>
      <c r="BV15" s="154">
        <v>11</v>
      </c>
      <c r="BW15" s="154">
        <v>7</v>
      </c>
      <c r="BX15" s="154">
        <v>15</v>
      </c>
      <c r="BY15" s="147"/>
      <c r="BZ15" s="154">
        <v>11</v>
      </c>
      <c r="CA15" s="154">
        <v>7</v>
      </c>
      <c r="CB15" s="154">
        <v>15</v>
      </c>
      <c r="CC15" s="158"/>
      <c r="CD15" s="159">
        <v>16</v>
      </c>
      <c r="CE15" s="159">
        <v>13</v>
      </c>
      <c r="CF15" s="159">
        <v>20</v>
      </c>
      <c r="CG15" s="158"/>
      <c r="CH15" s="159">
        <v>10</v>
      </c>
      <c r="CI15" s="159">
        <v>8</v>
      </c>
      <c r="CJ15" s="159">
        <v>12</v>
      </c>
      <c r="CK15" s="158"/>
      <c r="CL15" s="159">
        <v>11</v>
      </c>
      <c r="CM15" s="159">
        <v>9</v>
      </c>
      <c r="CN15" s="159">
        <v>13</v>
      </c>
      <c r="CO15" s="158"/>
      <c r="CP15" s="159">
        <v>16</v>
      </c>
      <c r="CQ15" s="159">
        <v>12</v>
      </c>
      <c r="CR15" s="159">
        <v>19</v>
      </c>
      <c r="CS15" s="158"/>
      <c r="CT15" s="159">
        <v>10</v>
      </c>
      <c r="CU15" s="159">
        <v>6</v>
      </c>
      <c r="CV15" s="159">
        <v>14</v>
      </c>
      <c r="CW15" s="158"/>
      <c r="CX15" s="159">
        <v>13</v>
      </c>
      <c r="CY15" s="159">
        <v>11</v>
      </c>
      <c r="CZ15" s="159">
        <v>14</v>
      </c>
    </row>
    <row r="16" spans="1:104" s="30" customFormat="1" ht="15" customHeight="1" x14ac:dyDescent="0.2">
      <c r="A16" s="119" t="s">
        <v>72</v>
      </c>
      <c r="B16" s="157">
        <v>28</v>
      </c>
      <c r="C16" s="157">
        <v>26</v>
      </c>
      <c r="D16" s="157">
        <v>30</v>
      </c>
      <c r="E16" s="158"/>
      <c r="F16" s="159">
        <v>31</v>
      </c>
      <c r="G16" s="159">
        <v>24</v>
      </c>
      <c r="H16" s="159">
        <v>38</v>
      </c>
      <c r="I16" s="158"/>
      <c r="J16" s="159">
        <v>25</v>
      </c>
      <c r="K16" s="159">
        <v>19</v>
      </c>
      <c r="L16" s="159">
        <v>31</v>
      </c>
      <c r="M16" s="158"/>
      <c r="N16" s="159">
        <v>26</v>
      </c>
      <c r="O16" s="159">
        <v>22</v>
      </c>
      <c r="P16" s="159">
        <v>31</v>
      </c>
      <c r="Q16" s="158"/>
      <c r="R16" s="159">
        <v>27</v>
      </c>
      <c r="S16" s="159">
        <v>24</v>
      </c>
      <c r="T16" s="159">
        <v>30</v>
      </c>
      <c r="U16" s="158"/>
      <c r="V16" s="159">
        <v>30</v>
      </c>
      <c r="W16" s="159">
        <v>27</v>
      </c>
      <c r="X16" s="159">
        <v>34</v>
      </c>
      <c r="Y16" s="158"/>
      <c r="Z16" s="159">
        <v>24</v>
      </c>
      <c r="AA16" s="159">
        <v>21</v>
      </c>
      <c r="AB16" s="159">
        <v>27</v>
      </c>
      <c r="AC16" s="158"/>
      <c r="AD16" s="159">
        <v>31</v>
      </c>
      <c r="AE16" s="159">
        <v>28</v>
      </c>
      <c r="AF16" s="159">
        <v>34</v>
      </c>
      <c r="AG16" s="158"/>
      <c r="AH16" s="159">
        <v>28</v>
      </c>
      <c r="AI16" s="159">
        <v>26</v>
      </c>
      <c r="AJ16" s="159">
        <v>30</v>
      </c>
      <c r="AK16" s="158"/>
      <c r="AL16" s="159">
        <v>31</v>
      </c>
      <c r="AM16" s="159">
        <v>19</v>
      </c>
      <c r="AN16" s="159">
        <v>42</v>
      </c>
      <c r="AO16" s="158"/>
      <c r="AP16" s="159">
        <v>24</v>
      </c>
      <c r="AQ16" s="159">
        <v>17</v>
      </c>
      <c r="AR16" s="159">
        <v>32</v>
      </c>
      <c r="AS16" s="158"/>
      <c r="AT16" s="159">
        <v>24</v>
      </c>
      <c r="AU16" s="159">
        <v>15</v>
      </c>
      <c r="AV16" s="159">
        <v>33</v>
      </c>
      <c r="AW16" s="158"/>
      <c r="AX16" s="159">
        <v>27</v>
      </c>
      <c r="AY16" s="159">
        <v>22</v>
      </c>
      <c r="AZ16" s="159">
        <v>33</v>
      </c>
      <c r="BA16" s="158"/>
      <c r="BB16" s="159">
        <v>26</v>
      </c>
      <c r="BC16" s="159">
        <v>20</v>
      </c>
      <c r="BD16" s="159">
        <v>33</v>
      </c>
      <c r="BE16" s="158"/>
      <c r="BF16" s="159">
        <v>25</v>
      </c>
      <c r="BG16" s="159">
        <v>19</v>
      </c>
      <c r="BH16" s="159">
        <v>31</v>
      </c>
      <c r="BI16" s="147"/>
      <c r="BJ16" s="154">
        <v>28</v>
      </c>
      <c r="BK16" s="154">
        <v>21</v>
      </c>
      <c r="BL16" s="154">
        <v>34</v>
      </c>
      <c r="BM16" s="147"/>
      <c r="BN16" s="154">
        <v>28</v>
      </c>
      <c r="BO16" s="154">
        <v>22</v>
      </c>
      <c r="BP16" s="154">
        <v>34</v>
      </c>
      <c r="BQ16" s="147"/>
      <c r="BR16" s="154">
        <v>30</v>
      </c>
      <c r="BS16" s="154">
        <v>23</v>
      </c>
      <c r="BT16" s="154">
        <v>38</v>
      </c>
      <c r="BU16" s="147"/>
      <c r="BV16" s="154">
        <v>25</v>
      </c>
      <c r="BW16" s="154">
        <v>21</v>
      </c>
      <c r="BX16" s="154">
        <v>30</v>
      </c>
      <c r="BY16" s="147"/>
      <c r="BZ16" s="154">
        <v>34</v>
      </c>
      <c r="CA16" s="154">
        <v>27</v>
      </c>
      <c r="CB16" s="154">
        <v>41</v>
      </c>
      <c r="CC16" s="158"/>
      <c r="CD16" s="159">
        <v>29</v>
      </c>
      <c r="CE16" s="159">
        <v>25</v>
      </c>
      <c r="CF16" s="159">
        <v>33</v>
      </c>
      <c r="CG16" s="158"/>
      <c r="CH16" s="159">
        <v>26</v>
      </c>
      <c r="CI16" s="159">
        <v>24</v>
      </c>
      <c r="CJ16" s="159">
        <v>29</v>
      </c>
      <c r="CK16" s="158"/>
      <c r="CL16" s="159">
        <v>27</v>
      </c>
      <c r="CM16" s="159">
        <v>24</v>
      </c>
      <c r="CN16" s="159">
        <v>29</v>
      </c>
      <c r="CO16" s="158"/>
      <c r="CP16" s="159">
        <v>25</v>
      </c>
      <c r="CQ16" s="159">
        <v>21</v>
      </c>
      <c r="CR16" s="159">
        <v>29</v>
      </c>
      <c r="CS16" s="158"/>
      <c r="CT16" s="159">
        <v>25</v>
      </c>
      <c r="CU16" s="159">
        <v>20</v>
      </c>
      <c r="CV16" s="159">
        <v>30</v>
      </c>
      <c r="CW16" s="158"/>
      <c r="CX16" s="159">
        <v>29</v>
      </c>
      <c r="CY16" s="159">
        <v>26</v>
      </c>
      <c r="CZ16" s="159">
        <v>31</v>
      </c>
    </row>
    <row r="17" spans="1:104" s="30" customFormat="1" ht="15" customHeight="1" x14ac:dyDescent="0.2">
      <c r="A17" s="119" t="s">
        <v>73</v>
      </c>
      <c r="B17" s="157">
        <v>1</v>
      </c>
      <c r="C17" s="157">
        <v>0</v>
      </c>
      <c r="D17" s="157">
        <v>1</v>
      </c>
      <c r="E17" s="158"/>
      <c r="F17" s="159" t="s">
        <v>99</v>
      </c>
      <c r="G17" s="159" t="s">
        <v>99</v>
      </c>
      <c r="H17" s="159" t="s">
        <v>99</v>
      </c>
      <c r="I17" s="158"/>
      <c r="J17" s="159">
        <v>1</v>
      </c>
      <c r="K17" s="159">
        <v>0</v>
      </c>
      <c r="L17" s="159">
        <v>2</v>
      </c>
      <c r="M17" s="158"/>
      <c r="N17" s="159">
        <v>1</v>
      </c>
      <c r="O17" s="159">
        <v>0</v>
      </c>
      <c r="P17" s="159">
        <v>2</v>
      </c>
      <c r="Q17" s="158"/>
      <c r="R17" s="159">
        <v>1</v>
      </c>
      <c r="S17" s="159">
        <v>0</v>
      </c>
      <c r="T17" s="159">
        <v>1</v>
      </c>
      <c r="U17" s="158"/>
      <c r="V17" s="159">
        <v>1</v>
      </c>
      <c r="W17" s="159">
        <v>0</v>
      </c>
      <c r="X17" s="159">
        <v>2</v>
      </c>
      <c r="Y17" s="158"/>
      <c r="Z17" s="159">
        <v>1</v>
      </c>
      <c r="AA17" s="159">
        <v>0</v>
      </c>
      <c r="AB17" s="159">
        <v>2</v>
      </c>
      <c r="AC17" s="158"/>
      <c r="AD17" s="159">
        <v>1</v>
      </c>
      <c r="AE17" s="159">
        <v>0</v>
      </c>
      <c r="AF17" s="159">
        <v>1</v>
      </c>
      <c r="AG17" s="158"/>
      <c r="AH17" s="159">
        <v>1</v>
      </c>
      <c r="AI17" s="159">
        <v>0</v>
      </c>
      <c r="AJ17" s="159">
        <v>1</v>
      </c>
      <c r="AK17" s="158"/>
      <c r="AL17" s="159" t="s">
        <v>99</v>
      </c>
      <c r="AM17" s="159" t="s">
        <v>99</v>
      </c>
      <c r="AN17" s="159" t="s">
        <v>99</v>
      </c>
      <c r="AO17" s="158"/>
      <c r="AP17" s="159" t="s">
        <v>99</v>
      </c>
      <c r="AQ17" s="159" t="s">
        <v>99</v>
      </c>
      <c r="AR17" s="159" t="s">
        <v>99</v>
      </c>
      <c r="AS17" s="158"/>
      <c r="AT17" s="159" t="s">
        <v>99</v>
      </c>
      <c r="AU17" s="159" t="s">
        <v>99</v>
      </c>
      <c r="AV17" s="159" t="s">
        <v>99</v>
      </c>
      <c r="AW17" s="158"/>
      <c r="AX17" s="159" t="s">
        <v>99</v>
      </c>
      <c r="AY17" s="159" t="s">
        <v>99</v>
      </c>
      <c r="AZ17" s="159" t="s">
        <v>99</v>
      </c>
      <c r="BA17" s="158"/>
      <c r="BB17" s="159">
        <v>2</v>
      </c>
      <c r="BC17" s="159">
        <v>0</v>
      </c>
      <c r="BD17" s="159">
        <v>4</v>
      </c>
      <c r="BE17" s="158"/>
      <c r="BF17" s="159" t="s">
        <v>99</v>
      </c>
      <c r="BG17" s="159" t="s">
        <v>99</v>
      </c>
      <c r="BH17" s="159" t="s">
        <v>99</v>
      </c>
      <c r="BI17" s="147"/>
      <c r="BJ17" s="154" t="s">
        <v>99</v>
      </c>
      <c r="BK17" s="154" t="s">
        <v>99</v>
      </c>
      <c r="BL17" s="154" t="s">
        <v>99</v>
      </c>
      <c r="BM17" s="147"/>
      <c r="BN17" s="154" t="s">
        <v>99</v>
      </c>
      <c r="BO17" s="154" t="s">
        <v>99</v>
      </c>
      <c r="BP17" s="154" t="s">
        <v>99</v>
      </c>
      <c r="BQ17" s="147"/>
      <c r="BR17" s="154">
        <v>1</v>
      </c>
      <c r="BS17" s="154">
        <v>0</v>
      </c>
      <c r="BT17" s="154">
        <v>2</v>
      </c>
      <c r="BU17" s="147"/>
      <c r="BV17" s="154">
        <v>1</v>
      </c>
      <c r="BW17" s="154">
        <v>0</v>
      </c>
      <c r="BX17" s="154">
        <v>2</v>
      </c>
      <c r="BY17" s="147"/>
      <c r="BZ17" s="154">
        <v>1</v>
      </c>
      <c r="CA17" s="154">
        <v>0</v>
      </c>
      <c r="CB17" s="154">
        <v>3</v>
      </c>
      <c r="CC17" s="158"/>
      <c r="CD17" s="159">
        <v>1</v>
      </c>
      <c r="CE17" s="159">
        <v>0</v>
      </c>
      <c r="CF17" s="159">
        <v>1</v>
      </c>
      <c r="CG17" s="158"/>
      <c r="CH17" s="159">
        <v>1</v>
      </c>
      <c r="CI17" s="159">
        <v>0</v>
      </c>
      <c r="CJ17" s="159">
        <v>1</v>
      </c>
      <c r="CK17" s="158"/>
      <c r="CL17" s="159" t="s">
        <v>100</v>
      </c>
      <c r="CM17" s="159">
        <v>0</v>
      </c>
      <c r="CN17" s="159">
        <v>1</v>
      </c>
      <c r="CO17" s="158"/>
      <c r="CP17" s="159" t="s">
        <v>100</v>
      </c>
      <c r="CQ17" s="159">
        <v>0</v>
      </c>
      <c r="CR17" s="159">
        <v>1</v>
      </c>
      <c r="CS17" s="158"/>
      <c r="CT17" s="159" t="s">
        <v>99</v>
      </c>
      <c r="CU17" s="159" t="s">
        <v>99</v>
      </c>
      <c r="CV17" s="159" t="s">
        <v>99</v>
      </c>
      <c r="CW17" s="158"/>
      <c r="CX17" s="159">
        <v>1</v>
      </c>
      <c r="CY17" s="159">
        <v>1</v>
      </c>
      <c r="CZ17" s="159">
        <v>2</v>
      </c>
    </row>
    <row r="18" spans="1:104" s="30" customFormat="1" x14ac:dyDescent="0.2">
      <c r="A18" s="119" t="s">
        <v>74</v>
      </c>
      <c r="B18" s="150">
        <v>9</v>
      </c>
      <c r="C18" s="150">
        <v>8</v>
      </c>
      <c r="D18" s="150">
        <v>10</v>
      </c>
      <c r="E18" s="155"/>
      <c r="F18" s="150">
        <v>15</v>
      </c>
      <c r="G18" s="150">
        <v>9</v>
      </c>
      <c r="H18" s="150">
        <v>20</v>
      </c>
      <c r="I18" s="155"/>
      <c r="J18" s="150">
        <v>5</v>
      </c>
      <c r="K18" s="150">
        <v>3</v>
      </c>
      <c r="L18" s="150">
        <v>8</v>
      </c>
      <c r="M18" s="155"/>
      <c r="N18" s="150">
        <v>10</v>
      </c>
      <c r="O18" s="150">
        <v>7</v>
      </c>
      <c r="P18" s="150">
        <v>13</v>
      </c>
      <c r="Q18" s="155"/>
      <c r="R18" s="153">
        <v>9</v>
      </c>
      <c r="S18" s="150">
        <v>7</v>
      </c>
      <c r="T18" s="150">
        <v>12</v>
      </c>
      <c r="U18" s="155"/>
      <c r="V18" s="150">
        <v>6</v>
      </c>
      <c r="W18" s="150">
        <v>4</v>
      </c>
      <c r="X18" s="150">
        <v>8</v>
      </c>
      <c r="Y18" s="155"/>
      <c r="Z18" s="150">
        <v>9</v>
      </c>
      <c r="AA18" s="150">
        <v>7</v>
      </c>
      <c r="AB18" s="150">
        <v>11</v>
      </c>
      <c r="AC18" s="156"/>
      <c r="AD18" s="150">
        <v>9</v>
      </c>
      <c r="AE18" s="150">
        <v>7</v>
      </c>
      <c r="AF18" s="150">
        <v>11</v>
      </c>
      <c r="AG18" s="156"/>
      <c r="AH18" s="150">
        <v>9</v>
      </c>
      <c r="AI18" s="150">
        <v>8</v>
      </c>
      <c r="AJ18" s="150">
        <v>11</v>
      </c>
      <c r="AK18" s="155"/>
      <c r="AL18" s="150">
        <v>7</v>
      </c>
      <c r="AM18" s="150">
        <v>2</v>
      </c>
      <c r="AN18" s="150">
        <v>12</v>
      </c>
      <c r="AO18" s="155"/>
      <c r="AP18" s="150">
        <v>6</v>
      </c>
      <c r="AQ18" s="150">
        <v>1</v>
      </c>
      <c r="AR18" s="150">
        <v>11</v>
      </c>
      <c r="AS18" s="155"/>
      <c r="AT18" s="150">
        <v>7</v>
      </c>
      <c r="AU18" s="150">
        <v>1</v>
      </c>
      <c r="AV18" s="150">
        <v>12</v>
      </c>
      <c r="AW18" s="155"/>
      <c r="AX18" s="150">
        <v>10</v>
      </c>
      <c r="AY18" s="150">
        <v>6</v>
      </c>
      <c r="AZ18" s="153">
        <v>14</v>
      </c>
      <c r="BA18" s="155"/>
      <c r="BB18" s="150">
        <v>12</v>
      </c>
      <c r="BC18" s="150">
        <v>7</v>
      </c>
      <c r="BD18" s="150">
        <v>17</v>
      </c>
      <c r="BE18" s="155"/>
      <c r="BF18" s="150">
        <v>10</v>
      </c>
      <c r="BG18" s="150">
        <v>5</v>
      </c>
      <c r="BH18" s="150">
        <v>15</v>
      </c>
      <c r="BI18" s="155"/>
      <c r="BJ18" s="150">
        <v>10</v>
      </c>
      <c r="BK18" s="150">
        <v>5</v>
      </c>
      <c r="BL18" s="150">
        <v>15</v>
      </c>
      <c r="BM18" s="155"/>
      <c r="BN18" s="150">
        <v>9</v>
      </c>
      <c r="BO18" s="150">
        <v>5</v>
      </c>
      <c r="BP18" s="150">
        <v>13</v>
      </c>
      <c r="BQ18" s="155"/>
      <c r="BR18" s="150">
        <v>9</v>
      </c>
      <c r="BS18" s="150">
        <v>4</v>
      </c>
      <c r="BT18" s="150">
        <v>14</v>
      </c>
      <c r="BU18" s="155"/>
      <c r="BV18" s="150">
        <v>10</v>
      </c>
      <c r="BW18" s="150">
        <v>7</v>
      </c>
      <c r="BX18" s="150">
        <v>13</v>
      </c>
      <c r="BY18" s="155"/>
      <c r="BZ18" s="150">
        <v>7</v>
      </c>
      <c r="CA18" s="150">
        <v>4</v>
      </c>
      <c r="CB18" s="150">
        <v>11</v>
      </c>
      <c r="CC18" s="155"/>
      <c r="CD18" s="150">
        <v>6</v>
      </c>
      <c r="CE18" s="150">
        <v>4</v>
      </c>
      <c r="CF18" s="150">
        <v>8</v>
      </c>
      <c r="CG18" s="155"/>
      <c r="CH18" s="150">
        <v>11</v>
      </c>
      <c r="CI18" s="150">
        <v>9</v>
      </c>
      <c r="CJ18" s="150">
        <v>12</v>
      </c>
      <c r="CK18" s="155"/>
      <c r="CL18" s="150">
        <v>12</v>
      </c>
      <c r="CM18" s="150">
        <v>10</v>
      </c>
      <c r="CN18" s="150">
        <v>14</v>
      </c>
      <c r="CO18" s="155"/>
      <c r="CP18" s="150">
        <v>4</v>
      </c>
      <c r="CQ18" s="150">
        <v>2</v>
      </c>
      <c r="CR18" s="150">
        <v>6</v>
      </c>
      <c r="CS18" s="155"/>
      <c r="CT18" s="150">
        <v>8</v>
      </c>
      <c r="CU18" s="150">
        <v>5</v>
      </c>
      <c r="CV18" s="150">
        <v>11</v>
      </c>
      <c r="CW18" s="155"/>
      <c r="CX18" s="150">
        <v>9</v>
      </c>
      <c r="CY18" s="150">
        <v>8</v>
      </c>
      <c r="CZ18" s="150">
        <v>11</v>
      </c>
    </row>
    <row r="19" spans="1:104" s="30" customFormat="1" x14ac:dyDescent="0.2">
      <c r="A19" s="119"/>
      <c r="B19" s="150"/>
      <c r="C19" s="150"/>
      <c r="D19" s="150"/>
      <c r="E19" s="155"/>
      <c r="F19" s="150"/>
      <c r="G19" s="150"/>
      <c r="H19" s="150"/>
      <c r="I19" s="155"/>
      <c r="J19" s="150"/>
      <c r="K19" s="150"/>
      <c r="L19" s="150"/>
      <c r="M19" s="155"/>
      <c r="N19" s="150"/>
      <c r="O19" s="150"/>
      <c r="P19" s="150"/>
      <c r="Q19" s="155"/>
      <c r="R19" s="150"/>
      <c r="S19" s="150"/>
      <c r="T19" s="150"/>
      <c r="U19" s="155"/>
      <c r="V19" s="150"/>
      <c r="W19" s="150"/>
      <c r="X19" s="150"/>
      <c r="Y19" s="155"/>
      <c r="Z19" s="150"/>
      <c r="AA19" s="150"/>
      <c r="AB19" s="150"/>
      <c r="AC19" s="156"/>
      <c r="AD19" s="150"/>
      <c r="AE19" s="150"/>
      <c r="AF19" s="150"/>
      <c r="AG19" s="156"/>
      <c r="AH19" s="150"/>
      <c r="AI19" s="150"/>
      <c r="AJ19" s="150"/>
      <c r="AK19" s="155"/>
      <c r="AL19" s="150"/>
      <c r="AM19" s="150"/>
      <c r="AN19" s="150"/>
      <c r="AO19" s="155"/>
      <c r="AP19" s="150"/>
      <c r="AQ19" s="150"/>
      <c r="AR19" s="150"/>
      <c r="AS19" s="155"/>
      <c r="AT19" s="150"/>
      <c r="AU19" s="150"/>
      <c r="AV19" s="150"/>
      <c r="AW19" s="155"/>
      <c r="AX19" s="150"/>
      <c r="AY19" s="150"/>
      <c r="AZ19" s="150"/>
      <c r="BA19" s="155"/>
      <c r="BB19" s="150"/>
      <c r="BC19" s="150"/>
      <c r="BD19" s="150"/>
      <c r="BE19" s="155"/>
      <c r="BF19" s="150"/>
      <c r="BG19" s="150"/>
      <c r="BH19" s="150"/>
      <c r="BI19" s="155"/>
      <c r="BJ19" s="150"/>
      <c r="BK19" s="150"/>
      <c r="BL19" s="150"/>
      <c r="BM19" s="155"/>
      <c r="BN19" s="150"/>
      <c r="BO19" s="150"/>
      <c r="BP19" s="150"/>
      <c r="BQ19" s="155"/>
      <c r="BR19" s="150"/>
      <c r="BS19" s="150"/>
      <c r="BT19" s="150"/>
      <c r="BU19" s="155"/>
      <c r="BV19" s="150"/>
      <c r="BW19" s="150"/>
      <c r="BX19" s="150"/>
      <c r="BY19" s="155"/>
      <c r="BZ19" s="150"/>
      <c r="CA19" s="150"/>
      <c r="CB19" s="150"/>
      <c r="CC19" s="155"/>
      <c r="CD19" s="150"/>
      <c r="CE19" s="150"/>
      <c r="CF19" s="150"/>
      <c r="CG19" s="155"/>
      <c r="CH19" s="150"/>
      <c r="CI19" s="150"/>
      <c r="CJ19" s="150"/>
      <c r="CK19" s="155"/>
      <c r="CL19" s="150"/>
      <c r="CM19" s="150"/>
      <c r="CN19" s="150"/>
      <c r="CO19" s="155"/>
      <c r="CP19" s="150"/>
      <c r="CQ19" s="150"/>
      <c r="CR19" s="150"/>
      <c r="CS19" s="155"/>
      <c r="CT19" s="150"/>
      <c r="CU19" s="150"/>
      <c r="CV19" s="150"/>
      <c r="CW19" s="155"/>
      <c r="CX19" s="150"/>
      <c r="CY19" s="150"/>
      <c r="CZ19" s="150"/>
    </row>
    <row r="20" spans="1:104" s="30" customFormat="1" x14ac:dyDescent="0.2">
      <c r="A20" s="123" t="s">
        <v>78</v>
      </c>
      <c r="B20" s="153">
        <v>9</v>
      </c>
      <c r="C20" s="153">
        <v>7</v>
      </c>
      <c r="D20" s="153">
        <v>10</v>
      </c>
      <c r="E20" s="155"/>
      <c r="F20" s="153">
        <v>10</v>
      </c>
      <c r="G20" s="153">
        <v>6</v>
      </c>
      <c r="H20" s="153">
        <v>14</v>
      </c>
      <c r="I20" s="155"/>
      <c r="J20" s="153">
        <v>8</v>
      </c>
      <c r="K20" s="153">
        <v>5</v>
      </c>
      <c r="L20" s="153">
        <v>12</v>
      </c>
      <c r="M20" s="155"/>
      <c r="N20" s="153">
        <v>9</v>
      </c>
      <c r="O20" s="153">
        <v>6</v>
      </c>
      <c r="P20" s="153">
        <v>12</v>
      </c>
      <c r="Q20" s="155"/>
      <c r="R20" s="153">
        <v>8</v>
      </c>
      <c r="S20" s="153">
        <v>6</v>
      </c>
      <c r="T20" s="153">
        <v>10</v>
      </c>
      <c r="U20" s="155"/>
      <c r="V20" s="153">
        <v>8</v>
      </c>
      <c r="W20" s="153">
        <v>6</v>
      </c>
      <c r="X20" s="153">
        <v>10</v>
      </c>
      <c r="Y20" s="155"/>
      <c r="Z20" s="153">
        <v>9</v>
      </c>
      <c r="AA20" s="153">
        <v>7</v>
      </c>
      <c r="AB20" s="153">
        <v>11</v>
      </c>
      <c r="AC20" s="156"/>
      <c r="AD20" s="153">
        <v>8</v>
      </c>
      <c r="AE20" s="153">
        <v>7</v>
      </c>
      <c r="AF20" s="153">
        <v>10</v>
      </c>
      <c r="AG20" s="156"/>
      <c r="AH20" s="153">
        <v>9</v>
      </c>
      <c r="AI20" s="153">
        <v>8</v>
      </c>
      <c r="AJ20" s="153">
        <v>10</v>
      </c>
      <c r="AK20" s="155"/>
      <c r="AL20" s="153">
        <v>8</v>
      </c>
      <c r="AM20" s="153">
        <v>2</v>
      </c>
      <c r="AN20" s="153">
        <v>14</v>
      </c>
      <c r="AO20" s="155"/>
      <c r="AP20" s="153">
        <v>4</v>
      </c>
      <c r="AQ20" s="153">
        <v>1</v>
      </c>
      <c r="AR20" s="153">
        <v>7</v>
      </c>
      <c r="AS20" s="155"/>
      <c r="AT20" s="153">
        <v>8</v>
      </c>
      <c r="AU20" s="153">
        <v>3</v>
      </c>
      <c r="AV20" s="153">
        <v>13</v>
      </c>
      <c r="AW20" s="155"/>
      <c r="AX20" s="153">
        <v>8</v>
      </c>
      <c r="AY20" s="153">
        <v>4</v>
      </c>
      <c r="AZ20" s="153">
        <v>11</v>
      </c>
      <c r="BA20" s="155"/>
      <c r="BB20" s="153">
        <v>10</v>
      </c>
      <c r="BC20" s="153">
        <v>6</v>
      </c>
      <c r="BD20" s="153">
        <v>13</v>
      </c>
      <c r="BE20" s="155"/>
      <c r="BF20" s="153">
        <v>11</v>
      </c>
      <c r="BG20" s="153">
        <v>4</v>
      </c>
      <c r="BH20" s="153">
        <v>18</v>
      </c>
      <c r="BI20" s="155"/>
      <c r="BJ20" s="153">
        <v>8</v>
      </c>
      <c r="BK20" s="153">
        <v>4</v>
      </c>
      <c r="BL20" s="153">
        <v>13</v>
      </c>
      <c r="BM20" s="155"/>
      <c r="BN20" s="153">
        <v>8</v>
      </c>
      <c r="BO20" s="153">
        <v>5</v>
      </c>
      <c r="BP20" s="153">
        <v>12</v>
      </c>
      <c r="BQ20" s="155"/>
      <c r="BR20" s="153">
        <v>9</v>
      </c>
      <c r="BS20" s="153">
        <v>5</v>
      </c>
      <c r="BT20" s="153">
        <v>13</v>
      </c>
      <c r="BU20" s="155"/>
      <c r="BV20" s="153">
        <v>10</v>
      </c>
      <c r="BW20" s="153">
        <v>7</v>
      </c>
      <c r="BX20" s="153">
        <v>13</v>
      </c>
      <c r="BY20" s="155"/>
      <c r="BZ20" s="153">
        <v>10</v>
      </c>
      <c r="CA20" s="153">
        <v>6</v>
      </c>
      <c r="CB20" s="153">
        <v>13</v>
      </c>
      <c r="CC20" s="155"/>
      <c r="CD20" s="153">
        <v>8</v>
      </c>
      <c r="CE20" s="153">
        <v>5</v>
      </c>
      <c r="CF20" s="153">
        <v>11</v>
      </c>
      <c r="CG20" s="155"/>
      <c r="CH20" s="153">
        <v>9</v>
      </c>
      <c r="CI20" s="153">
        <v>7</v>
      </c>
      <c r="CJ20" s="153">
        <v>11</v>
      </c>
      <c r="CK20" s="155"/>
      <c r="CL20" s="153">
        <v>10</v>
      </c>
      <c r="CM20" s="153">
        <v>9</v>
      </c>
      <c r="CN20" s="153">
        <v>12</v>
      </c>
      <c r="CO20" s="155"/>
      <c r="CP20" s="153">
        <v>6</v>
      </c>
      <c r="CQ20" s="153">
        <v>4</v>
      </c>
      <c r="CR20" s="153">
        <v>9</v>
      </c>
      <c r="CS20" s="155"/>
      <c r="CT20" s="153">
        <v>9</v>
      </c>
      <c r="CU20" s="153">
        <v>6</v>
      </c>
      <c r="CV20" s="153">
        <v>12</v>
      </c>
      <c r="CW20" s="155"/>
      <c r="CX20" s="153">
        <v>8</v>
      </c>
      <c r="CY20" s="153">
        <v>7</v>
      </c>
      <c r="CZ20" s="153">
        <v>10</v>
      </c>
    </row>
    <row r="21" spans="1:104" s="30" customFormat="1" x14ac:dyDescent="0.2">
      <c r="A21" s="123" t="s">
        <v>79</v>
      </c>
      <c r="B21" s="153">
        <v>10</v>
      </c>
      <c r="C21" s="153">
        <v>9</v>
      </c>
      <c r="D21" s="153">
        <v>12</v>
      </c>
      <c r="E21" s="155"/>
      <c r="F21" s="153">
        <v>10</v>
      </c>
      <c r="G21" s="153">
        <v>6</v>
      </c>
      <c r="H21" s="153">
        <v>15</v>
      </c>
      <c r="I21" s="155"/>
      <c r="J21" s="153">
        <v>10</v>
      </c>
      <c r="K21" s="153">
        <v>6</v>
      </c>
      <c r="L21" s="153">
        <v>14</v>
      </c>
      <c r="M21" s="155"/>
      <c r="N21" s="153">
        <v>11</v>
      </c>
      <c r="O21" s="153">
        <v>8</v>
      </c>
      <c r="P21" s="153">
        <v>15</v>
      </c>
      <c r="Q21" s="155"/>
      <c r="R21" s="153">
        <v>9</v>
      </c>
      <c r="S21" s="153">
        <v>7</v>
      </c>
      <c r="T21" s="153">
        <v>11</v>
      </c>
      <c r="U21" s="155"/>
      <c r="V21" s="153">
        <v>11</v>
      </c>
      <c r="W21" s="153">
        <v>8</v>
      </c>
      <c r="X21" s="153">
        <v>13</v>
      </c>
      <c r="Y21" s="155"/>
      <c r="Z21" s="153">
        <v>10</v>
      </c>
      <c r="AA21" s="153">
        <v>8</v>
      </c>
      <c r="AB21" s="153">
        <v>12</v>
      </c>
      <c r="AC21" s="156"/>
      <c r="AD21" s="153">
        <v>10</v>
      </c>
      <c r="AE21" s="153">
        <v>9</v>
      </c>
      <c r="AF21" s="153">
        <v>12</v>
      </c>
      <c r="AG21" s="156"/>
      <c r="AH21" s="153">
        <v>10</v>
      </c>
      <c r="AI21" s="153">
        <v>9</v>
      </c>
      <c r="AJ21" s="153">
        <v>12</v>
      </c>
      <c r="AK21" s="155"/>
      <c r="AL21" s="153">
        <v>3</v>
      </c>
      <c r="AM21" s="153">
        <v>0</v>
      </c>
      <c r="AN21" s="153">
        <v>7</v>
      </c>
      <c r="AO21" s="155"/>
      <c r="AP21" s="153">
        <v>12</v>
      </c>
      <c r="AQ21" s="153">
        <v>7</v>
      </c>
      <c r="AR21" s="153">
        <v>18</v>
      </c>
      <c r="AS21" s="155"/>
      <c r="AT21" s="153">
        <v>13</v>
      </c>
      <c r="AU21" s="153">
        <v>6</v>
      </c>
      <c r="AV21" s="153">
        <v>19</v>
      </c>
      <c r="AW21" s="155"/>
      <c r="AX21" s="153">
        <v>8</v>
      </c>
      <c r="AY21" s="153">
        <v>4</v>
      </c>
      <c r="AZ21" s="153">
        <v>12</v>
      </c>
      <c r="BA21" s="155"/>
      <c r="BB21" s="153">
        <v>7</v>
      </c>
      <c r="BC21" s="153">
        <v>4</v>
      </c>
      <c r="BD21" s="153">
        <v>11</v>
      </c>
      <c r="BE21" s="155"/>
      <c r="BF21" s="153">
        <v>14</v>
      </c>
      <c r="BG21" s="153">
        <v>8</v>
      </c>
      <c r="BH21" s="153">
        <v>19</v>
      </c>
      <c r="BI21" s="155"/>
      <c r="BJ21" s="153">
        <v>11</v>
      </c>
      <c r="BK21" s="153">
        <v>6</v>
      </c>
      <c r="BL21" s="153">
        <v>15</v>
      </c>
      <c r="BM21" s="155"/>
      <c r="BN21" s="153">
        <v>10</v>
      </c>
      <c r="BO21" s="153">
        <v>6</v>
      </c>
      <c r="BP21" s="153">
        <v>13</v>
      </c>
      <c r="BQ21" s="155"/>
      <c r="BR21" s="153">
        <v>14</v>
      </c>
      <c r="BS21" s="153">
        <v>8</v>
      </c>
      <c r="BT21" s="153">
        <v>20</v>
      </c>
      <c r="BU21" s="155"/>
      <c r="BV21" s="153">
        <v>10</v>
      </c>
      <c r="BW21" s="153">
        <v>7</v>
      </c>
      <c r="BX21" s="153">
        <v>13</v>
      </c>
      <c r="BY21" s="155"/>
      <c r="BZ21" s="153">
        <v>8</v>
      </c>
      <c r="CA21" s="153">
        <v>5</v>
      </c>
      <c r="CB21" s="153">
        <v>11</v>
      </c>
      <c r="CC21" s="155"/>
      <c r="CD21" s="153">
        <v>8</v>
      </c>
      <c r="CE21" s="153">
        <v>6</v>
      </c>
      <c r="CF21" s="153">
        <v>10</v>
      </c>
      <c r="CG21" s="155"/>
      <c r="CH21" s="153">
        <v>11</v>
      </c>
      <c r="CI21" s="153">
        <v>9</v>
      </c>
      <c r="CJ21" s="153">
        <v>13</v>
      </c>
      <c r="CK21" s="155"/>
      <c r="CL21" s="153">
        <v>11</v>
      </c>
      <c r="CM21" s="153">
        <v>9</v>
      </c>
      <c r="CN21" s="153">
        <v>13</v>
      </c>
      <c r="CO21" s="155"/>
      <c r="CP21" s="153">
        <v>9</v>
      </c>
      <c r="CQ21" s="153">
        <v>6</v>
      </c>
      <c r="CR21" s="153">
        <v>12</v>
      </c>
      <c r="CS21" s="155"/>
      <c r="CT21" s="153">
        <v>8</v>
      </c>
      <c r="CU21" s="153">
        <v>5</v>
      </c>
      <c r="CV21" s="153">
        <v>11</v>
      </c>
      <c r="CW21" s="155"/>
      <c r="CX21" s="153">
        <v>11</v>
      </c>
      <c r="CY21" s="153">
        <v>9</v>
      </c>
      <c r="CZ21" s="153">
        <v>12</v>
      </c>
    </row>
    <row r="22" spans="1:104" s="30" customFormat="1" x14ac:dyDescent="0.2">
      <c r="A22" s="124"/>
      <c r="B22" s="128"/>
      <c r="C22" s="128"/>
      <c r="D22" s="128"/>
      <c r="E22" s="103"/>
      <c r="F22" s="128"/>
      <c r="G22" s="128"/>
      <c r="H22" s="128"/>
      <c r="I22" s="103"/>
      <c r="J22" s="128"/>
      <c r="K22" s="128"/>
      <c r="L22" s="128"/>
      <c r="M22" s="103"/>
      <c r="N22" s="128"/>
      <c r="O22" s="128"/>
      <c r="P22" s="128"/>
      <c r="Q22" s="103"/>
      <c r="R22" s="128"/>
      <c r="S22" s="128"/>
      <c r="T22" s="128"/>
      <c r="U22" s="103"/>
      <c r="V22" s="128"/>
      <c r="W22" s="128"/>
      <c r="X22" s="128"/>
      <c r="Y22" s="103"/>
      <c r="Z22" s="128"/>
      <c r="AA22" s="128"/>
      <c r="AB22" s="128"/>
      <c r="AC22" s="104"/>
      <c r="AD22" s="128"/>
      <c r="AE22" s="128"/>
      <c r="AF22" s="128"/>
      <c r="AG22" s="104"/>
      <c r="AH22" s="128"/>
      <c r="AI22" s="128"/>
      <c r="AJ22" s="128"/>
      <c r="AK22" s="105"/>
      <c r="AL22" s="128"/>
      <c r="AM22" s="128"/>
      <c r="AN22" s="128"/>
      <c r="AO22" s="105"/>
      <c r="AP22" s="128"/>
      <c r="AQ22" s="128"/>
      <c r="AR22" s="128"/>
      <c r="AS22" s="105"/>
      <c r="AT22" s="128"/>
      <c r="AU22" s="128"/>
      <c r="AV22" s="128"/>
      <c r="AW22" s="105"/>
      <c r="AX22" s="128"/>
      <c r="AY22" s="128"/>
      <c r="AZ22" s="128"/>
      <c r="BA22" s="105"/>
      <c r="BB22" s="128"/>
      <c r="BC22" s="128"/>
      <c r="BD22" s="128"/>
      <c r="BE22" s="105"/>
      <c r="BF22" s="128"/>
      <c r="BG22" s="128"/>
      <c r="BH22" s="128"/>
      <c r="BI22" s="105"/>
      <c r="BJ22" s="128"/>
      <c r="BK22" s="128"/>
      <c r="BL22" s="128"/>
      <c r="BM22" s="105"/>
      <c r="BN22" s="128"/>
      <c r="BO22" s="128"/>
      <c r="BP22" s="128"/>
      <c r="BQ22" s="105"/>
      <c r="BR22" s="128"/>
      <c r="BS22" s="128"/>
      <c r="BT22" s="128"/>
      <c r="BU22" s="105"/>
      <c r="BV22" s="128"/>
      <c r="BW22" s="128"/>
      <c r="BX22" s="128"/>
      <c r="BY22" s="105"/>
      <c r="BZ22" s="128"/>
      <c r="CA22" s="128"/>
      <c r="CB22" s="128"/>
      <c r="CC22" s="105"/>
      <c r="CD22" s="128"/>
      <c r="CE22" s="128"/>
      <c r="CF22" s="128"/>
      <c r="CG22" s="105"/>
      <c r="CH22" s="128"/>
      <c r="CI22" s="128"/>
      <c r="CJ22" s="128"/>
      <c r="CK22" s="105"/>
      <c r="CL22" s="128"/>
      <c r="CM22" s="128"/>
      <c r="CN22" s="128"/>
      <c r="CO22" s="105"/>
      <c r="CP22" s="128"/>
      <c r="CQ22" s="128"/>
      <c r="CR22" s="128"/>
      <c r="CS22" s="105"/>
      <c r="CT22" s="128"/>
      <c r="CU22" s="128"/>
      <c r="CV22" s="128"/>
      <c r="CW22" s="105"/>
      <c r="CX22" s="128"/>
      <c r="CY22" s="128"/>
      <c r="CZ22" s="128"/>
    </row>
    <row r="23" spans="1:104" s="30" customFormat="1" x14ac:dyDescent="0.2">
      <c r="A23" s="126" t="s">
        <v>8</v>
      </c>
      <c r="B23" s="197">
        <v>52375337</v>
      </c>
      <c r="C23" s="197"/>
      <c r="D23" s="197"/>
      <c r="E23" s="128"/>
      <c r="F23" s="197">
        <v>6635628</v>
      </c>
      <c r="G23" s="197"/>
      <c r="H23" s="197"/>
      <c r="I23" s="128"/>
      <c r="J23" s="197">
        <v>8686314</v>
      </c>
      <c r="K23" s="197"/>
      <c r="L23" s="197"/>
      <c r="M23" s="128"/>
      <c r="N23" s="197">
        <v>12401825</v>
      </c>
      <c r="O23" s="197"/>
      <c r="P23" s="197"/>
      <c r="Q23" s="128"/>
      <c r="R23" s="197">
        <v>16133065</v>
      </c>
      <c r="S23" s="197"/>
      <c r="T23" s="197"/>
      <c r="U23" s="128"/>
      <c r="V23" s="197">
        <v>8518505</v>
      </c>
      <c r="W23" s="197"/>
      <c r="X23" s="197"/>
      <c r="Y23" s="128"/>
      <c r="Z23" s="197">
        <v>25673624</v>
      </c>
      <c r="AA23" s="197"/>
      <c r="AB23" s="197"/>
      <c r="AC23" s="130"/>
      <c r="AD23" s="197">
        <v>26701713</v>
      </c>
      <c r="AE23" s="197"/>
      <c r="AF23" s="197"/>
      <c r="AG23" s="130"/>
      <c r="AH23" s="197">
        <v>45310905</v>
      </c>
      <c r="AI23" s="197"/>
      <c r="AJ23" s="197"/>
      <c r="AK23" s="131"/>
      <c r="AL23" s="197">
        <v>2565676</v>
      </c>
      <c r="AM23" s="197"/>
      <c r="AN23" s="197"/>
      <c r="AO23" s="129"/>
      <c r="AP23" s="197">
        <v>4498756</v>
      </c>
      <c r="AQ23" s="197"/>
      <c r="AR23" s="197"/>
      <c r="AS23" s="131"/>
      <c r="AT23" s="197">
        <v>2152760</v>
      </c>
      <c r="AU23" s="197"/>
      <c r="AV23" s="197"/>
      <c r="AW23" s="131"/>
      <c r="AX23" s="197">
        <v>5851255</v>
      </c>
      <c r="AY23" s="197"/>
      <c r="AZ23" s="197"/>
      <c r="BA23" s="131"/>
      <c r="BB23" s="197">
        <v>4404106</v>
      </c>
      <c r="BC23" s="197"/>
      <c r="BD23" s="197"/>
      <c r="BE23" s="131"/>
      <c r="BF23" s="197">
        <v>3897293</v>
      </c>
      <c r="BG23" s="197"/>
      <c r="BH23" s="197"/>
      <c r="BI23" s="131"/>
      <c r="BJ23" s="197">
        <v>4727921</v>
      </c>
      <c r="BK23" s="197"/>
      <c r="BL23" s="197"/>
      <c r="BM23" s="131"/>
      <c r="BN23" s="197">
        <v>5044204</v>
      </c>
      <c r="BO23" s="197"/>
      <c r="BP23" s="197"/>
      <c r="BQ23" s="131"/>
      <c r="BR23" s="197">
        <v>7242126</v>
      </c>
      <c r="BS23" s="197"/>
      <c r="BT23" s="197"/>
      <c r="BU23" s="131"/>
      <c r="BV23" s="197">
        <v>7395202</v>
      </c>
      <c r="BW23" s="197"/>
      <c r="BX23" s="197"/>
      <c r="BY23" s="131"/>
      <c r="BZ23" s="197">
        <v>4596039</v>
      </c>
      <c r="CA23" s="197"/>
      <c r="CB23" s="197"/>
      <c r="CC23" s="131"/>
      <c r="CD23" s="197">
        <v>13745674</v>
      </c>
      <c r="CE23" s="197"/>
      <c r="CF23" s="197"/>
      <c r="CG23" s="131"/>
      <c r="CH23" s="197">
        <v>35648013</v>
      </c>
      <c r="CI23" s="197"/>
      <c r="CJ23" s="197"/>
      <c r="CK23" s="131"/>
      <c r="CL23" s="197">
        <v>30723595</v>
      </c>
      <c r="CM23" s="197"/>
      <c r="CN23" s="197"/>
      <c r="CO23" s="131"/>
      <c r="CP23" s="197">
        <v>14591943</v>
      </c>
      <c r="CQ23" s="197"/>
      <c r="CR23" s="197"/>
      <c r="CS23" s="131"/>
      <c r="CT23" s="197">
        <v>11715973</v>
      </c>
      <c r="CU23" s="197"/>
      <c r="CV23" s="197"/>
      <c r="CW23" s="131"/>
      <c r="CX23" s="197">
        <v>40659364</v>
      </c>
      <c r="CY23" s="197"/>
      <c r="CZ23" s="197"/>
    </row>
    <row r="24" spans="1:104" s="30" customFormat="1" ht="15" customHeight="1" x14ac:dyDescent="0.2">
      <c r="A24" s="126" t="s">
        <v>28</v>
      </c>
      <c r="B24" s="197">
        <v>3170</v>
      </c>
      <c r="C24" s="197"/>
      <c r="D24" s="197"/>
      <c r="E24" s="128"/>
      <c r="F24" s="197">
        <v>220</v>
      </c>
      <c r="G24" s="197"/>
      <c r="H24" s="197"/>
      <c r="I24" s="128"/>
      <c r="J24" s="197">
        <v>330</v>
      </c>
      <c r="K24" s="197"/>
      <c r="L24" s="197"/>
      <c r="M24" s="128"/>
      <c r="N24" s="197">
        <v>540</v>
      </c>
      <c r="O24" s="197"/>
      <c r="P24" s="197"/>
      <c r="Q24" s="128"/>
      <c r="R24" s="197">
        <v>1150</v>
      </c>
      <c r="S24" s="197"/>
      <c r="T24" s="197"/>
      <c r="U24" s="128"/>
      <c r="V24" s="197">
        <v>930</v>
      </c>
      <c r="W24" s="197"/>
      <c r="X24" s="197"/>
      <c r="Y24" s="128"/>
      <c r="Z24" s="197">
        <v>1470</v>
      </c>
      <c r="AA24" s="197"/>
      <c r="AB24" s="197"/>
      <c r="AC24" s="130"/>
      <c r="AD24" s="197">
        <v>1700</v>
      </c>
      <c r="AE24" s="197"/>
      <c r="AF24" s="197"/>
      <c r="AG24" s="130"/>
      <c r="AH24" s="197">
        <v>2820</v>
      </c>
      <c r="AI24" s="197"/>
      <c r="AJ24" s="197"/>
      <c r="AK24" s="131"/>
      <c r="AL24" s="197">
        <v>120</v>
      </c>
      <c r="AM24" s="197"/>
      <c r="AN24" s="197"/>
      <c r="AO24" s="131"/>
      <c r="AP24" s="197">
        <v>230</v>
      </c>
      <c r="AQ24" s="197"/>
      <c r="AR24" s="197"/>
      <c r="AS24" s="131"/>
      <c r="AT24" s="197">
        <v>140</v>
      </c>
      <c r="AU24" s="197"/>
      <c r="AV24" s="197"/>
      <c r="AW24" s="131"/>
      <c r="AX24" s="197">
        <v>340</v>
      </c>
      <c r="AY24" s="197"/>
      <c r="AZ24" s="197"/>
      <c r="BA24" s="131"/>
      <c r="BB24" s="197">
        <v>270</v>
      </c>
      <c r="BC24" s="197"/>
      <c r="BD24" s="197"/>
      <c r="BE24" s="131"/>
      <c r="BF24" s="197">
        <v>260</v>
      </c>
      <c r="BG24" s="197"/>
      <c r="BH24" s="197"/>
      <c r="BI24" s="131"/>
      <c r="BJ24" s="197">
        <v>270</v>
      </c>
      <c r="BK24" s="197"/>
      <c r="BL24" s="197"/>
      <c r="BM24" s="131"/>
      <c r="BN24" s="197">
        <v>350</v>
      </c>
      <c r="BO24" s="197"/>
      <c r="BP24" s="197"/>
      <c r="BQ24" s="131"/>
      <c r="BR24" s="197">
        <v>260</v>
      </c>
      <c r="BS24" s="197"/>
      <c r="BT24" s="197"/>
      <c r="BU24" s="131"/>
      <c r="BV24" s="197">
        <v>570</v>
      </c>
      <c r="BW24" s="197"/>
      <c r="BX24" s="197"/>
      <c r="BY24" s="131"/>
      <c r="BZ24" s="197">
        <v>370</v>
      </c>
      <c r="CA24" s="197"/>
      <c r="CB24" s="197"/>
      <c r="CC24" s="131"/>
      <c r="CD24" s="197">
        <v>950</v>
      </c>
      <c r="CE24" s="197"/>
      <c r="CF24" s="197"/>
      <c r="CG24" s="131"/>
      <c r="CH24" s="197">
        <v>2060</v>
      </c>
      <c r="CI24" s="197"/>
      <c r="CJ24" s="197"/>
      <c r="CK24" s="131"/>
      <c r="CL24" s="197">
        <v>2140</v>
      </c>
      <c r="CM24" s="197"/>
      <c r="CN24" s="197"/>
      <c r="CO24" s="131"/>
      <c r="CP24" s="197">
        <v>660</v>
      </c>
      <c r="CQ24" s="197"/>
      <c r="CR24" s="197"/>
      <c r="CS24" s="131"/>
      <c r="CT24" s="197">
        <v>480</v>
      </c>
      <c r="CU24" s="197"/>
      <c r="CV24" s="197"/>
      <c r="CW24" s="131"/>
      <c r="CX24" s="197">
        <v>2690</v>
      </c>
      <c r="CY24" s="197"/>
      <c r="CZ24" s="197"/>
    </row>
    <row r="25" spans="1:104" s="30" customFormat="1" ht="15" customHeight="1" thickBot="1" x14ac:dyDescent="0.3">
      <c r="A25" s="35"/>
      <c r="B25" s="81"/>
      <c r="C25" s="83"/>
      <c r="D25" s="81"/>
      <c r="E25" s="32"/>
      <c r="F25" s="32"/>
      <c r="G25" s="32"/>
      <c r="H25" s="32"/>
      <c r="I25" s="32"/>
      <c r="J25" s="32"/>
      <c r="K25" s="32"/>
      <c r="L25" s="32"/>
      <c r="M25" s="32"/>
      <c r="N25" s="32"/>
      <c r="O25" s="32"/>
      <c r="P25" s="32"/>
      <c r="Q25" s="32"/>
      <c r="R25" s="32"/>
      <c r="S25" s="32"/>
      <c r="T25" s="32"/>
      <c r="U25" s="81"/>
      <c r="V25" s="81"/>
      <c r="W25" s="83"/>
      <c r="X25" s="81"/>
      <c r="Y25" s="81"/>
      <c r="Z25" s="81"/>
      <c r="AA25" s="83"/>
      <c r="AB25" s="81"/>
      <c r="AC25" s="32"/>
      <c r="AD25" s="32"/>
      <c r="AE25" s="84"/>
      <c r="AF25" s="32"/>
      <c r="AG25" s="32"/>
      <c r="AH25" s="32"/>
      <c r="AI25" s="84"/>
      <c r="AJ25" s="32"/>
      <c r="AK25" s="32"/>
      <c r="AL25" s="32"/>
      <c r="AM25" s="84"/>
      <c r="AN25" s="32"/>
      <c r="AO25" s="32"/>
      <c r="AP25" s="32"/>
      <c r="AQ25" s="84"/>
      <c r="AR25" s="32"/>
      <c r="AS25" s="32"/>
      <c r="AT25" s="32"/>
      <c r="AU25" s="84"/>
      <c r="AV25" s="32"/>
      <c r="AW25" s="32"/>
      <c r="AX25" s="32"/>
      <c r="AY25" s="84"/>
      <c r="AZ25" s="32"/>
      <c r="BA25" s="32"/>
      <c r="BB25" s="32"/>
      <c r="BC25" s="32"/>
      <c r="BD25" s="32"/>
      <c r="BE25" s="32"/>
      <c r="BF25" s="32"/>
      <c r="BG25" s="32"/>
      <c r="BH25" s="32"/>
      <c r="BI25" s="84"/>
      <c r="BJ25" s="32"/>
      <c r="BK25" s="32"/>
      <c r="BL25" s="32"/>
      <c r="BM25" s="84"/>
      <c r="BN25" s="32"/>
      <c r="BO25" s="32"/>
      <c r="BP25" s="32"/>
      <c r="BQ25" s="32"/>
      <c r="BR25" s="32"/>
      <c r="BS25" s="32"/>
      <c r="BT25" s="32"/>
      <c r="BU25" s="32"/>
      <c r="BV25" s="32"/>
      <c r="BW25" s="84"/>
      <c r="BX25" s="32"/>
      <c r="BY25" s="32"/>
      <c r="BZ25" s="32"/>
      <c r="CA25" s="84"/>
      <c r="CB25" s="32"/>
      <c r="CC25" s="32"/>
      <c r="CD25" s="81"/>
      <c r="CE25" s="83"/>
      <c r="CF25" s="81"/>
      <c r="CG25" s="32"/>
      <c r="CH25" s="32"/>
      <c r="CI25" s="84"/>
      <c r="CJ25" s="32"/>
      <c r="CK25" s="32"/>
      <c r="CL25" s="81"/>
      <c r="CM25" s="83"/>
      <c r="CN25" s="81"/>
      <c r="CO25" s="32"/>
      <c r="CP25" s="32"/>
      <c r="CQ25" s="84"/>
      <c r="CR25" s="32"/>
      <c r="CS25" s="32"/>
      <c r="CT25" s="81"/>
      <c r="CU25" s="83"/>
      <c r="CV25" s="81"/>
      <c r="CW25" s="32"/>
      <c r="CX25" s="32"/>
      <c r="CY25" s="84"/>
      <c r="CZ25" s="32"/>
    </row>
    <row r="26" spans="1:104" s="30" customFormat="1" ht="15" customHeight="1" x14ac:dyDescent="0.25">
      <c r="A26" s="30" t="s">
        <v>61</v>
      </c>
      <c r="B26" s="70"/>
      <c r="C26" s="70"/>
      <c r="D26" s="70"/>
      <c r="E26" s="33"/>
      <c r="F26" s="69"/>
      <c r="G26" s="69"/>
      <c r="H26" s="69"/>
      <c r="I26" s="69"/>
      <c r="J26" s="69"/>
      <c r="K26" s="69"/>
      <c r="L26" s="69"/>
      <c r="M26" s="69"/>
      <c r="N26" s="69"/>
      <c r="O26" s="69"/>
      <c r="P26" s="69"/>
      <c r="Q26" s="69"/>
      <c r="R26" s="69"/>
      <c r="S26" s="69"/>
      <c r="T26" s="69"/>
      <c r="U26" s="70"/>
      <c r="V26" s="70"/>
      <c r="W26" s="70"/>
      <c r="X26" s="70"/>
      <c r="Y26" s="70"/>
      <c r="Z26" s="70"/>
      <c r="AA26" s="70"/>
      <c r="AB26" s="70"/>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CC26" s="37"/>
      <c r="CD26" s="70"/>
      <c r="CE26" s="70"/>
      <c r="CF26" s="70"/>
      <c r="CG26" s="37"/>
      <c r="CH26" s="37"/>
      <c r="CI26" s="37"/>
      <c r="CJ26" s="37"/>
      <c r="CK26" s="37"/>
      <c r="CL26" s="37"/>
      <c r="CM26" s="37"/>
      <c r="CN26" s="37"/>
      <c r="CO26" s="37"/>
      <c r="CP26" s="37"/>
      <c r="CQ26" s="37"/>
      <c r="CR26" s="37"/>
      <c r="CS26" s="37"/>
      <c r="CT26" s="70"/>
      <c r="CU26" s="70"/>
      <c r="CV26" s="70"/>
      <c r="CW26" s="37"/>
      <c r="CX26" s="37"/>
      <c r="CY26" s="37"/>
      <c r="CZ26" s="37"/>
    </row>
    <row r="27" spans="1:104" s="30" customFormat="1" ht="15" customHeight="1" x14ac:dyDescent="0.25">
      <c r="A27" s="85"/>
      <c r="B27" s="70"/>
      <c r="C27" s="70"/>
      <c r="D27" s="70"/>
      <c r="E27" s="33"/>
      <c r="U27" s="70"/>
      <c r="V27" s="70"/>
      <c r="W27" s="70"/>
      <c r="X27" s="70"/>
      <c r="Y27" s="70"/>
      <c r="Z27" s="70"/>
      <c r="AA27" s="70"/>
      <c r="AB27" s="70"/>
      <c r="CD27" s="70"/>
      <c r="CE27" s="70"/>
      <c r="CF27" s="70"/>
      <c r="CT27" s="70"/>
      <c r="CU27" s="70"/>
      <c r="CV27" s="70"/>
    </row>
    <row r="28" spans="1:104" s="57" customFormat="1" ht="15" customHeight="1" x14ac:dyDescent="0.25">
      <c r="A28" s="68" t="s">
        <v>21</v>
      </c>
      <c r="B28" s="61"/>
      <c r="C28" s="61"/>
      <c r="D28" s="61"/>
      <c r="E28" s="61"/>
      <c r="F28" s="61"/>
      <c r="I28" s="61"/>
      <c r="J28" s="61"/>
      <c r="M28" s="61"/>
      <c r="N28" s="61"/>
      <c r="O28" s="61"/>
      <c r="P28" s="61"/>
      <c r="Q28" s="61"/>
      <c r="R28" s="61"/>
      <c r="U28" s="61"/>
      <c r="V28" s="61"/>
      <c r="Y28" s="61"/>
      <c r="Z28" s="61"/>
      <c r="AA28" s="61"/>
      <c r="AB28" s="61"/>
      <c r="AC28" s="62"/>
      <c r="AD28" s="62"/>
      <c r="AE28" s="65"/>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CC28" s="62"/>
      <c r="CD28" s="61"/>
      <c r="CE28" s="61"/>
      <c r="CF28" s="61"/>
      <c r="CG28" s="62"/>
      <c r="CH28" s="62"/>
      <c r="CI28" s="65"/>
      <c r="CJ28" s="62"/>
      <c r="CK28" s="62"/>
      <c r="CL28" s="62"/>
      <c r="CM28" s="62"/>
      <c r="CN28" s="62"/>
      <c r="CO28" s="62"/>
      <c r="CP28" s="62"/>
      <c r="CQ28" s="62"/>
      <c r="CR28" s="62"/>
      <c r="CS28" s="62"/>
      <c r="CT28" s="61"/>
      <c r="CU28" s="61"/>
      <c r="CV28" s="61"/>
      <c r="CW28" s="62"/>
      <c r="CX28" s="62"/>
      <c r="CY28" s="65"/>
      <c r="CZ28" s="62"/>
    </row>
    <row r="29" spans="1:104" s="57" customFormat="1" ht="102" x14ac:dyDescent="0.25">
      <c r="A29" s="160" t="s">
        <v>105</v>
      </c>
      <c r="E29" s="56"/>
      <c r="X29" s="62"/>
      <c r="Y29" s="62"/>
      <c r="Z29" s="62"/>
      <c r="AA29" s="62"/>
      <c r="AB29" s="62"/>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CC29" s="61"/>
      <c r="CD29" s="62"/>
      <c r="CE29" s="62"/>
      <c r="CF29" s="62"/>
      <c r="CG29" s="61"/>
      <c r="CH29" s="61"/>
      <c r="CI29" s="61"/>
      <c r="CJ29" s="61"/>
      <c r="CK29" s="61"/>
      <c r="CL29" s="61"/>
      <c r="CM29" s="61"/>
      <c r="CN29" s="61"/>
      <c r="CO29" s="61"/>
      <c r="CP29" s="61"/>
      <c r="CQ29" s="61"/>
      <c r="CR29" s="61"/>
      <c r="CS29" s="61"/>
      <c r="CT29" s="62"/>
      <c r="CU29" s="62"/>
      <c r="CV29" s="62"/>
      <c r="CW29" s="61"/>
      <c r="CX29" s="61"/>
      <c r="CY29" s="61"/>
      <c r="CZ29" s="61"/>
    </row>
    <row r="30" spans="1:104" s="57" customFormat="1" ht="44.45" customHeight="1" x14ac:dyDescent="0.25">
      <c r="A30" s="160" t="s">
        <v>92</v>
      </c>
      <c r="E30" s="56"/>
      <c r="X30" s="62"/>
      <c r="Y30" s="62"/>
      <c r="Z30" s="62"/>
      <c r="AA30" s="62"/>
      <c r="AB30" s="62"/>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CC30" s="61"/>
      <c r="CD30" s="62"/>
      <c r="CE30" s="62"/>
      <c r="CF30" s="62"/>
      <c r="CG30" s="61"/>
      <c r="CH30" s="61"/>
      <c r="CI30" s="61"/>
      <c r="CJ30" s="61"/>
      <c r="CK30" s="61"/>
      <c r="CL30" s="61"/>
      <c r="CM30" s="61"/>
      <c r="CN30" s="61"/>
      <c r="CO30" s="61"/>
      <c r="CP30" s="61"/>
      <c r="CQ30" s="61"/>
      <c r="CR30" s="61"/>
      <c r="CS30" s="61"/>
      <c r="CT30" s="62"/>
      <c r="CU30" s="62"/>
      <c r="CV30" s="62"/>
      <c r="CW30" s="61"/>
      <c r="CX30" s="61"/>
      <c r="CY30" s="61"/>
      <c r="CZ30" s="61"/>
    </row>
    <row r="31" spans="1:104" s="57" customFormat="1" ht="63.6" customHeight="1" x14ac:dyDescent="0.25">
      <c r="A31" s="160" t="s">
        <v>93</v>
      </c>
      <c r="E31" s="56"/>
      <c r="X31" s="62"/>
      <c r="Y31" s="62"/>
      <c r="Z31" s="62"/>
      <c r="AA31" s="62"/>
      <c r="AB31" s="62"/>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CC31" s="61"/>
      <c r="CD31" s="62"/>
      <c r="CE31" s="62"/>
      <c r="CF31" s="62"/>
      <c r="CG31" s="61"/>
      <c r="CH31" s="61"/>
      <c r="CI31" s="61"/>
      <c r="CJ31" s="61"/>
      <c r="CK31" s="61"/>
      <c r="CL31" s="61"/>
      <c r="CM31" s="61"/>
      <c r="CN31" s="61"/>
      <c r="CO31" s="61"/>
      <c r="CP31" s="61"/>
      <c r="CQ31" s="61"/>
      <c r="CR31" s="61"/>
      <c r="CS31" s="61"/>
      <c r="CT31" s="62"/>
      <c r="CU31" s="62"/>
      <c r="CV31" s="62"/>
      <c r="CW31" s="61"/>
      <c r="CX31" s="61"/>
      <c r="CY31" s="61"/>
      <c r="CZ31" s="61"/>
    </row>
    <row r="32" spans="1:104" s="57" customFormat="1" ht="63.75" x14ac:dyDescent="0.25">
      <c r="A32" s="160" t="s">
        <v>94</v>
      </c>
      <c r="E32" s="56"/>
      <c r="X32" s="62"/>
      <c r="Y32" s="62"/>
      <c r="Z32" s="62"/>
      <c r="AA32" s="62"/>
      <c r="AB32" s="62"/>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CC32" s="61"/>
      <c r="CD32" s="62"/>
      <c r="CE32" s="62"/>
      <c r="CF32" s="62"/>
      <c r="CG32" s="61"/>
      <c r="CH32" s="61"/>
      <c r="CI32" s="61"/>
      <c r="CJ32" s="61"/>
      <c r="CK32" s="61"/>
      <c r="CL32" s="61"/>
      <c r="CM32" s="61"/>
      <c r="CN32" s="61"/>
      <c r="CO32" s="61"/>
      <c r="CP32" s="61"/>
      <c r="CQ32" s="61"/>
      <c r="CR32" s="61"/>
      <c r="CS32" s="61"/>
      <c r="CT32" s="62"/>
      <c r="CU32" s="62"/>
      <c r="CV32" s="62"/>
      <c r="CW32" s="61"/>
      <c r="CX32" s="61"/>
      <c r="CY32" s="61"/>
      <c r="CZ32" s="61"/>
    </row>
    <row r="33" spans="1:104" s="57" customFormat="1" ht="42.6" customHeight="1" x14ac:dyDescent="0.25">
      <c r="A33" s="160" t="s">
        <v>95</v>
      </c>
      <c r="E33" s="56"/>
      <c r="X33" s="62"/>
      <c r="Y33" s="62"/>
      <c r="Z33" s="62"/>
      <c r="AA33" s="62"/>
      <c r="AB33" s="62"/>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CC33" s="61"/>
      <c r="CD33" s="62"/>
      <c r="CE33" s="62"/>
      <c r="CF33" s="62"/>
      <c r="CG33" s="61"/>
      <c r="CH33" s="61"/>
      <c r="CI33" s="61"/>
      <c r="CJ33" s="61"/>
      <c r="CK33" s="61"/>
      <c r="CL33" s="61"/>
      <c r="CM33" s="61"/>
      <c r="CN33" s="61"/>
      <c r="CO33" s="61"/>
      <c r="CP33" s="61"/>
      <c r="CQ33" s="61"/>
      <c r="CR33" s="61"/>
      <c r="CS33" s="61"/>
      <c r="CT33" s="62"/>
      <c r="CU33" s="62"/>
      <c r="CV33" s="62"/>
      <c r="CW33" s="61"/>
      <c r="CX33" s="61"/>
      <c r="CY33" s="61"/>
      <c r="CZ33" s="61"/>
    </row>
    <row r="34" spans="1:104" s="57" customFormat="1" ht="15" customHeight="1" x14ac:dyDescent="0.25">
      <c r="A34" s="160" t="s">
        <v>101</v>
      </c>
      <c r="E34" s="56"/>
      <c r="X34" s="62"/>
      <c r="Y34" s="62"/>
      <c r="Z34" s="62"/>
      <c r="AA34" s="62"/>
      <c r="AB34" s="62"/>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CC34" s="61"/>
      <c r="CD34" s="62"/>
      <c r="CE34" s="62"/>
      <c r="CF34" s="62"/>
      <c r="CG34" s="61"/>
      <c r="CH34" s="61"/>
      <c r="CI34" s="61"/>
      <c r="CJ34" s="61"/>
      <c r="CK34" s="61"/>
      <c r="CL34" s="61"/>
      <c r="CM34" s="61"/>
      <c r="CN34" s="61"/>
      <c r="CO34" s="61"/>
      <c r="CP34" s="61"/>
      <c r="CQ34" s="61"/>
      <c r="CR34" s="61"/>
      <c r="CS34" s="61"/>
      <c r="CT34" s="62"/>
      <c r="CU34" s="62"/>
      <c r="CV34" s="62"/>
      <c r="CW34" s="61"/>
      <c r="CX34" s="61"/>
      <c r="CY34" s="61"/>
      <c r="CZ34" s="61"/>
    </row>
    <row r="35" spans="1:104" s="57" customFormat="1" ht="15" customHeight="1" x14ac:dyDescent="0.25">
      <c r="A35" s="86" t="s">
        <v>22</v>
      </c>
      <c r="E35" s="56"/>
    </row>
    <row r="36" spans="1:104" x14ac:dyDescent="0.2">
      <c r="A36" s="78"/>
    </row>
    <row r="38" spans="1:104" x14ac:dyDescent="0.2">
      <c r="U38" s="59"/>
      <c r="V38" s="59"/>
      <c r="W38" s="59"/>
      <c r="X38" s="59"/>
      <c r="Y38" s="59"/>
      <c r="Z38" s="59"/>
      <c r="AA38" s="59"/>
      <c r="AB38" s="59"/>
      <c r="CD38" s="59"/>
      <c r="CE38" s="59"/>
      <c r="CF38" s="59"/>
      <c r="CT38" s="59"/>
      <c r="CU38" s="59"/>
      <c r="CV38" s="59"/>
    </row>
    <row r="39" spans="1:104" ht="15" x14ac:dyDescent="0.2">
      <c r="A39" s="87"/>
      <c r="U39" s="59"/>
      <c r="V39" s="59"/>
      <c r="W39" s="59"/>
      <c r="X39" s="59"/>
      <c r="Y39" s="59"/>
      <c r="Z39" s="59"/>
      <c r="AA39" s="59"/>
      <c r="AB39" s="59"/>
      <c r="CD39" s="59"/>
      <c r="CE39" s="59"/>
      <c r="CF39" s="59"/>
      <c r="CT39" s="59"/>
      <c r="CU39" s="59"/>
      <c r="CV39" s="59"/>
    </row>
    <row r="40" spans="1:104" x14ac:dyDescent="0.2">
      <c r="B40" s="59"/>
      <c r="C40" s="59"/>
      <c r="D40" s="59"/>
    </row>
    <row r="41" spans="1:104" x14ac:dyDescent="0.2">
      <c r="A41" s="88"/>
      <c r="B41" s="59"/>
      <c r="C41" s="59"/>
      <c r="D41" s="59"/>
    </row>
  </sheetData>
  <mergeCells count="85">
    <mergeCell ref="BN24:BP24"/>
    <mergeCell ref="BN23:BP23"/>
    <mergeCell ref="AL23:AN23"/>
    <mergeCell ref="BZ24:CB24"/>
    <mergeCell ref="BZ23:CB23"/>
    <mergeCell ref="BV24:BX24"/>
    <mergeCell ref="BV23:BX23"/>
    <mergeCell ref="BR24:BT24"/>
    <mergeCell ref="BR23:BT23"/>
    <mergeCell ref="AX24:AZ24"/>
    <mergeCell ref="AX23:AZ23"/>
    <mergeCell ref="AT24:AV24"/>
    <mergeCell ref="AT23:AV23"/>
    <mergeCell ref="BJ24:BL24"/>
    <mergeCell ref="BJ23:BL23"/>
    <mergeCell ref="BF24:BH24"/>
    <mergeCell ref="CL24:CN24"/>
    <mergeCell ref="CL23:CN23"/>
    <mergeCell ref="CH24:CJ24"/>
    <mergeCell ref="CH23:CJ23"/>
    <mergeCell ref="CD24:CF24"/>
    <mergeCell ref="CD23:CF23"/>
    <mergeCell ref="CX24:CZ24"/>
    <mergeCell ref="CX23:CZ23"/>
    <mergeCell ref="CT24:CV24"/>
    <mergeCell ref="CT23:CV23"/>
    <mergeCell ref="CP24:CR24"/>
    <mergeCell ref="CP23:CR23"/>
    <mergeCell ref="BF23:BH23"/>
    <mergeCell ref="BB24:BD24"/>
    <mergeCell ref="BB23:BD23"/>
    <mergeCell ref="AL24:AN24"/>
    <mergeCell ref="AP23:AR23"/>
    <mergeCell ref="AP24:AR24"/>
    <mergeCell ref="Z23:AB23"/>
    <mergeCell ref="Z24:AB24"/>
    <mergeCell ref="AD23:AF23"/>
    <mergeCell ref="AD24:AF24"/>
    <mergeCell ref="AH23:AJ23"/>
    <mergeCell ref="AH24:AJ24"/>
    <mergeCell ref="N23:P23"/>
    <mergeCell ref="N24:P24"/>
    <mergeCell ref="R23:T23"/>
    <mergeCell ref="R24:T24"/>
    <mergeCell ref="V23:X23"/>
    <mergeCell ref="V24:X24"/>
    <mergeCell ref="B23:D23"/>
    <mergeCell ref="B24:D24"/>
    <mergeCell ref="F23:H23"/>
    <mergeCell ref="F24:H24"/>
    <mergeCell ref="J23:L23"/>
    <mergeCell ref="J24:L24"/>
    <mergeCell ref="V5:X5"/>
    <mergeCell ref="Z5:AB5"/>
    <mergeCell ref="B4:D5"/>
    <mergeCell ref="AP5:AR5"/>
    <mergeCell ref="F4:X4"/>
    <mergeCell ref="Z4:AF4"/>
    <mergeCell ref="F5:H5"/>
    <mergeCell ref="J5:L5"/>
    <mergeCell ref="AD5:AF5"/>
    <mergeCell ref="AH5:AJ5"/>
    <mergeCell ref="N5:P5"/>
    <mergeCell ref="R5:T5"/>
    <mergeCell ref="AL5:AN5"/>
    <mergeCell ref="BZ5:CB5"/>
    <mergeCell ref="AT4:CB4"/>
    <mergeCell ref="AH4:AR4"/>
    <mergeCell ref="BJ5:BL5"/>
    <mergeCell ref="BN5:BP5"/>
    <mergeCell ref="BR5:BT5"/>
    <mergeCell ref="BV5:BX5"/>
    <mergeCell ref="BF5:BH5"/>
    <mergeCell ref="AX5:AZ5"/>
    <mergeCell ref="BB5:BD5"/>
    <mergeCell ref="AT5:AV5"/>
    <mergeCell ref="CD4:CJ4"/>
    <mergeCell ref="CD5:CF5"/>
    <mergeCell ref="CH5:CJ5"/>
    <mergeCell ref="CT4:CZ4"/>
    <mergeCell ref="CT5:CV5"/>
    <mergeCell ref="CX5:CZ5"/>
    <mergeCell ref="CL4:CR4"/>
    <mergeCell ref="CL5:CN5"/>
    <mergeCell ref="CP5:CR5"/>
  </mergeCells>
  <conditionalFormatting sqref="E6 S6:T6 G6:H6 Q6">
    <cfRule type="containsText" dxfId="7" priority="4" operator="containsText" text="Y">
      <formula>NOT(ISERROR(SEARCH("Y",E6)))</formula>
    </cfRule>
  </conditionalFormatting>
  <conditionalFormatting sqref="M6 O6:P6">
    <cfRule type="containsText" dxfId="6" priority="2" operator="containsText" text="Y">
      <formula>NOT(ISERROR(SEARCH("Y",M6)))</formula>
    </cfRule>
  </conditionalFormatting>
  <conditionalFormatting sqref="R5:T5">
    <cfRule type="containsText" dxfId="5" priority="3" operator="containsText" text="Y">
      <formula>NOT(ISERROR(SEARCH("Y",R5)))</formula>
    </cfRule>
  </conditionalFormatting>
  <conditionalFormatting sqref="I6 K6:L6">
    <cfRule type="containsText" dxfId="4" priority="1" operator="containsText" text="Y">
      <formula>NOT(ISERROR(SEARCH("Y",I6)))</formula>
    </cfRule>
  </conditionalFormatting>
  <hyperlinks>
    <hyperlink ref="B2" location="Contents!A1" display="back to contents" xr:uid="{00000000-0004-0000-0D00-000000000000}"/>
    <hyperlink ref="A35" location="Notes!A1" display="See Notes page for more information." xr:uid="{00000000-0004-0000-0D00-000001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4ABB0-B597-40A4-8DD4-08A3CECCECFD}">
  <dimension ref="A1:DY44"/>
  <sheetViews>
    <sheetView showGridLines="0" zoomScaleNormal="100" workbookViewId="0">
      <pane xSplit="1" ySplit="6" topLeftCell="B7" activePane="bottomRight" state="frozen"/>
      <selection pane="topRight" activeCell="B1" sqref="B1"/>
      <selection pane="bottomLeft" activeCell="A6" sqref="A6"/>
      <selection pane="bottomRight"/>
    </sheetView>
  </sheetViews>
  <sheetFormatPr defaultColWidth="8.5703125" defaultRowHeight="12.75" x14ac:dyDescent="0.2"/>
  <cols>
    <col min="1" max="1" width="70.85546875" style="63" customWidth="1"/>
    <col min="2" max="4" width="10.5703125" style="43" customWidth="1"/>
    <col min="5" max="5" width="2.5703125" style="43" customWidth="1"/>
    <col min="6" max="8" width="10.5703125" style="43" customWidth="1"/>
    <col min="9" max="9" width="2.5703125" style="43" customWidth="1"/>
    <col min="10" max="12" width="10.5703125" style="43" customWidth="1"/>
    <col min="13" max="13" width="2.5703125" style="43" customWidth="1"/>
    <col min="14" max="16" width="10.5703125" style="43" customWidth="1"/>
    <col min="17" max="17" width="2.5703125" style="43" customWidth="1"/>
    <col min="18" max="20" width="10.5703125" style="43" customWidth="1"/>
    <col min="21" max="21" width="3.42578125" style="43" customWidth="1"/>
    <col min="22" max="24" width="10.5703125" style="43" customWidth="1"/>
    <col min="25" max="25" width="3.42578125" style="43" customWidth="1"/>
    <col min="26" max="28" width="10.5703125" style="43" customWidth="1"/>
    <col min="29" max="29" width="3.42578125" style="43" customWidth="1"/>
    <col min="30" max="32" width="10.5703125" style="43" customWidth="1"/>
    <col min="33" max="33" width="3.42578125" style="43" customWidth="1"/>
    <col min="34" max="36" width="10.5703125" style="43" customWidth="1"/>
    <col min="37" max="37" width="3.42578125" style="43" customWidth="1"/>
    <col min="38" max="40" width="10.5703125" style="43" customWidth="1"/>
    <col min="41" max="41" width="3.42578125" style="43" customWidth="1"/>
    <col min="42" max="44" width="10.5703125" style="43" customWidth="1"/>
    <col min="45" max="45" width="3.42578125" style="43" customWidth="1"/>
    <col min="46" max="48" width="10.5703125" style="43" customWidth="1"/>
    <col min="49" max="49" width="3.42578125" style="43" customWidth="1"/>
    <col min="50" max="52" width="10.5703125" style="43" customWidth="1"/>
    <col min="53" max="53" width="3.42578125" style="43" customWidth="1"/>
    <col min="54" max="56" width="10.5703125" style="43" customWidth="1"/>
    <col min="57" max="57" width="3.42578125" style="43" customWidth="1"/>
    <col min="58" max="60" width="10.5703125" style="43" customWidth="1"/>
    <col min="61" max="61" width="2.28515625" style="43" customWidth="1"/>
    <col min="62" max="64" width="10.5703125" style="43" customWidth="1"/>
    <col min="65" max="65" width="2.42578125" style="43" customWidth="1"/>
    <col min="66" max="68" width="10.5703125" style="43" customWidth="1"/>
    <col min="69" max="69" width="3.5703125" style="43" customWidth="1"/>
    <col min="70" max="72" width="10.5703125" style="43" customWidth="1"/>
    <col min="73" max="73" width="3.140625" style="43" customWidth="1"/>
    <col min="74" max="76" width="10.5703125" style="43" customWidth="1"/>
    <col min="77" max="77" width="2.7109375" style="43" customWidth="1"/>
    <col min="78" max="80" width="10.5703125" style="43" customWidth="1"/>
    <col min="81" max="81" width="4.140625" style="43" customWidth="1"/>
    <col min="82" max="84" width="10.5703125" style="43" customWidth="1"/>
    <col min="85" max="85" width="3.42578125" style="43" customWidth="1"/>
    <col min="86" max="88" width="10.5703125" style="43" customWidth="1"/>
    <col min="89" max="89" width="4.140625" style="43" customWidth="1"/>
    <col min="90" max="92" width="10.5703125" style="43" customWidth="1"/>
    <col min="93" max="93" width="3.140625" style="43" customWidth="1"/>
    <col min="94" max="96" width="10.5703125" style="43" customWidth="1"/>
    <col min="97" max="97" width="3.5703125" style="43" customWidth="1"/>
    <col min="98" max="100" width="10.5703125" style="43" customWidth="1"/>
    <col min="101" max="101" width="3.42578125" style="43" customWidth="1"/>
    <col min="102" max="104" width="10.5703125" style="43" customWidth="1"/>
    <col min="105" max="105" width="3.42578125" style="43" customWidth="1"/>
    <col min="106" max="108" width="10.5703125" style="43" customWidth="1"/>
    <col min="109" max="109" width="3.42578125" style="43" customWidth="1"/>
    <col min="110" max="112" width="10.5703125" style="43" customWidth="1"/>
    <col min="113" max="113" width="3.42578125" style="43" customWidth="1"/>
    <col min="114" max="116" width="10.5703125" style="43" customWidth="1"/>
    <col min="117" max="117" width="3.42578125" style="42" customWidth="1"/>
    <col min="118" max="120" width="10.5703125" style="43" customWidth="1"/>
    <col min="121" max="121" width="3.42578125" style="42" customWidth="1"/>
    <col min="122" max="124" width="10.5703125" style="43" customWidth="1"/>
    <col min="125" max="125" width="3.42578125" style="42" customWidth="1"/>
    <col min="126" max="128" width="10.5703125" style="43" customWidth="1"/>
    <col min="129" max="16384" width="8.5703125" style="43"/>
  </cols>
  <sheetData>
    <row r="1" spans="1:129" s="57" customFormat="1" ht="17.850000000000001" customHeight="1" x14ac:dyDescent="0.2">
      <c r="A1" s="165" t="s">
        <v>110</v>
      </c>
      <c r="C1" s="61"/>
      <c r="E1" s="43"/>
      <c r="F1" s="43"/>
      <c r="G1" s="43"/>
      <c r="H1" s="43"/>
      <c r="I1" s="43"/>
      <c r="J1" s="43"/>
      <c r="K1" s="43"/>
      <c r="L1" s="43"/>
      <c r="M1" s="43"/>
      <c r="N1" s="43"/>
      <c r="O1" s="43"/>
      <c r="P1" s="43"/>
      <c r="Q1" s="43"/>
      <c r="R1" s="43"/>
      <c r="S1" s="43"/>
      <c r="T1" s="43"/>
      <c r="X1" s="61"/>
      <c r="Z1" s="60"/>
      <c r="AA1" s="60"/>
      <c r="AB1" s="60"/>
      <c r="AC1" s="61"/>
      <c r="AG1" s="61"/>
      <c r="AK1" s="61"/>
      <c r="AO1" s="61"/>
      <c r="AS1" s="61"/>
      <c r="AW1" s="61"/>
      <c r="BA1" s="61"/>
      <c r="CD1" s="60"/>
      <c r="CE1" s="60"/>
      <c r="CF1" s="60"/>
      <c r="CG1" s="61"/>
      <c r="CT1" s="60"/>
      <c r="CU1" s="60"/>
      <c r="CV1" s="60"/>
      <c r="CW1" s="61"/>
      <c r="DA1" s="61"/>
      <c r="DE1" s="61"/>
      <c r="DI1" s="61"/>
      <c r="DM1" s="65"/>
      <c r="DQ1" s="65"/>
      <c r="DU1" s="65"/>
    </row>
    <row r="2" spans="1:129" s="57" customFormat="1" ht="17.850000000000001" customHeight="1" x14ac:dyDescent="0.2">
      <c r="A2" s="164" t="s">
        <v>62</v>
      </c>
      <c r="B2" s="31" t="s">
        <v>20</v>
      </c>
      <c r="C2" s="31"/>
      <c r="E2" s="43"/>
      <c r="F2" s="43"/>
      <c r="G2" s="43"/>
      <c r="H2" s="43"/>
      <c r="I2" s="43"/>
      <c r="J2" s="43"/>
      <c r="K2" s="43"/>
      <c r="L2" s="43"/>
      <c r="M2" s="43"/>
      <c r="N2" s="43"/>
      <c r="O2" s="43"/>
      <c r="P2" s="43"/>
      <c r="Q2" s="43"/>
      <c r="R2" s="43"/>
      <c r="S2" s="43"/>
      <c r="T2" s="43"/>
      <c r="Z2" s="60"/>
      <c r="AA2" s="60"/>
      <c r="AC2" s="31"/>
      <c r="AG2" s="31"/>
      <c r="AK2" s="31"/>
      <c r="AO2" s="31"/>
      <c r="AS2" s="31"/>
      <c r="AW2" s="31"/>
      <c r="BA2" s="31"/>
      <c r="CD2" s="60"/>
      <c r="CE2" s="60"/>
      <c r="CG2" s="31"/>
      <c r="CT2" s="60"/>
      <c r="CU2" s="60"/>
      <c r="CW2" s="31"/>
      <c r="DA2" s="31"/>
      <c r="DE2" s="31"/>
      <c r="DI2" s="31"/>
      <c r="DM2" s="114"/>
      <c r="DQ2" s="114"/>
      <c r="DU2" s="114"/>
    </row>
    <row r="3" spans="1:129" s="57" customFormat="1" ht="15" customHeight="1" thickBot="1" x14ac:dyDescent="0.25">
      <c r="A3" s="82"/>
      <c r="B3" s="58"/>
      <c r="C3" s="58"/>
      <c r="D3" s="58"/>
      <c r="E3" s="54"/>
      <c r="F3" s="54"/>
      <c r="G3" s="54"/>
      <c r="H3" s="54"/>
      <c r="I3" s="54"/>
      <c r="J3" s="54"/>
      <c r="K3" s="54"/>
      <c r="L3" s="54"/>
      <c r="M3" s="54"/>
      <c r="N3" s="54"/>
      <c r="O3" s="54"/>
      <c r="P3" s="54"/>
      <c r="Q3" s="54"/>
      <c r="R3" s="54"/>
      <c r="S3" s="54"/>
      <c r="T3" s="54"/>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row>
    <row r="4" spans="1:129" s="57" customFormat="1" ht="17.850000000000001" customHeight="1" x14ac:dyDescent="0.25">
      <c r="A4" s="90"/>
      <c r="B4" s="196" t="s">
        <v>51</v>
      </c>
      <c r="C4" s="196"/>
      <c r="D4" s="196"/>
      <c r="F4" s="190" t="s">
        <v>31</v>
      </c>
      <c r="G4" s="190"/>
      <c r="H4" s="190"/>
      <c r="I4" s="190"/>
      <c r="J4" s="190"/>
      <c r="K4" s="190"/>
      <c r="L4" s="190"/>
      <c r="M4" s="190"/>
      <c r="N4" s="190"/>
      <c r="O4" s="190"/>
      <c r="P4" s="190"/>
      <c r="Q4" s="190"/>
      <c r="R4" s="190"/>
      <c r="S4" s="190"/>
      <c r="T4" s="190"/>
      <c r="U4" s="190"/>
      <c r="V4" s="190"/>
      <c r="W4" s="190"/>
      <c r="X4" s="190"/>
      <c r="Y4" s="62"/>
      <c r="Z4" s="190" t="s">
        <v>36</v>
      </c>
      <c r="AA4" s="190"/>
      <c r="AB4" s="190"/>
      <c r="AC4" s="190"/>
      <c r="AD4" s="190"/>
      <c r="AE4" s="190"/>
      <c r="AF4" s="190"/>
      <c r="AG4" s="62"/>
      <c r="AH4" s="194" t="s">
        <v>40</v>
      </c>
      <c r="AI4" s="194"/>
      <c r="AJ4" s="194"/>
      <c r="AK4" s="194"/>
      <c r="AL4" s="194"/>
      <c r="AM4" s="194"/>
      <c r="AN4" s="194"/>
      <c r="AO4" s="194"/>
      <c r="AP4" s="194"/>
      <c r="AQ4" s="194"/>
      <c r="AR4" s="194"/>
      <c r="AT4" s="190" t="s">
        <v>50</v>
      </c>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62"/>
      <c r="CD4" s="190" t="s">
        <v>76</v>
      </c>
      <c r="CE4" s="190"/>
      <c r="CF4" s="190"/>
      <c r="CG4" s="190"/>
      <c r="CH4" s="190"/>
      <c r="CI4" s="190"/>
      <c r="CJ4" s="190"/>
      <c r="CK4" s="62"/>
      <c r="CL4" s="190" t="s">
        <v>75</v>
      </c>
      <c r="CM4" s="190"/>
      <c r="CN4" s="190"/>
      <c r="CO4" s="190"/>
      <c r="CP4" s="190"/>
      <c r="CQ4" s="190"/>
      <c r="CR4" s="190"/>
      <c r="CS4" s="62"/>
      <c r="CT4" s="190" t="s">
        <v>77</v>
      </c>
      <c r="CU4" s="190"/>
      <c r="CV4" s="190"/>
      <c r="CW4" s="190"/>
      <c r="CX4" s="190"/>
      <c r="CY4" s="190"/>
      <c r="CZ4" s="190"/>
      <c r="DA4" s="162"/>
      <c r="DB4" s="199" t="s">
        <v>102</v>
      </c>
      <c r="DC4" s="199"/>
      <c r="DD4" s="199"/>
      <c r="DE4" s="199"/>
      <c r="DF4" s="199"/>
      <c r="DG4" s="199"/>
      <c r="DH4" s="199"/>
      <c r="DI4" s="199"/>
      <c r="DJ4" s="199"/>
      <c r="DK4" s="199"/>
      <c r="DL4" s="199"/>
      <c r="DM4" s="199"/>
      <c r="DN4" s="199"/>
      <c r="DO4" s="199"/>
      <c r="DP4" s="199"/>
      <c r="DQ4" s="199"/>
      <c r="DR4" s="199"/>
      <c r="DS4" s="199"/>
      <c r="DT4" s="199"/>
      <c r="DU4" s="199"/>
      <c r="DV4" s="199"/>
      <c r="DW4" s="199"/>
      <c r="DX4" s="199"/>
      <c r="DY4" s="62"/>
    </row>
    <row r="5" spans="1:129" s="30" customFormat="1" ht="29.25" customHeight="1" x14ac:dyDescent="0.25">
      <c r="A5" s="100"/>
      <c r="B5" s="195"/>
      <c r="C5" s="195"/>
      <c r="D5" s="195"/>
      <c r="E5" s="89"/>
      <c r="F5" s="191" t="s">
        <v>35</v>
      </c>
      <c r="G5" s="191"/>
      <c r="H5" s="191"/>
      <c r="I5" s="108"/>
      <c r="J5" s="191" t="s">
        <v>29</v>
      </c>
      <c r="K5" s="191"/>
      <c r="L5" s="191"/>
      <c r="M5" s="108"/>
      <c r="N5" s="191" t="s">
        <v>30</v>
      </c>
      <c r="O5" s="191"/>
      <c r="P5" s="191"/>
      <c r="Q5" s="108"/>
      <c r="R5" s="191" t="s">
        <v>23</v>
      </c>
      <c r="S5" s="191"/>
      <c r="T5" s="191"/>
      <c r="U5" s="108"/>
      <c r="V5" s="191" t="s">
        <v>24</v>
      </c>
      <c r="W5" s="191"/>
      <c r="X5" s="191"/>
      <c r="Y5" s="108"/>
      <c r="Z5" s="195" t="s">
        <v>57</v>
      </c>
      <c r="AA5" s="195"/>
      <c r="AB5" s="195"/>
      <c r="AC5" s="108"/>
      <c r="AD5" s="195" t="s">
        <v>58</v>
      </c>
      <c r="AE5" s="195"/>
      <c r="AF5" s="195"/>
      <c r="AG5" s="108"/>
      <c r="AH5" s="191" t="s">
        <v>37</v>
      </c>
      <c r="AI5" s="191"/>
      <c r="AJ5" s="191"/>
      <c r="AK5" s="109"/>
      <c r="AL5" s="191" t="s">
        <v>38</v>
      </c>
      <c r="AM5" s="191"/>
      <c r="AN5" s="191"/>
      <c r="AO5" s="109"/>
      <c r="AP5" s="191" t="s">
        <v>39</v>
      </c>
      <c r="AQ5" s="191"/>
      <c r="AR5" s="191"/>
      <c r="AS5" s="108"/>
      <c r="AT5" s="191" t="s">
        <v>41</v>
      </c>
      <c r="AU5" s="191"/>
      <c r="AV5" s="191"/>
      <c r="AW5" s="109"/>
      <c r="AX5" s="191" t="s">
        <v>42</v>
      </c>
      <c r="AY5" s="191"/>
      <c r="AZ5" s="191"/>
      <c r="BA5" s="109"/>
      <c r="BB5" s="192" t="s">
        <v>43</v>
      </c>
      <c r="BC5" s="192"/>
      <c r="BD5" s="192"/>
      <c r="BE5" s="109"/>
      <c r="BF5" s="191" t="s">
        <v>44</v>
      </c>
      <c r="BG5" s="191"/>
      <c r="BH5" s="191"/>
      <c r="BI5" s="109"/>
      <c r="BJ5" s="191" t="s">
        <v>45</v>
      </c>
      <c r="BK5" s="191"/>
      <c r="BL5" s="191"/>
      <c r="BM5" s="109"/>
      <c r="BN5" s="193" t="s">
        <v>46</v>
      </c>
      <c r="BO5" s="193"/>
      <c r="BP5" s="193"/>
      <c r="BQ5" s="109"/>
      <c r="BR5" s="193" t="s">
        <v>47</v>
      </c>
      <c r="BS5" s="193"/>
      <c r="BT5" s="193"/>
      <c r="BU5" s="109"/>
      <c r="BV5" s="193" t="s">
        <v>48</v>
      </c>
      <c r="BW5" s="193"/>
      <c r="BX5" s="193"/>
      <c r="BY5" s="109"/>
      <c r="BZ5" s="193" t="s">
        <v>49</v>
      </c>
      <c r="CA5" s="193"/>
      <c r="CB5" s="193"/>
      <c r="CC5" s="109"/>
      <c r="CD5" s="191" t="s">
        <v>52</v>
      </c>
      <c r="CE5" s="191"/>
      <c r="CF5" s="191"/>
      <c r="CG5" s="108"/>
      <c r="CH5" s="191" t="s">
        <v>53</v>
      </c>
      <c r="CI5" s="191"/>
      <c r="CJ5" s="191"/>
      <c r="CK5" s="109"/>
      <c r="CL5" s="192" t="s">
        <v>54</v>
      </c>
      <c r="CM5" s="192"/>
      <c r="CN5" s="192"/>
      <c r="CO5" s="108"/>
      <c r="CP5" s="192" t="s">
        <v>55</v>
      </c>
      <c r="CQ5" s="192"/>
      <c r="CR5" s="192"/>
      <c r="CS5" s="109"/>
      <c r="CT5" s="192" t="s">
        <v>59</v>
      </c>
      <c r="CU5" s="192"/>
      <c r="CV5" s="192"/>
      <c r="CW5" s="108"/>
      <c r="CX5" s="192" t="s">
        <v>56</v>
      </c>
      <c r="CY5" s="192"/>
      <c r="CZ5" s="192"/>
      <c r="DA5" s="108"/>
      <c r="DB5" s="198" t="s">
        <v>96</v>
      </c>
      <c r="DC5" s="198"/>
      <c r="DD5" s="198"/>
      <c r="DE5" s="108"/>
      <c r="DF5" s="198" t="s">
        <v>97</v>
      </c>
      <c r="DG5" s="198"/>
      <c r="DH5" s="198"/>
      <c r="DI5" s="108"/>
      <c r="DJ5" s="198" t="s">
        <v>70</v>
      </c>
      <c r="DK5" s="198"/>
      <c r="DL5" s="198"/>
      <c r="DM5" s="108"/>
      <c r="DN5" s="198" t="s">
        <v>71</v>
      </c>
      <c r="DO5" s="198"/>
      <c r="DP5" s="198"/>
      <c r="DQ5" s="108"/>
      <c r="DR5" s="198" t="s">
        <v>72</v>
      </c>
      <c r="DS5" s="198"/>
      <c r="DT5" s="198"/>
      <c r="DU5" s="108"/>
      <c r="DV5" s="198" t="s">
        <v>74</v>
      </c>
      <c r="DW5" s="198"/>
      <c r="DX5" s="198"/>
    </row>
    <row r="6" spans="1:129" s="30" customFormat="1" ht="17.850000000000001" customHeight="1" x14ac:dyDescent="0.25">
      <c r="A6" s="36"/>
      <c r="B6" s="107" t="s">
        <v>25</v>
      </c>
      <c r="C6" s="107" t="s">
        <v>26</v>
      </c>
      <c r="D6" s="107" t="s">
        <v>27</v>
      </c>
      <c r="E6" s="99"/>
      <c r="F6" s="107" t="s">
        <v>25</v>
      </c>
      <c r="G6" s="107" t="s">
        <v>26</v>
      </c>
      <c r="H6" s="107" t="s">
        <v>27</v>
      </c>
      <c r="I6" s="107"/>
      <c r="J6" s="107" t="s">
        <v>25</v>
      </c>
      <c r="K6" s="107" t="s">
        <v>26</v>
      </c>
      <c r="L6" s="107" t="s">
        <v>27</v>
      </c>
      <c r="M6" s="107"/>
      <c r="N6" s="107" t="s">
        <v>25</v>
      </c>
      <c r="O6" s="107" t="s">
        <v>26</v>
      </c>
      <c r="P6" s="107" t="s">
        <v>27</v>
      </c>
      <c r="Q6" s="107"/>
      <c r="R6" s="107" t="s">
        <v>25</v>
      </c>
      <c r="S6" s="107" t="s">
        <v>26</v>
      </c>
      <c r="T6" s="107" t="s">
        <v>27</v>
      </c>
      <c r="U6" s="107"/>
      <c r="V6" s="107" t="s">
        <v>25</v>
      </c>
      <c r="W6" s="107" t="s">
        <v>26</v>
      </c>
      <c r="X6" s="107" t="s">
        <v>27</v>
      </c>
      <c r="Y6" s="107"/>
      <c r="Z6" s="107" t="s">
        <v>25</v>
      </c>
      <c r="AA6" s="107" t="s">
        <v>26</v>
      </c>
      <c r="AB6" s="107" t="s">
        <v>27</v>
      </c>
      <c r="AC6" s="107"/>
      <c r="AD6" s="107" t="s">
        <v>25</v>
      </c>
      <c r="AE6" s="107" t="s">
        <v>26</v>
      </c>
      <c r="AF6" s="107" t="s">
        <v>27</v>
      </c>
      <c r="AG6" s="107"/>
      <c r="AH6" s="107" t="s">
        <v>25</v>
      </c>
      <c r="AI6" s="107" t="s">
        <v>26</v>
      </c>
      <c r="AJ6" s="107" t="s">
        <v>27</v>
      </c>
      <c r="AK6" s="107"/>
      <c r="AL6" s="107" t="s">
        <v>25</v>
      </c>
      <c r="AM6" s="107" t="s">
        <v>26</v>
      </c>
      <c r="AN6" s="107" t="s">
        <v>27</v>
      </c>
      <c r="AO6" s="107"/>
      <c r="AP6" s="107" t="s">
        <v>25</v>
      </c>
      <c r="AQ6" s="107" t="s">
        <v>26</v>
      </c>
      <c r="AR6" s="107" t="s">
        <v>27</v>
      </c>
      <c r="AS6" s="107"/>
      <c r="AT6" s="107" t="s">
        <v>25</v>
      </c>
      <c r="AU6" s="107" t="s">
        <v>26</v>
      </c>
      <c r="AV6" s="107" t="s">
        <v>27</v>
      </c>
      <c r="AW6" s="107"/>
      <c r="AX6" s="107" t="s">
        <v>25</v>
      </c>
      <c r="AY6" s="107" t="s">
        <v>26</v>
      </c>
      <c r="AZ6" s="107" t="s">
        <v>27</v>
      </c>
      <c r="BA6" s="107"/>
      <c r="BB6" s="107" t="s">
        <v>25</v>
      </c>
      <c r="BC6" s="107" t="s">
        <v>26</v>
      </c>
      <c r="BD6" s="107" t="s">
        <v>27</v>
      </c>
      <c r="BE6" s="107"/>
      <c r="BF6" s="107" t="s">
        <v>25</v>
      </c>
      <c r="BG6" s="107" t="s">
        <v>26</v>
      </c>
      <c r="BH6" s="107" t="s">
        <v>27</v>
      </c>
      <c r="BI6" s="110"/>
      <c r="BJ6" s="107" t="s">
        <v>25</v>
      </c>
      <c r="BK6" s="107" t="s">
        <v>26</v>
      </c>
      <c r="BL6" s="107" t="s">
        <v>27</v>
      </c>
      <c r="BM6" s="107"/>
      <c r="BN6" s="107" t="s">
        <v>25</v>
      </c>
      <c r="BO6" s="107" t="s">
        <v>26</v>
      </c>
      <c r="BP6" s="107" t="s">
        <v>27</v>
      </c>
      <c r="BQ6" s="107"/>
      <c r="BR6" s="107" t="s">
        <v>25</v>
      </c>
      <c r="BS6" s="107" t="s">
        <v>26</v>
      </c>
      <c r="BT6" s="107" t="s">
        <v>27</v>
      </c>
      <c r="BU6" s="110"/>
      <c r="BV6" s="107" t="s">
        <v>25</v>
      </c>
      <c r="BW6" s="107" t="s">
        <v>26</v>
      </c>
      <c r="BX6" s="107" t="s">
        <v>27</v>
      </c>
      <c r="BY6" s="107"/>
      <c r="BZ6" s="107" t="s">
        <v>25</v>
      </c>
      <c r="CA6" s="107" t="s">
        <v>26</v>
      </c>
      <c r="CB6" s="107" t="s">
        <v>27</v>
      </c>
      <c r="CC6" s="107"/>
      <c r="CD6" s="107" t="s">
        <v>25</v>
      </c>
      <c r="CE6" s="107" t="s">
        <v>26</v>
      </c>
      <c r="CF6" s="107" t="s">
        <v>27</v>
      </c>
      <c r="CG6" s="107"/>
      <c r="CH6" s="107" t="s">
        <v>25</v>
      </c>
      <c r="CI6" s="107" t="s">
        <v>26</v>
      </c>
      <c r="CJ6" s="107" t="s">
        <v>27</v>
      </c>
      <c r="CK6" s="107"/>
      <c r="CL6" s="107" t="s">
        <v>25</v>
      </c>
      <c r="CM6" s="107" t="s">
        <v>26</v>
      </c>
      <c r="CN6" s="107" t="s">
        <v>27</v>
      </c>
      <c r="CO6" s="107"/>
      <c r="CP6" s="107" t="s">
        <v>25</v>
      </c>
      <c r="CQ6" s="107" t="s">
        <v>26</v>
      </c>
      <c r="CR6" s="107" t="s">
        <v>27</v>
      </c>
      <c r="CS6" s="107"/>
      <c r="CT6" s="107" t="s">
        <v>25</v>
      </c>
      <c r="CU6" s="107" t="s">
        <v>26</v>
      </c>
      <c r="CV6" s="107" t="s">
        <v>27</v>
      </c>
      <c r="CW6" s="107"/>
      <c r="CX6" s="107" t="s">
        <v>25</v>
      </c>
      <c r="CY6" s="107" t="s">
        <v>26</v>
      </c>
      <c r="CZ6" s="107" t="s">
        <v>27</v>
      </c>
      <c r="DA6" s="113"/>
      <c r="DB6" s="113" t="s">
        <v>25</v>
      </c>
      <c r="DC6" s="113" t="s">
        <v>26</v>
      </c>
      <c r="DD6" s="113" t="s">
        <v>27</v>
      </c>
      <c r="DE6" s="113"/>
      <c r="DF6" s="113" t="s">
        <v>25</v>
      </c>
      <c r="DG6" s="113" t="s">
        <v>26</v>
      </c>
      <c r="DH6" s="113" t="s">
        <v>27</v>
      </c>
      <c r="DI6" s="108"/>
      <c r="DJ6" s="113" t="s">
        <v>25</v>
      </c>
      <c r="DK6" s="113" t="s">
        <v>26</v>
      </c>
      <c r="DL6" s="113" t="s">
        <v>27</v>
      </c>
      <c r="DM6" s="113"/>
      <c r="DN6" s="113" t="s">
        <v>25</v>
      </c>
      <c r="DO6" s="113" t="s">
        <v>26</v>
      </c>
      <c r="DP6" s="113" t="s">
        <v>27</v>
      </c>
      <c r="DQ6" s="127"/>
      <c r="DR6" s="127" t="s">
        <v>25</v>
      </c>
      <c r="DS6" s="127" t="s">
        <v>26</v>
      </c>
      <c r="DT6" s="127" t="s">
        <v>27</v>
      </c>
      <c r="DU6" s="113"/>
      <c r="DV6" s="113" t="s">
        <v>25</v>
      </c>
      <c r="DW6" s="113" t="s">
        <v>26</v>
      </c>
      <c r="DX6" s="113" t="s">
        <v>27</v>
      </c>
    </row>
    <row r="7" spans="1:129" s="30" customFormat="1" ht="15" customHeight="1" x14ac:dyDescent="0.25">
      <c r="A7" s="100"/>
      <c r="B7" s="110"/>
      <c r="C7" s="110"/>
      <c r="D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E7" s="110"/>
      <c r="DI7" s="110"/>
      <c r="DM7" s="115"/>
      <c r="DQ7" s="115"/>
      <c r="DU7" s="115"/>
    </row>
    <row r="8" spans="1:129" s="30" customFormat="1" ht="30" customHeight="1" x14ac:dyDescent="0.25">
      <c r="A8" s="121" t="s">
        <v>108</v>
      </c>
      <c r="B8" s="110"/>
      <c r="C8" s="110"/>
      <c r="D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E8" s="110"/>
      <c r="DI8" s="110"/>
      <c r="DM8" s="115"/>
      <c r="DQ8" s="115"/>
      <c r="DU8" s="115"/>
    </row>
    <row r="9" spans="1:129" s="30" customFormat="1" ht="15" customHeight="1" x14ac:dyDescent="0.2">
      <c r="A9" s="101"/>
      <c r="B9" s="111"/>
      <c r="C9" s="111"/>
      <c r="D9" s="111"/>
      <c r="E9" s="9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22"/>
      <c r="DE9" s="122"/>
      <c r="DI9" s="122"/>
      <c r="DM9" s="117"/>
      <c r="DQ9" s="117"/>
      <c r="DU9" s="117"/>
    </row>
    <row r="10" spans="1:129" s="30" customFormat="1" ht="15" customHeight="1" x14ac:dyDescent="0.2">
      <c r="A10" s="116" t="s">
        <v>80</v>
      </c>
      <c r="B10" s="137">
        <v>81</v>
      </c>
      <c r="C10" s="137">
        <v>79</v>
      </c>
      <c r="D10" s="137">
        <v>83</v>
      </c>
      <c r="E10" s="137"/>
      <c r="F10" s="137">
        <v>69</v>
      </c>
      <c r="G10" s="137">
        <v>62</v>
      </c>
      <c r="H10" s="137">
        <v>76</v>
      </c>
      <c r="I10" s="137"/>
      <c r="J10" s="137">
        <v>75</v>
      </c>
      <c r="K10" s="137">
        <v>69</v>
      </c>
      <c r="L10" s="137">
        <v>81</v>
      </c>
      <c r="M10" s="137"/>
      <c r="N10" s="137">
        <v>83</v>
      </c>
      <c r="O10" s="137">
        <v>79</v>
      </c>
      <c r="P10" s="137">
        <v>87</v>
      </c>
      <c r="Q10" s="137"/>
      <c r="R10" s="137">
        <v>83</v>
      </c>
      <c r="S10" s="137">
        <v>80</v>
      </c>
      <c r="T10" s="137">
        <v>86</v>
      </c>
      <c r="U10" s="137"/>
      <c r="V10" s="150">
        <v>89</v>
      </c>
      <c r="W10" s="150">
        <v>87</v>
      </c>
      <c r="X10" s="150">
        <v>91</v>
      </c>
      <c r="Y10" s="150"/>
      <c r="Z10" s="150">
        <v>75</v>
      </c>
      <c r="AA10" s="150">
        <v>72</v>
      </c>
      <c r="AB10" s="150">
        <v>78</v>
      </c>
      <c r="AC10" s="150"/>
      <c r="AD10" s="150">
        <v>86</v>
      </c>
      <c r="AE10" s="150">
        <v>84</v>
      </c>
      <c r="AF10" s="150">
        <v>88</v>
      </c>
      <c r="AG10" s="150"/>
      <c r="AH10" s="150">
        <v>81</v>
      </c>
      <c r="AI10" s="150">
        <v>79</v>
      </c>
      <c r="AJ10" s="150">
        <v>82</v>
      </c>
      <c r="AK10" s="150"/>
      <c r="AL10" s="150">
        <v>79</v>
      </c>
      <c r="AM10" s="150">
        <v>69</v>
      </c>
      <c r="AN10" s="150">
        <v>89</v>
      </c>
      <c r="AO10" s="150"/>
      <c r="AP10" s="150">
        <v>85</v>
      </c>
      <c r="AQ10" s="150">
        <v>79</v>
      </c>
      <c r="AR10" s="150">
        <v>91</v>
      </c>
      <c r="AS10" s="150"/>
      <c r="AT10" s="150">
        <v>83</v>
      </c>
      <c r="AU10" s="150">
        <v>74</v>
      </c>
      <c r="AV10" s="150">
        <v>92</v>
      </c>
      <c r="AW10" s="150"/>
      <c r="AX10" s="150">
        <v>76</v>
      </c>
      <c r="AY10" s="150">
        <v>69</v>
      </c>
      <c r="AZ10" s="150">
        <v>82</v>
      </c>
      <c r="BA10" s="150"/>
      <c r="BB10" s="150">
        <v>78</v>
      </c>
      <c r="BC10" s="150">
        <v>72</v>
      </c>
      <c r="BD10" s="150">
        <v>84</v>
      </c>
      <c r="BE10" s="150"/>
      <c r="BF10" s="150">
        <v>82</v>
      </c>
      <c r="BG10" s="150">
        <v>74</v>
      </c>
      <c r="BH10" s="150">
        <v>89</v>
      </c>
      <c r="BI10" s="150"/>
      <c r="BJ10" s="150">
        <v>81</v>
      </c>
      <c r="BK10" s="150">
        <v>75</v>
      </c>
      <c r="BL10" s="150">
        <v>87</v>
      </c>
      <c r="BM10" s="150"/>
      <c r="BN10" s="150">
        <v>79</v>
      </c>
      <c r="BO10" s="150">
        <v>74</v>
      </c>
      <c r="BP10" s="150">
        <v>85</v>
      </c>
      <c r="BQ10" s="150"/>
      <c r="BR10" s="150">
        <v>83</v>
      </c>
      <c r="BS10" s="150">
        <v>78</v>
      </c>
      <c r="BT10" s="150">
        <v>89</v>
      </c>
      <c r="BU10" s="150"/>
      <c r="BV10" s="150">
        <v>81</v>
      </c>
      <c r="BW10" s="150">
        <v>77</v>
      </c>
      <c r="BX10" s="150">
        <v>85</v>
      </c>
      <c r="BY10" s="150"/>
      <c r="BZ10" s="150">
        <v>83</v>
      </c>
      <c r="CA10" s="150">
        <v>78</v>
      </c>
      <c r="CB10" s="150">
        <v>88</v>
      </c>
      <c r="CC10" s="150"/>
      <c r="CD10" s="150">
        <v>81</v>
      </c>
      <c r="CE10" s="150">
        <v>77</v>
      </c>
      <c r="CF10" s="150">
        <v>84</v>
      </c>
      <c r="CG10" s="150"/>
      <c r="CH10" s="150">
        <v>81</v>
      </c>
      <c r="CI10" s="150">
        <v>79</v>
      </c>
      <c r="CJ10" s="150">
        <v>83</v>
      </c>
      <c r="CK10" s="150"/>
      <c r="CL10" s="150">
        <v>79</v>
      </c>
      <c r="CM10" s="150">
        <v>76</v>
      </c>
      <c r="CN10" s="150">
        <v>81</v>
      </c>
      <c r="CO10" s="150"/>
      <c r="CP10" s="150">
        <v>83</v>
      </c>
      <c r="CQ10" s="150">
        <v>79</v>
      </c>
      <c r="CR10" s="150">
        <v>86</v>
      </c>
      <c r="CS10" s="150"/>
      <c r="CT10" s="150">
        <v>81</v>
      </c>
      <c r="CU10" s="150">
        <v>76</v>
      </c>
      <c r="CV10" s="150">
        <v>85</v>
      </c>
      <c r="CW10" s="150"/>
      <c r="CX10" s="150">
        <v>81</v>
      </c>
      <c r="CY10" s="150">
        <v>79</v>
      </c>
      <c r="CZ10" s="150">
        <v>83</v>
      </c>
      <c r="DA10" s="150"/>
      <c r="DB10" s="147">
        <v>79</v>
      </c>
      <c r="DC10" s="147">
        <v>72</v>
      </c>
      <c r="DD10" s="147">
        <v>85</v>
      </c>
      <c r="DE10" s="150"/>
      <c r="DF10" s="147">
        <v>82</v>
      </c>
      <c r="DG10" s="147">
        <v>76</v>
      </c>
      <c r="DH10" s="147">
        <v>88</v>
      </c>
      <c r="DI10" s="150"/>
      <c r="DJ10" s="147">
        <v>86</v>
      </c>
      <c r="DK10" s="147">
        <v>83</v>
      </c>
      <c r="DL10" s="147">
        <v>89</v>
      </c>
      <c r="DM10" s="151"/>
      <c r="DN10" s="147">
        <v>77</v>
      </c>
      <c r="DO10" s="147">
        <v>71</v>
      </c>
      <c r="DP10" s="147">
        <v>83</v>
      </c>
      <c r="DQ10" s="151"/>
      <c r="DR10" s="147">
        <v>81</v>
      </c>
      <c r="DS10" s="147">
        <v>77</v>
      </c>
      <c r="DT10" s="147">
        <v>84</v>
      </c>
      <c r="DU10" s="151"/>
      <c r="DV10" s="147">
        <v>70</v>
      </c>
      <c r="DW10" s="147">
        <v>63</v>
      </c>
      <c r="DX10" s="147">
        <v>77</v>
      </c>
    </row>
    <row r="11" spans="1:129" s="30" customFormat="1" ht="15" customHeight="1" x14ac:dyDescent="0.2">
      <c r="A11" s="116" t="s">
        <v>81</v>
      </c>
      <c r="B11" s="137">
        <v>45</v>
      </c>
      <c r="C11" s="137">
        <v>43</v>
      </c>
      <c r="D11" s="137">
        <v>47</v>
      </c>
      <c r="E11" s="137"/>
      <c r="F11" s="137">
        <v>33</v>
      </c>
      <c r="G11" s="137">
        <v>26</v>
      </c>
      <c r="H11" s="137">
        <v>40</v>
      </c>
      <c r="I11" s="137"/>
      <c r="J11" s="137">
        <v>43</v>
      </c>
      <c r="K11" s="137">
        <v>36</v>
      </c>
      <c r="L11" s="137">
        <v>50</v>
      </c>
      <c r="M11" s="137"/>
      <c r="N11" s="137">
        <v>47</v>
      </c>
      <c r="O11" s="137">
        <v>42</v>
      </c>
      <c r="P11" s="137">
        <v>52</v>
      </c>
      <c r="Q11" s="137"/>
      <c r="R11" s="137">
        <v>50</v>
      </c>
      <c r="S11" s="137">
        <v>46</v>
      </c>
      <c r="T11" s="137">
        <v>54</v>
      </c>
      <c r="U11" s="137"/>
      <c r="V11" s="150">
        <v>45</v>
      </c>
      <c r="W11" s="150">
        <v>41</v>
      </c>
      <c r="X11" s="150">
        <v>49</v>
      </c>
      <c r="Y11" s="150"/>
      <c r="Z11" s="150">
        <v>40</v>
      </c>
      <c r="AA11" s="150">
        <v>36</v>
      </c>
      <c r="AB11" s="150">
        <v>43</v>
      </c>
      <c r="AC11" s="150"/>
      <c r="AD11" s="150">
        <v>50</v>
      </c>
      <c r="AE11" s="150">
        <v>47</v>
      </c>
      <c r="AF11" s="150">
        <v>53</v>
      </c>
      <c r="AG11" s="150"/>
      <c r="AH11" s="150">
        <v>45</v>
      </c>
      <c r="AI11" s="150">
        <v>43</v>
      </c>
      <c r="AJ11" s="150">
        <v>47</v>
      </c>
      <c r="AK11" s="150"/>
      <c r="AL11" s="150">
        <v>45</v>
      </c>
      <c r="AM11" s="150">
        <v>34</v>
      </c>
      <c r="AN11" s="150">
        <v>57</v>
      </c>
      <c r="AO11" s="150"/>
      <c r="AP11" s="150">
        <v>46</v>
      </c>
      <c r="AQ11" s="150">
        <v>37</v>
      </c>
      <c r="AR11" s="150">
        <v>55</v>
      </c>
      <c r="AS11" s="150"/>
      <c r="AT11" s="150">
        <v>40</v>
      </c>
      <c r="AU11" s="150">
        <v>29</v>
      </c>
      <c r="AV11" s="150">
        <v>50</v>
      </c>
      <c r="AW11" s="150"/>
      <c r="AX11" s="150">
        <v>40</v>
      </c>
      <c r="AY11" s="150">
        <v>33</v>
      </c>
      <c r="AZ11" s="150">
        <v>46</v>
      </c>
      <c r="BA11" s="150"/>
      <c r="BB11" s="150">
        <v>39</v>
      </c>
      <c r="BC11" s="150">
        <v>31</v>
      </c>
      <c r="BD11" s="150">
        <v>46</v>
      </c>
      <c r="BE11" s="150"/>
      <c r="BF11" s="150">
        <v>45</v>
      </c>
      <c r="BG11" s="150">
        <v>37</v>
      </c>
      <c r="BH11" s="150">
        <v>53</v>
      </c>
      <c r="BI11" s="150"/>
      <c r="BJ11" s="150">
        <v>44</v>
      </c>
      <c r="BK11" s="150">
        <v>36</v>
      </c>
      <c r="BL11" s="150">
        <v>52</v>
      </c>
      <c r="BM11" s="150"/>
      <c r="BN11" s="150">
        <v>44</v>
      </c>
      <c r="BO11" s="150">
        <v>38</v>
      </c>
      <c r="BP11" s="150">
        <v>51</v>
      </c>
      <c r="BQ11" s="150"/>
      <c r="BR11" s="150">
        <v>53</v>
      </c>
      <c r="BS11" s="150">
        <v>45</v>
      </c>
      <c r="BT11" s="150">
        <v>61</v>
      </c>
      <c r="BU11" s="150"/>
      <c r="BV11" s="150">
        <v>48</v>
      </c>
      <c r="BW11" s="150">
        <v>43</v>
      </c>
      <c r="BX11" s="150">
        <v>54</v>
      </c>
      <c r="BY11" s="150"/>
      <c r="BZ11" s="150">
        <v>43</v>
      </c>
      <c r="CA11" s="150">
        <v>37</v>
      </c>
      <c r="CB11" s="150">
        <v>50</v>
      </c>
      <c r="CC11" s="150"/>
      <c r="CD11" s="150">
        <v>49</v>
      </c>
      <c r="CE11" s="150">
        <v>44</v>
      </c>
      <c r="CF11" s="150">
        <v>53</v>
      </c>
      <c r="CG11" s="150"/>
      <c r="CH11" s="150">
        <v>44</v>
      </c>
      <c r="CI11" s="150">
        <v>41</v>
      </c>
      <c r="CJ11" s="150">
        <v>46</v>
      </c>
      <c r="CK11" s="150"/>
      <c r="CL11" s="150">
        <v>41</v>
      </c>
      <c r="CM11" s="150">
        <v>38</v>
      </c>
      <c r="CN11" s="150">
        <v>43</v>
      </c>
      <c r="CO11" s="150"/>
      <c r="CP11" s="150">
        <v>51</v>
      </c>
      <c r="CQ11" s="150">
        <v>46</v>
      </c>
      <c r="CR11" s="150">
        <v>56</v>
      </c>
      <c r="CS11" s="150"/>
      <c r="CT11" s="150">
        <v>47</v>
      </c>
      <c r="CU11" s="150">
        <v>41</v>
      </c>
      <c r="CV11" s="150">
        <v>52</v>
      </c>
      <c r="CW11" s="150"/>
      <c r="CX11" s="150">
        <v>45</v>
      </c>
      <c r="CY11" s="150">
        <v>42</v>
      </c>
      <c r="CZ11" s="150">
        <v>47</v>
      </c>
      <c r="DA11" s="150"/>
      <c r="DB11" s="147">
        <v>43</v>
      </c>
      <c r="DC11" s="147">
        <v>35</v>
      </c>
      <c r="DD11" s="147">
        <v>50</v>
      </c>
      <c r="DE11" s="150"/>
      <c r="DF11" s="147">
        <v>46</v>
      </c>
      <c r="DG11" s="147">
        <v>38</v>
      </c>
      <c r="DH11" s="147">
        <v>53</v>
      </c>
      <c r="DI11" s="150"/>
      <c r="DJ11" s="147">
        <v>49</v>
      </c>
      <c r="DK11" s="147">
        <v>45</v>
      </c>
      <c r="DL11" s="147">
        <v>53</v>
      </c>
      <c r="DM11" s="151"/>
      <c r="DN11" s="147">
        <v>41</v>
      </c>
      <c r="DO11" s="147">
        <v>34</v>
      </c>
      <c r="DP11" s="147">
        <v>47</v>
      </c>
      <c r="DQ11" s="151"/>
      <c r="DR11" s="147">
        <v>47</v>
      </c>
      <c r="DS11" s="147">
        <v>43</v>
      </c>
      <c r="DT11" s="147">
        <v>52</v>
      </c>
      <c r="DU11" s="151"/>
      <c r="DV11" s="147">
        <v>31</v>
      </c>
      <c r="DW11" s="147">
        <v>23</v>
      </c>
      <c r="DX11" s="147">
        <v>38</v>
      </c>
    </row>
    <row r="12" spans="1:129" s="30" customFormat="1" ht="15" customHeight="1" x14ac:dyDescent="0.2">
      <c r="A12" s="116" t="s">
        <v>82</v>
      </c>
      <c r="B12" s="137">
        <v>57</v>
      </c>
      <c r="C12" s="137">
        <v>55</v>
      </c>
      <c r="D12" s="137">
        <v>60</v>
      </c>
      <c r="E12" s="137"/>
      <c r="F12" s="137">
        <v>33</v>
      </c>
      <c r="G12" s="137">
        <v>26</v>
      </c>
      <c r="H12" s="137">
        <v>40</v>
      </c>
      <c r="I12" s="137"/>
      <c r="J12" s="137">
        <v>50</v>
      </c>
      <c r="K12" s="137">
        <v>44</v>
      </c>
      <c r="L12" s="137">
        <v>57</v>
      </c>
      <c r="M12" s="137"/>
      <c r="N12" s="137">
        <v>59</v>
      </c>
      <c r="O12" s="137">
        <v>54</v>
      </c>
      <c r="P12" s="137">
        <v>64</v>
      </c>
      <c r="Q12" s="137"/>
      <c r="R12" s="137">
        <v>63</v>
      </c>
      <c r="S12" s="137">
        <v>60</v>
      </c>
      <c r="T12" s="137">
        <v>67</v>
      </c>
      <c r="U12" s="137"/>
      <c r="V12" s="150">
        <v>71</v>
      </c>
      <c r="W12" s="150">
        <v>67</v>
      </c>
      <c r="X12" s="150">
        <v>74</v>
      </c>
      <c r="Y12" s="150"/>
      <c r="Z12" s="150">
        <v>53</v>
      </c>
      <c r="AA12" s="150">
        <v>50</v>
      </c>
      <c r="AB12" s="150">
        <v>56</v>
      </c>
      <c r="AC12" s="150"/>
      <c r="AD12" s="150">
        <v>62</v>
      </c>
      <c r="AE12" s="150">
        <v>59</v>
      </c>
      <c r="AF12" s="150">
        <v>65</v>
      </c>
      <c r="AG12" s="150"/>
      <c r="AH12" s="150">
        <v>56</v>
      </c>
      <c r="AI12" s="150">
        <v>54</v>
      </c>
      <c r="AJ12" s="150">
        <v>59</v>
      </c>
      <c r="AK12" s="150"/>
      <c r="AL12" s="150">
        <v>64</v>
      </c>
      <c r="AM12" s="150">
        <v>52</v>
      </c>
      <c r="AN12" s="150">
        <v>76</v>
      </c>
      <c r="AO12" s="150"/>
      <c r="AP12" s="150">
        <v>64</v>
      </c>
      <c r="AQ12" s="150">
        <v>56</v>
      </c>
      <c r="AR12" s="150">
        <v>73</v>
      </c>
      <c r="AS12" s="150"/>
      <c r="AT12" s="150">
        <v>53</v>
      </c>
      <c r="AU12" s="150">
        <v>42</v>
      </c>
      <c r="AV12" s="150">
        <v>64</v>
      </c>
      <c r="AW12" s="150"/>
      <c r="AX12" s="150">
        <v>54</v>
      </c>
      <c r="AY12" s="150">
        <v>47</v>
      </c>
      <c r="AZ12" s="150">
        <v>61</v>
      </c>
      <c r="BA12" s="150"/>
      <c r="BB12" s="150">
        <v>50</v>
      </c>
      <c r="BC12" s="150">
        <v>43</v>
      </c>
      <c r="BD12" s="150">
        <v>57</v>
      </c>
      <c r="BE12" s="150"/>
      <c r="BF12" s="150">
        <v>59</v>
      </c>
      <c r="BG12" s="150">
        <v>50</v>
      </c>
      <c r="BH12" s="150">
        <v>67</v>
      </c>
      <c r="BI12" s="150"/>
      <c r="BJ12" s="150">
        <v>60</v>
      </c>
      <c r="BK12" s="150">
        <v>53</v>
      </c>
      <c r="BL12" s="150">
        <v>68</v>
      </c>
      <c r="BM12" s="150"/>
      <c r="BN12" s="150">
        <v>56</v>
      </c>
      <c r="BO12" s="150">
        <v>49</v>
      </c>
      <c r="BP12" s="150">
        <v>63</v>
      </c>
      <c r="BQ12" s="150"/>
      <c r="BR12" s="150">
        <v>58</v>
      </c>
      <c r="BS12" s="150">
        <v>50</v>
      </c>
      <c r="BT12" s="150">
        <v>66</v>
      </c>
      <c r="BU12" s="150"/>
      <c r="BV12" s="150">
        <v>56</v>
      </c>
      <c r="BW12" s="150">
        <v>51</v>
      </c>
      <c r="BX12" s="150">
        <v>62</v>
      </c>
      <c r="BY12" s="150"/>
      <c r="BZ12" s="150">
        <v>59</v>
      </c>
      <c r="CA12" s="150">
        <v>53</v>
      </c>
      <c r="CB12" s="150">
        <v>66</v>
      </c>
      <c r="CC12" s="150"/>
      <c r="CD12" s="150">
        <v>67</v>
      </c>
      <c r="CE12" s="150">
        <v>63</v>
      </c>
      <c r="CF12" s="150">
        <v>71</v>
      </c>
      <c r="CG12" s="150"/>
      <c r="CH12" s="150">
        <v>54</v>
      </c>
      <c r="CI12" s="150">
        <v>51</v>
      </c>
      <c r="CJ12" s="150">
        <v>57</v>
      </c>
      <c r="CK12" s="150"/>
      <c r="CL12" s="150">
        <v>58</v>
      </c>
      <c r="CM12" s="150">
        <v>55</v>
      </c>
      <c r="CN12" s="150">
        <v>60</v>
      </c>
      <c r="CO12" s="150"/>
      <c r="CP12" s="150">
        <v>58</v>
      </c>
      <c r="CQ12" s="150">
        <v>53</v>
      </c>
      <c r="CR12" s="150">
        <v>63</v>
      </c>
      <c r="CS12" s="150"/>
      <c r="CT12" s="150">
        <v>55</v>
      </c>
      <c r="CU12" s="150">
        <v>50</v>
      </c>
      <c r="CV12" s="150">
        <v>60</v>
      </c>
      <c r="CW12" s="150"/>
      <c r="CX12" s="150">
        <v>58</v>
      </c>
      <c r="CY12" s="150">
        <v>56</v>
      </c>
      <c r="CZ12" s="150">
        <v>61</v>
      </c>
      <c r="DA12" s="150"/>
      <c r="DB12" s="147">
        <v>48</v>
      </c>
      <c r="DC12" s="147">
        <v>40</v>
      </c>
      <c r="DD12" s="147">
        <v>55</v>
      </c>
      <c r="DE12" s="150"/>
      <c r="DF12" s="147">
        <v>56</v>
      </c>
      <c r="DG12" s="147">
        <v>48</v>
      </c>
      <c r="DH12" s="147">
        <v>63</v>
      </c>
      <c r="DI12" s="150"/>
      <c r="DJ12" s="147">
        <v>66</v>
      </c>
      <c r="DK12" s="147">
        <v>62</v>
      </c>
      <c r="DL12" s="147">
        <v>70</v>
      </c>
      <c r="DM12" s="151"/>
      <c r="DN12" s="147">
        <v>63</v>
      </c>
      <c r="DO12" s="147">
        <v>56</v>
      </c>
      <c r="DP12" s="147">
        <v>70</v>
      </c>
      <c r="DQ12" s="151"/>
      <c r="DR12" s="147">
        <v>58</v>
      </c>
      <c r="DS12" s="147">
        <v>53</v>
      </c>
      <c r="DT12" s="147">
        <v>62</v>
      </c>
      <c r="DU12" s="151"/>
      <c r="DV12" s="147">
        <v>33</v>
      </c>
      <c r="DW12" s="147">
        <v>26</v>
      </c>
      <c r="DX12" s="147">
        <v>41</v>
      </c>
    </row>
    <row r="13" spans="1:129" s="30" customFormat="1" ht="15" customHeight="1" x14ac:dyDescent="0.2">
      <c r="A13" s="116" t="s">
        <v>83</v>
      </c>
      <c r="B13" s="137">
        <v>45</v>
      </c>
      <c r="C13" s="137">
        <v>43</v>
      </c>
      <c r="D13" s="137">
        <v>47</v>
      </c>
      <c r="E13" s="137"/>
      <c r="F13" s="137">
        <v>19</v>
      </c>
      <c r="G13" s="137">
        <v>13</v>
      </c>
      <c r="H13" s="137">
        <v>26</v>
      </c>
      <c r="I13" s="137"/>
      <c r="J13" s="137">
        <v>33</v>
      </c>
      <c r="K13" s="137">
        <v>26</v>
      </c>
      <c r="L13" s="137">
        <v>39</v>
      </c>
      <c r="M13" s="137"/>
      <c r="N13" s="137">
        <v>46</v>
      </c>
      <c r="O13" s="137">
        <v>40</v>
      </c>
      <c r="P13" s="137">
        <v>51</v>
      </c>
      <c r="Q13" s="137"/>
      <c r="R13" s="137">
        <v>53</v>
      </c>
      <c r="S13" s="137">
        <v>49</v>
      </c>
      <c r="T13" s="137">
        <v>56</v>
      </c>
      <c r="U13" s="137"/>
      <c r="V13" s="150">
        <v>61</v>
      </c>
      <c r="W13" s="150">
        <v>57</v>
      </c>
      <c r="X13" s="150">
        <v>65</v>
      </c>
      <c r="Y13" s="150"/>
      <c r="Z13" s="150">
        <v>44</v>
      </c>
      <c r="AA13" s="150">
        <v>41</v>
      </c>
      <c r="AB13" s="150">
        <v>48</v>
      </c>
      <c r="AC13" s="150"/>
      <c r="AD13" s="150">
        <v>45</v>
      </c>
      <c r="AE13" s="150">
        <v>43</v>
      </c>
      <c r="AF13" s="150">
        <v>48</v>
      </c>
      <c r="AG13" s="150"/>
      <c r="AH13" s="150">
        <v>44</v>
      </c>
      <c r="AI13" s="150">
        <v>41</v>
      </c>
      <c r="AJ13" s="150">
        <v>46</v>
      </c>
      <c r="AK13" s="150"/>
      <c r="AL13" s="150">
        <v>49</v>
      </c>
      <c r="AM13" s="150">
        <v>37</v>
      </c>
      <c r="AN13" s="150">
        <v>61</v>
      </c>
      <c r="AO13" s="150"/>
      <c r="AP13" s="150">
        <v>52</v>
      </c>
      <c r="AQ13" s="150">
        <v>44</v>
      </c>
      <c r="AR13" s="150">
        <v>61</v>
      </c>
      <c r="AS13" s="150"/>
      <c r="AT13" s="150">
        <v>49</v>
      </c>
      <c r="AU13" s="150">
        <v>38</v>
      </c>
      <c r="AV13" s="150">
        <v>60</v>
      </c>
      <c r="AW13" s="150"/>
      <c r="AX13" s="150">
        <v>42</v>
      </c>
      <c r="AY13" s="150">
        <v>35</v>
      </c>
      <c r="AZ13" s="150">
        <v>49</v>
      </c>
      <c r="BA13" s="150"/>
      <c r="BB13" s="150">
        <v>41</v>
      </c>
      <c r="BC13" s="150">
        <v>34</v>
      </c>
      <c r="BD13" s="150">
        <v>48</v>
      </c>
      <c r="BE13" s="150"/>
      <c r="BF13" s="150">
        <v>46</v>
      </c>
      <c r="BG13" s="150">
        <v>38</v>
      </c>
      <c r="BH13" s="150">
        <v>54</v>
      </c>
      <c r="BI13" s="150"/>
      <c r="BJ13" s="150">
        <v>47</v>
      </c>
      <c r="BK13" s="150">
        <v>40</v>
      </c>
      <c r="BL13" s="150">
        <v>55</v>
      </c>
      <c r="BM13" s="150"/>
      <c r="BN13" s="150">
        <v>46</v>
      </c>
      <c r="BO13" s="150">
        <v>39</v>
      </c>
      <c r="BP13" s="150">
        <v>53</v>
      </c>
      <c r="BQ13" s="150"/>
      <c r="BR13" s="150">
        <v>39</v>
      </c>
      <c r="BS13" s="150">
        <v>31</v>
      </c>
      <c r="BT13" s="150">
        <v>47</v>
      </c>
      <c r="BU13" s="150"/>
      <c r="BV13" s="150">
        <v>44</v>
      </c>
      <c r="BW13" s="150">
        <v>38</v>
      </c>
      <c r="BX13" s="150">
        <v>49</v>
      </c>
      <c r="BY13" s="150"/>
      <c r="BZ13" s="150">
        <v>46</v>
      </c>
      <c r="CA13" s="150">
        <v>39</v>
      </c>
      <c r="CB13" s="150">
        <v>53</v>
      </c>
      <c r="CC13" s="150"/>
      <c r="CD13" s="150">
        <v>57</v>
      </c>
      <c r="CE13" s="150">
        <v>52</v>
      </c>
      <c r="CF13" s="150">
        <v>61</v>
      </c>
      <c r="CG13" s="150"/>
      <c r="CH13" s="150">
        <v>41</v>
      </c>
      <c r="CI13" s="150">
        <v>38</v>
      </c>
      <c r="CJ13" s="150">
        <v>43</v>
      </c>
      <c r="CK13" s="150"/>
      <c r="CL13" s="150">
        <v>43</v>
      </c>
      <c r="CM13" s="150">
        <v>40</v>
      </c>
      <c r="CN13" s="150">
        <v>46</v>
      </c>
      <c r="CO13" s="150"/>
      <c r="CP13" s="150">
        <v>49</v>
      </c>
      <c r="CQ13" s="150">
        <v>44</v>
      </c>
      <c r="CR13" s="150">
        <v>54</v>
      </c>
      <c r="CS13" s="150"/>
      <c r="CT13" s="150">
        <v>41</v>
      </c>
      <c r="CU13" s="150">
        <v>35</v>
      </c>
      <c r="CV13" s="150">
        <v>46</v>
      </c>
      <c r="CW13" s="150"/>
      <c r="CX13" s="150">
        <v>46</v>
      </c>
      <c r="CY13" s="150">
        <v>44</v>
      </c>
      <c r="CZ13" s="150">
        <v>48</v>
      </c>
      <c r="DA13" s="150"/>
      <c r="DB13" s="147">
        <v>32</v>
      </c>
      <c r="DC13" s="147">
        <v>24</v>
      </c>
      <c r="DD13" s="147">
        <v>39</v>
      </c>
      <c r="DE13" s="150"/>
      <c r="DF13" s="147">
        <v>39</v>
      </c>
      <c r="DG13" s="147">
        <v>32</v>
      </c>
      <c r="DH13" s="147">
        <v>46</v>
      </c>
      <c r="DI13" s="150"/>
      <c r="DJ13" s="147">
        <v>52</v>
      </c>
      <c r="DK13" s="147">
        <v>48</v>
      </c>
      <c r="DL13" s="147">
        <v>56</v>
      </c>
      <c r="DM13" s="151"/>
      <c r="DN13" s="147">
        <v>52</v>
      </c>
      <c r="DO13" s="147">
        <v>46</v>
      </c>
      <c r="DP13" s="147">
        <v>59</v>
      </c>
      <c r="DQ13" s="151"/>
      <c r="DR13" s="147">
        <v>47</v>
      </c>
      <c r="DS13" s="147">
        <v>43</v>
      </c>
      <c r="DT13" s="147">
        <v>51</v>
      </c>
      <c r="DU13" s="151"/>
      <c r="DV13" s="147">
        <v>25</v>
      </c>
      <c r="DW13" s="147">
        <v>19</v>
      </c>
      <c r="DX13" s="147">
        <v>32</v>
      </c>
    </row>
    <row r="14" spans="1:129" s="30" customFormat="1" ht="15" customHeight="1" x14ac:dyDescent="0.2">
      <c r="A14" s="116" t="s">
        <v>84</v>
      </c>
      <c r="B14" s="137">
        <v>76</v>
      </c>
      <c r="C14" s="137">
        <v>74</v>
      </c>
      <c r="D14" s="137">
        <v>78</v>
      </c>
      <c r="E14" s="137"/>
      <c r="F14" s="137">
        <v>61</v>
      </c>
      <c r="G14" s="137">
        <v>53</v>
      </c>
      <c r="H14" s="137">
        <v>68</v>
      </c>
      <c r="I14" s="137"/>
      <c r="J14" s="137">
        <v>68</v>
      </c>
      <c r="K14" s="137">
        <v>62</v>
      </c>
      <c r="L14" s="137">
        <v>74</v>
      </c>
      <c r="M14" s="137"/>
      <c r="N14" s="137">
        <v>77</v>
      </c>
      <c r="O14" s="137">
        <v>73</v>
      </c>
      <c r="P14" s="137">
        <v>81</v>
      </c>
      <c r="Q14" s="137"/>
      <c r="R14" s="137">
        <v>81</v>
      </c>
      <c r="S14" s="137">
        <v>78</v>
      </c>
      <c r="T14" s="137">
        <v>84</v>
      </c>
      <c r="U14" s="137"/>
      <c r="V14" s="150">
        <v>85</v>
      </c>
      <c r="W14" s="150">
        <v>82</v>
      </c>
      <c r="X14" s="150">
        <v>88</v>
      </c>
      <c r="Y14" s="150"/>
      <c r="Z14" s="150">
        <v>73</v>
      </c>
      <c r="AA14" s="150">
        <v>70</v>
      </c>
      <c r="AB14" s="150">
        <v>76</v>
      </c>
      <c r="AC14" s="150"/>
      <c r="AD14" s="150">
        <v>80</v>
      </c>
      <c r="AE14" s="150">
        <v>77</v>
      </c>
      <c r="AF14" s="150">
        <v>82</v>
      </c>
      <c r="AG14" s="150"/>
      <c r="AH14" s="150">
        <v>74</v>
      </c>
      <c r="AI14" s="150">
        <v>72</v>
      </c>
      <c r="AJ14" s="150">
        <v>76</v>
      </c>
      <c r="AK14" s="150"/>
      <c r="AL14" s="150">
        <v>87</v>
      </c>
      <c r="AM14" s="150">
        <v>78</v>
      </c>
      <c r="AN14" s="150">
        <v>96</v>
      </c>
      <c r="AO14" s="150"/>
      <c r="AP14" s="150">
        <v>91</v>
      </c>
      <c r="AQ14" s="150">
        <v>86</v>
      </c>
      <c r="AR14" s="150">
        <v>96</v>
      </c>
      <c r="AS14" s="150"/>
      <c r="AT14" s="150">
        <v>75</v>
      </c>
      <c r="AU14" s="150">
        <v>65</v>
      </c>
      <c r="AV14" s="150">
        <v>84</v>
      </c>
      <c r="AW14" s="150"/>
      <c r="AX14" s="150">
        <v>63</v>
      </c>
      <c r="AY14" s="150">
        <v>57</v>
      </c>
      <c r="AZ14" s="150">
        <v>70</v>
      </c>
      <c r="BA14" s="150"/>
      <c r="BB14" s="150">
        <v>62</v>
      </c>
      <c r="BC14" s="150">
        <v>54</v>
      </c>
      <c r="BD14" s="150">
        <v>69</v>
      </c>
      <c r="BE14" s="150"/>
      <c r="BF14" s="150">
        <v>77</v>
      </c>
      <c r="BG14" s="150">
        <v>70</v>
      </c>
      <c r="BH14" s="150">
        <v>83</v>
      </c>
      <c r="BI14" s="150"/>
      <c r="BJ14" s="150">
        <v>72</v>
      </c>
      <c r="BK14" s="150">
        <v>65</v>
      </c>
      <c r="BL14" s="150">
        <v>79</v>
      </c>
      <c r="BM14" s="150"/>
      <c r="BN14" s="150">
        <v>75</v>
      </c>
      <c r="BO14" s="150">
        <v>69</v>
      </c>
      <c r="BP14" s="150">
        <v>81</v>
      </c>
      <c r="BQ14" s="150"/>
      <c r="BR14" s="150">
        <v>85</v>
      </c>
      <c r="BS14" s="150">
        <v>79</v>
      </c>
      <c r="BT14" s="150">
        <v>91</v>
      </c>
      <c r="BU14" s="150"/>
      <c r="BV14" s="150">
        <v>75</v>
      </c>
      <c r="BW14" s="150">
        <v>70</v>
      </c>
      <c r="BX14" s="150">
        <v>80</v>
      </c>
      <c r="BY14" s="150"/>
      <c r="BZ14" s="150">
        <v>80</v>
      </c>
      <c r="CA14" s="150">
        <v>74</v>
      </c>
      <c r="CB14" s="150">
        <v>85</v>
      </c>
      <c r="CC14" s="150"/>
      <c r="CD14" s="150">
        <v>79</v>
      </c>
      <c r="CE14" s="150">
        <v>75</v>
      </c>
      <c r="CF14" s="150">
        <v>82</v>
      </c>
      <c r="CG14" s="150"/>
      <c r="CH14" s="150">
        <v>76</v>
      </c>
      <c r="CI14" s="150">
        <v>74</v>
      </c>
      <c r="CJ14" s="150">
        <v>79</v>
      </c>
      <c r="CK14" s="150"/>
      <c r="CL14" s="150">
        <v>78</v>
      </c>
      <c r="CM14" s="150">
        <v>75</v>
      </c>
      <c r="CN14" s="150">
        <v>80</v>
      </c>
      <c r="CO14" s="150"/>
      <c r="CP14" s="150">
        <v>73</v>
      </c>
      <c r="CQ14" s="150">
        <v>68</v>
      </c>
      <c r="CR14" s="150">
        <v>77</v>
      </c>
      <c r="CS14" s="150"/>
      <c r="CT14" s="150">
        <v>71</v>
      </c>
      <c r="CU14" s="150">
        <v>66</v>
      </c>
      <c r="CV14" s="150">
        <v>76</v>
      </c>
      <c r="CW14" s="150"/>
      <c r="CX14" s="150">
        <v>78</v>
      </c>
      <c r="CY14" s="150">
        <v>76</v>
      </c>
      <c r="CZ14" s="150">
        <v>80</v>
      </c>
      <c r="DA14" s="150"/>
      <c r="DB14" s="147">
        <v>70</v>
      </c>
      <c r="DC14" s="147">
        <v>63</v>
      </c>
      <c r="DD14" s="147">
        <v>76</v>
      </c>
      <c r="DE14" s="150"/>
      <c r="DF14" s="147">
        <v>78</v>
      </c>
      <c r="DG14" s="147">
        <v>72</v>
      </c>
      <c r="DH14" s="147">
        <v>84</v>
      </c>
      <c r="DI14" s="150"/>
      <c r="DJ14" s="147">
        <v>80</v>
      </c>
      <c r="DK14" s="147">
        <v>76</v>
      </c>
      <c r="DL14" s="147">
        <v>83</v>
      </c>
      <c r="DM14" s="151"/>
      <c r="DN14" s="147">
        <v>76</v>
      </c>
      <c r="DO14" s="147">
        <v>70</v>
      </c>
      <c r="DP14" s="147">
        <v>82</v>
      </c>
      <c r="DQ14" s="151"/>
      <c r="DR14" s="147">
        <v>79</v>
      </c>
      <c r="DS14" s="147">
        <v>75</v>
      </c>
      <c r="DT14" s="147">
        <v>83</v>
      </c>
      <c r="DU14" s="151"/>
      <c r="DV14" s="147">
        <v>61</v>
      </c>
      <c r="DW14" s="147">
        <v>53</v>
      </c>
      <c r="DX14" s="147">
        <v>68</v>
      </c>
    </row>
    <row r="15" spans="1:129" s="30" customFormat="1" ht="15" customHeight="1" x14ac:dyDescent="0.2">
      <c r="A15" s="116" t="s">
        <v>111</v>
      </c>
      <c r="B15" s="137">
        <v>19</v>
      </c>
      <c r="C15" s="137">
        <v>17</v>
      </c>
      <c r="D15" s="137">
        <v>20</v>
      </c>
      <c r="E15" s="137"/>
      <c r="F15" s="137">
        <v>4</v>
      </c>
      <c r="G15" s="137">
        <v>2</v>
      </c>
      <c r="H15" s="137">
        <v>7</v>
      </c>
      <c r="I15" s="137"/>
      <c r="J15" s="137">
        <v>37</v>
      </c>
      <c r="K15" s="137">
        <v>31</v>
      </c>
      <c r="L15" s="137">
        <v>44</v>
      </c>
      <c r="M15" s="137"/>
      <c r="N15" s="137">
        <v>30</v>
      </c>
      <c r="O15" s="137">
        <v>26</v>
      </c>
      <c r="P15" s="137">
        <v>35</v>
      </c>
      <c r="Q15" s="137"/>
      <c r="R15" s="137">
        <v>15</v>
      </c>
      <c r="S15" s="137">
        <v>13</v>
      </c>
      <c r="T15" s="137">
        <v>18</v>
      </c>
      <c r="U15" s="137"/>
      <c r="V15" s="150">
        <v>1</v>
      </c>
      <c r="W15" s="150">
        <v>0</v>
      </c>
      <c r="X15" s="150">
        <v>2</v>
      </c>
      <c r="Y15" s="150"/>
      <c r="Z15" s="150">
        <v>19</v>
      </c>
      <c r="AA15" s="150">
        <v>17</v>
      </c>
      <c r="AB15" s="150">
        <v>22</v>
      </c>
      <c r="AC15" s="150"/>
      <c r="AD15" s="150">
        <v>18</v>
      </c>
      <c r="AE15" s="150">
        <v>16</v>
      </c>
      <c r="AF15" s="150">
        <v>21</v>
      </c>
      <c r="AG15" s="150"/>
      <c r="AH15" s="150">
        <v>18</v>
      </c>
      <c r="AI15" s="150">
        <v>17</v>
      </c>
      <c r="AJ15" s="150">
        <v>20</v>
      </c>
      <c r="AK15" s="150"/>
      <c r="AL15" s="150">
        <v>26</v>
      </c>
      <c r="AM15" s="150">
        <v>15</v>
      </c>
      <c r="AN15" s="150">
        <v>36</v>
      </c>
      <c r="AO15" s="150"/>
      <c r="AP15" s="150">
        <v>19</v>
      </c>
      <c r="AQ15" s="150">
        <v>12</v>
      </c>
      <c r="AR15" s="150">
        <v>25</v>
      </c>
      <c r="AS15" s="150"/>
      <c r="AT15" s="150">
        <v>15</v>
      </c>
      <c r="AU15" s="150">
        <v>8</v>
      </c>
      <c r="AV15" s="150">
        <v>23</v>
      </c>
      <c r="AW15" s="150"/>
      <c r="AX15" s="150">
        <v>12</v>
      </c>
      <c r="AY15" s="150">
        <v>8</v>
      </c>
      <c r="AZ15" s="150">
        <v>16</v>
      </c>
      <c r="BA15" s="150"/>
      <c r="BB15" s="150">
        <v>11</v>
      </c>
      <c r="BC15" s="150">
        <v>7</v>
      </c>
      <c r="BD15" s="150">
        <v>15</v>
      </c>
      <c r="BE15" s="150"/>
      <c r="BF15" s="150">
        <v>19</v>
      </c>
      <c r="BG15" s="150">
        <v>13</v>
      </c>
      <c r="BH15" s="150">
        <v>25</v>
      </c>
      <c r="BI15" s="150"/>
      <c r="BJ15" s="150">
        <v>21</v>
      </c>
      <c r="BK15" s="150">
        <v>15</v>
      </c>
      <c r="BL15" s="150">
        <v>28</v>
      </c>
      <c r="BM15" s="150"/>
      <c r="BN15" s="150">
        <v>17</v>
      </c>
      <c r="BO15" s="150">
        <v>11</v>
      </c>
      <c r="BP15" s="150">
        <v>22</v>
      </c>
      <c r="BQ15" s="150"/>
      <c r="BR15" s="150">
        <v>32</v>
      </c>
      <c r="BS15" s="150">
        <v>24</v>
      </c>
      <c r="BT15" s="150">
        <v>39</v>
      </c>
      <c r="BU15" s="150"/>
      <c r="BV15" s="150">
        <v>18</v>
      </c>
      <c r="BW15" s="150">
        <v>14</v>
      </c>
      <c r="BX15" s="150">
        <v>22</v>
      </c>
      <c r="BY15" s="150"/>
      <c r="BZ15" s="150">
        <v>14</v>
      </c>
      <c r="CA15" s="150">
        <v>9</v>
      </c>
      <c r="CB15" s="150">
        <v>18</v>
      </c>
      <c r="CC15" s="150"/>
      <c r="CD15" s="150">
        <v>10</v>
      </c>
      <c r="CE15" s="150">
        <v>7</v>
      </c>
      <c r="CF15" s="150">
        <v>12</v>
      </c>
      <c r="CG15" s="150"/>
      <c r="CH15" s="150">
        <v>22</v>
      </c>
      <c r="CI15" s="150">
        <v>20</v>
      </c>
      <c r="CJ15" s="150">
        <v>25</v>
      </c>
      <c r="CK15" s="150"/>
      <c r="CL15" s="150">
        <v>23</v>
      </c>
      <c r="CM15" s="150">
        <v>21</v>
      </c>
      <c r="CN15" s="150">
        <v>25</v>
      </c>
      <c r="CO15" s="150"/>
      <c r="CP15" s="150">
        <v>13</v>
      </c>
      <c r="CQ15" s="150">
        <v>10</v>
      </c>
      <c r="CR15" s="150">
        <v>16</v>
      </c>
      <c r="CS15" s="150"/>
      <c r="CT15" s="150">
        <v>28</v>
      </c>
      <c r="CU15" s="150">
        <v>24</v>
      </c>
      <c r="CV15" s="150">
        <v>33</v>
      </c>
      <c r="CW15" s="150"/>
      <c r="CX15" s="150">
        <v>16</v>
      </c>
      <c r="CY15" s="150">
        <v>14</v>
      </c>
      <c r="CZ15" s="150">
        <v>18</v>
      </c>
      <c r="DA15" s="150"/>
      <c r="DB15" s="147">
        <v>25</v>
      </c>
      <c r="DC15" s="147">
        <v>18</v>
      </c>
      <c r="DD15" s="147">
        <v>32</v>
      </c>
      <c r="DE15" s="150"/>
      <c r="DF15" s="147">
        <v>19</v>
      </c>
      <c r="DG15" s="147">
        <v>13</v>
      </c>
      <c r="DH15" s="147">
        <v>25</v>
      </c>
      <c r="DI15" s="150"/>
      <c r="DJ15" s="147">
        <v>24</v>
      </c>
      <c r="DK15" s="147">
        <v>20</v>
      </c>
      <c r="DL15" s="147">
        <v>27</v>
      </c>
      <c r="DM15" s="151"/>
      <c r="DN15" s="147">
        <v>18</v>
      </c>
      <c r="DO15" s="147">
        <v>13</v>
      </c>
      <c r="DP15" s="147">
        <v>23</v>
      </c>
      <c r="DQ15" s="151"/>
      <c r="DR15" s="147">
        <v>14</v>
      </c>
      <c r="DS15" s="147">
        <v>11</v>
      </c>
      <c r="DT15" s="147">
        <v>18</v>
      </c>
      <c r="DU15" s="151"/>
      <c r="DV15" s="147">
        <v>10</v>
      </c>
      <c r="DW15" s="147">
        <v>6</v>
      </c>
      <c r="DX15" s="147">
        <v>15</v>
      </c>
    </row>
    <row r="16" spans="1:129" s="30" customFormat="1" ht="15.95" customHeight="1" x14ac:dyDescent="0.2">
      <c r="A16" s="116" t="s">
        <v>85</v>
      </c>
      <c r="B16" s="140">
        <v>16</v>
      </c>
      <c r="C16" s="140">
        <v>14</v>
      </c>
      <c r="D16" s="140">
        <v>18</v>
      </c>
      <c r="E16" s="141"/>
      <c r="F16" s="141">
        <v>22</v>
      </c>
      <c r="G16" s="141">
        <v>16</v>
      </c>
      <c r="H16" s="141">
        <v>29</v>
      </c>
      <c r="I16" s="141"/>
      <c r="J16" s="141">
        <v>28</v>
      </c>
      <c r="K16" s="141">
        <v>22</v>
      </c>
      <c r="L16" s="141">
        <v>34</v>
      </c>
      <c r="M16" s="141"/>
      <c r="N16" s="141">
        <v>23</v>
      </c>
      <c r="O16" s="141">
        <v>19</v>
      </c>
      <c r="P16" s="141">
        <v>27</v>
      </c>
      <c r="Q16" s="141"/>
      <c r="R16" s="141">
        <v>10</v>
      </c>
      <c r="S16" s="141">
        <v>7</v>
      </c>
      <c r="T16" s="141">
        <v>12</v>
      </c>
      <c r="U16" s="141"/>
      <c r="V16" s="146">
        <v>2</v>
      </c>
      <c r="W16" s="146">
        <v>1</v>
      </c>
      <c r="X16" s="146">
        <v>3</v>
      </c>
      <c r="Y16" s="146"/>
      <c r="Z16" s="146">
        <v>15</v>
      </c>
      <c r="AA16" s="146">
        <v>12</v>
      </c>
      <c r="AB16" s="146">
        <v>18</v>
      </c>
      <c r="AC16" s="146"/>
      <c r="AD16" s="146">
        <v>17</v>
      </c>
      <c r="AE16" s="146">
        <v>15</v>
      </c>
      <c r="AF16" s="146">
        <v>20</v>
      </c>
      <c r="AG16" s="146"/>
      <c r="AH16" s="146">
        <v>15</v>
      </c>
      <c r="AI16" s="146">
        <v>14</v>
      </c>
      <c r="AJ16" s="146">
        <v>17</v>
      </c>
      <c r="AK16" s="146"/>
      <c r="AL16" s="146">
        <v>27</v>
      </c>
      <c r="AM16" s="146">
        <v>16</v>
      </c>
      <c r="AN16" s="146">
        <v>38</v>
      </c>
      <c r="AO16" s="146"/>
      <c r="AP16" s="146">
        <v>17</v>
      </c>
      <c r="AQ16" s="146">
        <v>10</v>
      </c>
      <c r="AR16" s="146">
        <v>24</v>
      </c>
      <c r="AS16" s="146"/>
      <c r="AT16" s="146">
        <v>13</v>
      </c>
      <c r="AU16" s="146">
        <v>5</v>
      </c>
      <c r="AV16" s="146">
        <v>20</v>
      </c>
      <c r="AW16" s="146"/>
      <c r="AX16" s="146">
        <v>16</v>
      </c>
      <c r="AY16" s="146">
        <v>11</v>
      </c>
      <c r="AZ16" s="146">
        <v>22</v>
      </c>
      <c r="BA16" s="146"/>
      <c r="BB16" s="146">
        <v>13</v>
      </c>
      <c r="BC16" s="146">
        <v>8</v>
      </c>
      <c r="BD16" s="146">
        <v>18</v>
      </c>
      <c r="BE16" s="146"/>
      <c r="BF16" s="146">
        <v>13</v>
      </c>
      <c r="BG16" s="146">
        <v>7</v>
      </c>
      <c r="BH16" s="146">
        <v>18</v>
      </c>
      <c r="BI16" s="147"/>
      <c r="BJ16" s="147">
        <v>14</v>
      </c>
      <c r="BK16" s="147">
        <v>8</v>
      </c>
      <c r="BL16" s="147">
        <v>19</v>
      </c>
      <c r="BM16" s="147"/>
      <c r="BN16" s="147">
        <v>15</v>
      </c>
      <c r="BO16" s="147">
        <v>10</v>
      </c>
      <c r="BP16" s="147">
        <v>20</v>
      </c>
      <c r="BQ16" s="147"/>
      <c r="BR16" s="147">
        <v>24</v>
      </c>
      <c r="BS16" s="147">
        <v>17</v>
      </c>
      <c r="BT16" s="147">
        <v>31</v>
      </c>
      <c r="BU16" s="147"/>
      <c r="BV16" s="147">
        <v>12</v>
      </c>
      <c r="BW16" s="147">
        <v>9</v>
      </c>
      <c r="BX16" s="147">
        <v>16</v>
      </c>
      <c r="BY16" s="147"/>
      <c r="BZ16" s="147">
        <v>15</v>
      </c>
      <c r="CA16" s="147">
        <v>10</v>
      </c>
      <c r="CB16" s="147">
        <v>20</v>
      </c>
      <c r="CC16" s="146"/>
      <c r="CD16" s="146">
        <v>12</v>
      </c>
      <c r="CE16" s="146">
        <v>10</v>
      </c>
      <c r="CF16" s="146">
        <v>15</v>
      </c>
      <c r="CG16" s="146"/>
      <c r="CH16" s="146">
        <v>17</v>
      </c>
      <c r="CI16" s="146">
        <v>15</v>
      </c>
      <c r="CJ16" s="146">
        <v>20</v>
      </c>
      <c r="CK16" s="146"/>
      <c r="CL16" s="146">
        <v>18</v>
      </c>
      <c r="CM16" s="146">
        <v>16</v>
      </c>
      <c r="CN16" s="146">
        <v>21</v>
      </c>
      <c r="CO16" s="146"/>
      <c r="CP16" s="146">
        <v>13</v>
      </c>
      <c r="CQ16" s="146">
        <v>10</v>
      </c>
      <c r="CR16" s="146">
        <v>16</v>
      </c>
      <c r="CS16" s="146"/>
      <c r="CT16" s="150">
        <v>23</v>
      </c>
      <c r="CU16" s="150">
        <v>19</v>
      </c>
      <c r="CV16" s="150">
        <v>28</v>
      </c>
      <c r="CW16" s="150"/>
      <c r="CX16" s="150">
        <v>14</v>
      </c>
      <c r="CY16" s="150">
        <v>12</v>
      </c>
      <c r="CZ16" s="150">
        <v>16</v>
      </c>
      <c r="DA16" s="150"/>
      <c r="DB16" s="147">
        <v>16</v>
      </c>
      <c r="DC16" s="147">
        <v>11</v>
      </c>
      <c r="DD16" s="147">
        <v>22</v>
      </c>
      <c r="DE16" s="150"/>
      <c r="DF16" s="147">
        <v>16</v>
      </c>
      <c r="DG16" s="147">
        <v>10</v>
      </c>
      <c r="DH16" s="147">
        <v>22</v>
      </c>
      <c r="DI16" s="150"/>
      <c r="DJ16" s="147">
        <v>20</v>
      </c>
      <c r="DK16" s="147">
        <v>17</v>
      </c>
      <c r="DL16" s="147">
        <v>23</v>
      </c>
      <c r="DM16" s="151"/>
      <c r="DN16" s="147">
        <v>15</v>
      </c>
      <c r="DO16" s="147">
        <v>10</v>
      </c>
      <c r="DP16" s="147">
        <v>21</v>
      </c>
      <c r="DQ16" s="151"/>
      <c r="DR16" s="147">
        <v>14</v>
      </c>
      <c r="DS16" s="147">
        <v>10</v>
      </c>
      <c r="DT16" s="147">
        <v>17</v>
      </c>
      <c r="DU16" s="151"/>
      <c r="DV16" s="147">
        <v>12</v>
      </c>
      <c r="DW16" s="147">
        <v>7</v>
      </c>
      <c r="DX16" s="147">
        <v>18</v>
      </c>
    </row>
    <row r="17" spans="1:128" s="30" customFormat="1" ht="15" customHeight="1" x14ac:dyDescent="0.2">
      <c r="A17" s="116" t="s">
        <v>86</v>
      </c>
      <c r="B17" s="140">
        <v>35</v>
      </c>
      <c r="C17" s="140">
        <v>33</v>
      </c>
      <c r="D17" s="140">
        <v>38</v>
      </c>
      <c r="E17" s="141"/>
      <c r="F17" s="141">
        <v>34</v>
      </c>
      <c r="G17" s="141">
        <v>27</v>
      </c>
      <c r="H17" s="141">
        <v>41</v>
      </c>
      <c r="I17" s="141"/>
      <c r="J17" s="141">
        <v>41</v>
      </c>
      <c r="K17" s="141">
        <v>35</v>
      </c>
      <c r="L17" s="141">
        <v>47</v>
      </c>
      <c r="M17" s="141"/>
      <c r="N17" s="141">
        <v>39</v>
      </c>
      <c r="O17" s="141">
        <v>34</v>
      </c>
      <c r="P17" s="141">
        <v>43</v>
      </c>
      <c r="Q17" s="141"/>
      <c r="R17" s="141">
        <v>31</v>
      </c>
      <c r="S17" s="141">
        <v>28</v>
      </c>
      <c r="T17" s="141">
        <v>34</v>
      </c>
      <c r="U17" s="141"/>
      <c r="V17" s="146">
        <v>34</v>
      </c>
      <c r="W17" s="146">
        <v>30</v>
      </c>
      <c r="X17" s="146">
        <v>38</v>
      </c>
      <c r="Y17" s="146"/>
      <c r="Z17" s="146">
        <v>31</v>
      </c>
      <c r="AA17" s="146">
        <v>28</v>
      </c>
      <c r="AB17" s="146">
        <v>34</v>
      </c>
      <c r="AC17" s="146"/>
      <c r="AD17" s="146">
        <v>39</v>
      </c>
      <c r="AE17" s="146">
        <v>37</v>
      </c>
      <c r="AF17" s="146">
        <v>42</v>
      </c>
      <c r="AG17" s="146"/>
      <c r="AH17" s="146">
        <v>34</v>
      </c>
      <c r="AI17" s="146">
        <v>32</v>
      </c>
      <c r="AJ17" s="146">
        <v>37</v>
      </c>
      <c r="AK17" s="146"/>
      <c r="AL17" s="146">
        <v>46</v>
      </c>
      <c r="AM17" s="146">
        <v>34</v>
      </c>
      <c r="AN17" s="146">
        <v>58</v>
      </c>
      <c r="AO17" s="146"/>
      <c r="AP17" s="146">
        <v>40</v>
      </c>
      <c r="AQ17" s="146">
        <v>31</v>
      </c>
      <c r="AR17" s="146">
        <v>49</v>
      </c>
      <c r="AS17" s="146"/>
      <c r="AT17" s="146">
        <v>30</v>
      </c>
      <c r="AU17" s="146">
        <v>20</v>
      </c>
      <c r="AV17" s="146">
        <v>40</v>
      </c>
      <c r="AW17" s="146"/>
      <c r="AX17" s="146">
        <v>33</v>
      </c>
      <c r="AY17" s="146">
        <v>26</v>
      </c>
      <c r="AZ17" s="146">
        <v>39</v>
      </c>
      <c r="BA17" s="146"/>
      <c r="BB17" s="146">
        <v>26</v>
      </c>
      <c r="BC17" s="146">
        <v>20</v>
      </c>
      <c r="BD17" s="146">
        <v>32</v>
      </c>
      <c r="BE17" s="146"/>
      <c r="BF17" s="146">
        <v>38</v>
      </c>
      <c r="BG17" s="146">
        <v>30</v>
      </c>
      <c r="BH17" s="146">
        <v>45</v>
      </c>
      <c r="BI17" s="147"/>
      <c r="BJ17" s="147">
        <v>34</v>
      </c>
      <c r="BK17" s="147">
        <v>27</v>
      </c>
      <c r="BL17" s="147">
        <v>41</v>
      </c>
      <c r="BM17" s="147"/>
      <c r="BN17" s="147">
        <v>33</v>
      </c>
      <c r="BO17" s="147">
        <v>27</v>
      </c>
      <c r="BP17" s="147">
        <v>39</v>
      </c>
      <c r="BQ17" s="147"/>
      <c r="BR17" s="147">
        <v>40</v>
      </c>
      <c r="BS17" s="147">
        <v>32</v>
      </c>
      <c r="BT17" s="147">
        <v>48</v>
      </c>
      <c r="BU17" s="147"/>
      <c r="BV17" s="147">
        <v>35</v>
      </c>
      <c r="BW17" s="147">
        <v>30</v>
      </c>
      <c r="BX17" s="147">
        <v>40</v>
      </c>
      <c r="BY17" s="147"/>
      <c r="BZ17" s="147">
        <v>34</v>
      </c>
      <c r="CA17" s="147">
        <v>28</v>
      </c>
      <c r="CB17" s="147">
        <v>40</v>
      </c>
      <c r="CC17" s="146"/>
      <c r="CD17" s="146">
        <v>38</v>
      </c>
      <c r="CE17" s="146">
        <v>34</v>
      </c>
      <c r="CF17" s="146">
        <v>42</v>
      </c>
      <c r="CG17" s="146"/>
      <c r="CH17" s="146">
        <v>34</v>
      </c>
      <c r="CI17" s="146">
        <v>32</v>
      </c>
      <c r="CJ17" s="146">
        <v>37</v>
      </c>
      <c r="CK17" s="146"/>
      <c r="CL17" s="146">
        <v>37</v>
      </c>
      <c r="CM17" s="146">
        <v>34</v>
      </c>
      <c r="CN17" s="146">
        <v>40</v>
      </c>
      <c r="CO17" s="146"/>
      <c r="CP17" s="146">
        <v>31</v>
      </c>
      <c r="CQ17" s="146">
        <v>27</v>
      </c>
      <c r="CR17" s="146">
        <v>36</v>
      </c>
      <c r="CS17" s="146"/>
      <c r="CT17" s="146">
        <v>39</v>
      </c>
      <c r="CU17" s="146">
        <v>34</v>
      </c>
      <c r="CV17" s="146">
        <v>44</v>
      </c>
      <c r="CW17" s="146"/>
      <c r="CX17" s="146">
        <v>34</v>
      </c>
      <c r="CY17" s="146">
        <v>32</v>
      </c>
      <c r="CZ17" s="146">
        <v>37</v>
      </c>
      <c r="DA17" s="146"/>
      <c r="DB17" s="147">
        <v>25</v>
      </c>
      <c r="DC17" s="147">
        <v>18</v>
      </c>
      <c r="DD17" s="147">
        <v>32</v>
      </c>
      <c r="DE17" s="146"/>
      <c r="DF17" s="147">
        <v>40</v>
      </c>
      <c r="DG17" s="147">
        <v>33</v>
      </c>
      <c r="DH17" s="147">
        <v>47</v>
      </c>
      <c r="DI17" s="146"/>
      <c r="DJ17" s="147">
        <v>40</v>
      </c>
      <c r="DK17" s="147">
        <v>36</v>
      </c>
      <c r="DL17" s="147">
        <v>44</v>
      </c>
      <c r="DM17" s="146"/>
      <c r="DN17" s="147">
        <v>40</v>
      </c>
      <c r="DO17" s="147">
        <v>33</v>
      </c>
      <c r="DP17" s="147">
        <v>47</v>
      </c>
      <c r="DQ17" s="146"/>
      <c r="DR17" s="147">
        <v>34</v>
      </c>
      <c r="DS17" s="147">
        <v>30</v>
      </c>
      <c r="DT17" s="147">
        <v>38</v>
      </c>
      <c r="DU17" s="146"/>
      <c r="DV17" s="147">
        <v>22</v>
      </c>
      <c r="DW17" s="147">
        <v>16</v>
      </c>
      <c r="DX17" s="147">
        <v>28</v>
      </c>
    </row>
    <row r="18" spans="1:128" s="148" customFormat="1" x14ac:dyDescent="0.2">
      <c r="A18" s="144" t="s">
        <v>87</v>
      </c>
      <c r="B18" s="145">
        <v>53</v>
      </c>
      <c r="C18" s="145">
        <v>51</v>
      </c>
      <c r="D18" s="145">
        <v>55</v>
      </c>
      <c r="E18" s="146"/>
      <c r="F18" s="146">
        <v>45</v>
      </c>
      <c r="G18" s="146">
        <v>37</v>
      </c>
      <c r="H18" s="146">
        <v>52</v>
      </c>
      <c r="I18" s="146"/>
      <c r="J18" s="146">
        <v>57</v>
      </c>
      <c r="K18" s="146">
        <v>51</v>
      </c>
      <c r="L18" s="146">
        <v>64</v>
      </c>
      <c r="M18" s="146"/>
      <c r="N18" s="146">
        <v>55</v>
      </c>
      <c r="O18" s="146">
        <v>50</v>
      </c>
      <c r="P18" s="146">
        <v>60</v>
      </c>
      <c r="Q18" s="146"/>
      <c r="R18" s="146">
        <v>52</v>
      </c>
      <c r="S18" s="146">
        <v>48</v>
      </c>
      <c r="T18" s="146">
        <v>55</v>
      </c>
      <c r="U18" s="146"/>
      <c r="V18" s="146">
        <v>56</v>
      </c>
      <c r="W18" s="146">
        <v>52</v>
      </c>
      <c r="X18" s="146">
        <v>60</v>
      </c>
      <c r="Y18" s="146"/>
      <c r="Z18" s="146">
        <v>48</v>
      </c>
      <c r="AA18" s="146">
        <v>45</v>
      </c>
      <c r="AB18" s="146">
        <v>52</v>
      </c>
      <c r="AC18" s="146"/>
      <c r="AD18" s="146">
        <v>58</v>
      </c>
      <c r="AE18" s="146">
        <v>55</v>
      </c>
      <c r="AF18" s="146">
        <v>61</v>
      </c>
      <c r="AG18" s="146"/>
      <c r="AH18" s="146">
        <v>52</v>
      </c>
      <c r="AI18" s="146">
        <v>49</v>
      </c>
      <c r="AJ18" s="146">
        <v>54</v>
      </c>
      <c r="AK18" s="146"/>
      <c r="AL18" s="146">
        <v>68</v>
      </c>
      <c r="AM18" s="146">
        <v>57</v>
      </c>
      <c r="AN18" s="146">
        <v>79</v>
      </c>
      <c r="AO18" s="146"/>
      <c r="AP18" s="146">
        <v>60</v>
      </c>
      <c r="AQ18" s="146">
        <v>52</v>
      </c>
      <c r="AR18" s="146">
        <v>68</v>
      </c>
      <c r="AS18" s="146"/>
      <c r="AT18" s="146">
        <v>53</v>
      </c>
      <c r="AU18" s="146">
        <v>42</v>
      </c>
      <c r="AV18" s="146">
        <v>63</v>
      </c>
      <c r="AW18" s="146"/>
      <c r="AX18" s="146">
        <v>46</v>
      </c>
      <c r="AY18" s="146">
        <v>39</v>
      </c>
      <c r="AZ18" s="146">
        <v>53</v>
      </c>
      <c r="BA18" s="146"/>
      <c r="BB18" s="146">
        <v>51</v>
      </c>
      <c r="BC18" s="146">
        <v>44</v>
      </c>
      <c r="BD18" s="146">
        <v>58</v>
      </c>
      <c r="BE18" s="146"/>
      <c r="BF18" s="146">
        <v>44</v>
      </c>
      <c r="BG18" s="146">
        <v>37</v>
      </c>
      <c r="BH18" s="146">
        <v>52</v>
      </c>
      <c r="BI18" s="147"/>
      <c r="BJ18" s="147">
        <v>56</v>
      </c>
      <c r="BK18" s="147">
        <v>48</v>
      </c>
      <c r="BL18" s="147">
        <v>63</v>
      </c>
      <c r="BM18" s="147"/>
      <c r="BN18" s="147">
        <v>53</v>
      </c>
      <c r="BO18" s="147">
        <v>46</v>
      </c>
      <c r="BP18" s="147">
        <v>60</v>
      </c>
      <c r="BQ18" s="147"/>
      <c r="BR18" s="147">
        <v>59</v>
      </c>
      <c r="BS18" s="147">
        <v>51</v>
      </c>
      <c r="BT18" s="147">
        <v>67</v>
      </c>
      <c r="BU18" s="147"/>
      <c r="BV18" s="147">
        <v>49</v>
      </c>
      <c r="BW18" s="147">
        <v>44</v>
      </c>
      <c r="BX18" s="147">
        <v>55</v>
      </c>
      <c r="BY18" s="147"/>
      <c r="BZ18" s="147">
        <v>51</v>
      </c>
      <c r="CA18" s="147">
        <v>44</v>
      </c>
      <c r="CB18" s="147">
        <v>58</v>
      </c>
      <c r="CC18" s="146"/>
      <c r="CD18" s="146">
        <v>63</v>
      </c>
      <c r="CE18" s="146">
        <v>58</v>
      </c>
      <c r="CF18" s="146">
        <v>67</v>
      </c>
      <c r="CG18" s="146"/>
      <c r="CH18" s="146">
        <v>49</v>
      </c>
      <c r="CI18" s="146">
        <v>47</v>
      </c>
      <c r="CJ18" s="146">
        <v>52</v>
      </c>
      <c r="CK18" s="146"/>
      <c r="CL18" s="146">
        <v>52</v>
      </c>
      <c r="CM18" s="146">
        <v>49</v>
      </c>
      <c r="CN18" s="146">
        <v>55</v>
      </c>
      <c r="CO18" s="146"/>
      <c r="CP18" s="146">
        <v>54</v>
      </c>
      <c r="CQ18" s="146">
        <v>50</v>
      </c>
      <c r="CR18" s="146">
        <v>59</v>
      </c>
      <c r="CS18" s="146"/>
      <c r="CT18" s="146">
        <v>51</v>
      </c>
      <c r="CU18" s="146">
        <v>45</v>
      </c>
      <c r="CV18" s="146">
        <v>56</v>
      </c>
      <c r="CW18" s="146"/>
      <c r="CX18" s="146">
        <v>54</v>
      </c>
      <c r="CY18" s="146">
        <v>51</v>
      </c>
      <c r="CZ18" s="146">
        <v>56</v>
      </c>
      <c r="DA18" s="146"/>
      <c r="DB18" s="147">
        <v>47</v>
      </c>
      <c r="DC18" s="147">
        <v>39</v>
      </c>
      <c r="DD18" s="147">
        <v>54</v>
      </c>
      <c r="DE18" s="146"/>
      <c r="DF18" s="147">
        <v>51</v>
      </c>
      <c r="DG18" s="147">
        <v>44</v>
      </c>
      <c r="DH18" s="147">
        <v>58</v>
      </c>
      <c r="DI18" s="146"/>
      <c r="DJ18" s="147">
        <v>57</v>
      </c>
      <c r="DK18" s="147">
        <v>53</v>
      </c>
      <c r="DL18" s="147">
        <v>61</v>
      </c>
      <c r="DM18" s="146"/>
      <c r="DN18" s="147">
        <v>67</v>
      </c>
      <c r="DO18" s="147">
        <v>60</v>
      </c>
      <c r="DP18" s="147">
        <v>73</v>
      </c>
      <c r="DQ18" s="146"/>
      <c r="DR18" s="147">
        <v>55</v>
      </c>
      <c r="DS18" s="147">
        <v>51</v>
      </c>
      <c r="DT18" s="147">
        <v>59</v>
      </c>
      <c r="DU18" s="146"/>
      <c r="DV18" s="147">
        <v>27</v>
      </c>
      <c r="DW18" s="147">
        <v>20</v>
      </c>
      <c r="DX18" s="147">
        <v>34</v>
      </c>
    </row>
    <row r="19" spans="1:128" s="148" customFormat="1" x14ac:dyDescent="0.2">
      <c r="A19" s="144" t="s">
        <v>88</v>
      </c>
      <c r="B19" s="145">
        <v>14</v>
      </c>
      <c r="C19" s="145">
        <v>12</v>
      </c>
      <c r="D19" s="145">
        <v>15</v>
      </c>
      <c r="E19" s="146"/>
      <c r="F19" s="145">
        <v>10</v>
      </c>
      <c r="G19" s="145">
        <v>5</v>
      </c>
      <c r="H19" s="145">
        <v>14</v>
      </c>
      <c r="I19" s="146"/>
      <c r="J19" s="146">
        <v>14</v>
      </c>
      <c r="K19" s="146">
        <v>10</v>
      </c>
      <c r="L19" s="146">
        <v>19</v>
      </c>
      <c r="M19" s="146"/>
      <c r="N19" s="146">
        <v>15</v>
      </c>
      <c r="O19" s="146">
        <v>12</v>
      </c>
      <c r="P19" s="146">
        <v>19</v>
      </c>
      <c r="Q19" s="146"/>
      <c r="R19" s="146">
        <v>15</v>
      </c>
      <c r="S19" s="146">
        <v>12</v>
      </c>
      <c r="T19" s="146">
        <v>18</v>
      </c>
      <c r="U19" s="146"/>
      <c r="V19" s="146">
        <v>11</v>
      </c>
      <c r="W19" s="146">
        <v>8</v>
      </c>
      <c r="X19" s="146">
        <v>13</v>
      </c>
      <c r="Y19" s="146"/>
      <c r="Z19" s="146">
        <v>12</v>
      </c>
      <c r="AA19" s="146">
        <v>10</v>
      </c>
      <c r="AB19" s="146">
        <v>15</v>
      </c>
      <c r="AC19" s="146"/>
      <c r="AD19" s="146">
        <v>15</v>
      </c>
      <c r="AE19" s="146">
        <v>13</v>
      </c>
      <c r="AF19" s="146">
        <v>17</v>
      </c>
      <c r="AG19" s="146"/>
      <c r="AH19" s="146">
        <v>13</v>
      </c>
      <c r="AI19" s="146">
        <v>12</v>
      </c>
      <c r="AJ19" s="146">
        <v>15</v>
      </c>
      <c r="AK19" s="146"/>
      <c r="AL19" s="146">
        <v>13</v>
      </c>
      <c r="AM19" s="146">
        <v>6</v>
      </c>
      <c r="AN19" s="146">
        <v>21</v>
      </c>
      <c r="AO19" s="146"/>
      <c r="AP19" s="146">
        <v>15</v>
      </c>
      <c r="AQ19" s="146">
        <v>10</v>
      </c>
      <c r="AR19" s="146">
        <v>21</v>
      </c>
      <c r="AS19" s="146"/>
      <c r="AT19" s="146">
        <v>16</v>
      </c>
      <c r="AU19" s="146">
        <v>8</v>
      </c>
      <c r="AV19" s="146">
        <v>24</v>
      </c>
      <c r="AW19" s="146"/>
      <c r="AX19" s="146">
        <v>13</v>
      </c>
      <c r="AY19" s="146">
        <v>8</v>
      </c>
      <c r="AZ19" s="146">
        <v>17</v>
      </c>
      <c r="BA19" s="146"/>
      <c r="BB19" s="149">
        <v>10</v>
      </c>
      <c r="BC19" s="149">
        <v>6</v>
      </c>
      <c r="BD19" s="149">
        <v>14</v>
      </c>
      <c r="BE19" s="146"/>
      <c r="BF19" s="146">
        <v>11</v>
      </c>
      <c r="BG19" s="146">
        <v>6</v>
      </c>
      <c r="BH19" s="146">
        <v>15</v>
      </c>
      <c r="BI19" s="147"/>
      <c r="BJ19" s="146">
        <v>13</v>
      </c>
      <c r="BK19" s="146">
        <v>7</v>
      </c>
      <c r="BL19" s="146">
        <v>18</v>
      </c>
      <c r="BM19" s="147"/>
      <c r="BN19" s="146">
        <v>15</v>
      </c>
      <c r="BO19" s="146">
        <v>10</v>
      </c>
      <c r="BP19" s="146">
        <v>20</v>
      </c>
      <c r="BQ19" s="147"/>
      <c r="BR19" s="146">
        <v>14</v>
      </c>
      <c r="BS19" s="146">
        <v>9</v>
      </c>
      <c r="BT19" s="146">
        <v>20</v>
      </c>
      <c r="BU19" s="147"/>
      <c r="BV19" s="146">
        <v>13</v>
      </c>
      <c r="BW19" s="146">
        <v>10</v>
      </c>
      <c r="BX19" s="146">
        <v>16</v>
      </c>
      <c r="BY19" s="147"/>
      <c r="BZ19" s="146">
        <v>17</v>
      </c>
      <c r="CA19" s="146">
        <v>12</v>
      </c>
      <c r="CB19" s="146">
        <v>22</v>
      </c>
      <c r="CC19" s="146"/>
      <c r="CD19" s="146">
        <v>8</v>
      </c>
      <c r="CE19" s="146">
        <v>6</v>
      </c>
      <c r="CF19" s="146">
        <v>10</v>
      </c>
      <c r="CG19" s="146"/>
      <c r="CH19" s="146">
        <v>16</v>
      </c>
      <c r="CI19" s="146">
        <v>14</v>
      </c>
      <c r="CJ19" s="146">
        <v>18</v>
      </c>
      <c r="CK19" s="146"/>
      <c r="CL19" s="146">
        <v>16</v>
      </c>
      <c r="CM19" s="146">
        <v>14</v>
      </c>
      <c r="CN19" s="146">
        <v>18</v>
      </c>
      <c r="CO19" s="146"/>
      <c r="CP19" s="146">
        <v>10</v>
      </c>
      <c r="CQ19" s="146">
        <v>7</v>
      </c>
      <c r="CR19" s="146">
        <v>13</v>
      </c>
      <c r="CS19" s="146"/>
      <c r="CT19" s="146">
        <v>15</v>
      </c>
      <c r="CU19" s="146">
        <v>11</v>
      </c>
      <c r="CV19" s="146">
        <v>18</v>
      </c>
      <c r="CW19" s="146"/>
      <c r="CX19" s="146">
        <v>13</v>
      </c>
      <c r="CY19" s="146">
        <v>11</v>
      </c>
      <c r="CZ19" s="146">
        <v>15</v>
      </c>
      <c r="DA19" s="146"/>
      <c r="DB19" s="147">
        <v>16</v>
      </c>
      <c r="DC19" s="147">
        <v>11</v>
      </c>
      <c r="DD19" s="147">
        <v>22</v>
      </c>
      <c r="DE19" s="146"/>
      <c r="DF19" s="147">
        <v>17</v>
      </c>
      <c r="DG19" s="147">
        <v>11</v>
      </c>
      <c r="DH19" s="147">
        <v>23</v>
      </c>
      <c r="DI19" s="146"/>
      <c r="DJ19" s="147">
        <v>14</v>
      </c>
      <c r="DK19" s="147">
        <v>12</v>
      </c>
      <c r="DL19" s="147">
        <v>17</v>
      </c>
      <c r="DM19" s="146"/>
      <c r="DN19" s="147">
        <v>15</v>
      </c>
      <c r="DO19" s="147">
        <v>10</v>
      </c>
      <c r="DP19" s="147">
        <v>19</v>
      </c>
      <c r="DQ19" s="146"/>
      <c r="DR19" s="147">
        <v>12</v>
      </c>
      <c r="DS19" s="147">
        <v>9</v>
      </c>
      <c r="DT19" s="147">
        <v>15</v>
      </c>
      <c r="DU19" s="146"/>
      <c r="DV19" s="147">
        <v>6</v>
      </c>
      <c r="DW19" s="147">
        <v>3</v>
      </c>
      <c r="DX19" s="147">
        <v>10</v>
      </c>
    </row>
    <row r="20" spans="1:128" s="30" customFormat="1" x14ac:dyDescent="0.2">
      <c r="A20" s="116" t="s">
        <v>89</v>
      </c>
      <c r="B20" s="143">
        <v>16</v>
      </c>
      <c r="C20" s="143">
        <v>14</v>
      </c>
      <c r="D20" s="143">
        <v>17</v>
      </c>
      <c r="E20" s="142"/>
      <c r="F20" s="143">
        <v>9</v>
      </c>
      <c r="G20" s="143">
        <v>5</v>
      </c>
      <c r="H20" s="143">
        <v>14</v>
      </c>
      <c r="I20" s="142"/>
      <c r="J20" s="142">
        <v>18</v>
      </c>
      <c r="K20" s="142">
        <v>13</v>
      </c>
      <c r="L20" s="142">
        <v>23</v>
      </c>
      <c r="M20" s="142"/>
      <c r="N20" s="142">
        <v>15</v>
      </c>
      <c r="O20" s="142">
        <v>11</v>
      </c>
      <c r="P20" s="142">
        <v>18</v>
      </c>
      <c r="Q20" s="142"/>
      <c r="R20" s="142">
        <v>19</v>
      </c>
      <c r="S20" s="142">
        <v>16</v>
      </c>
      <c r="T20" s="142">
        <v>22</v>
      </c>
      <c r="U20" s="142"/>
      <c r="V20" s="146">
        <v>13</v>
      </c>
      <c r="W20" s="146">
        <v>10</v>
      </c>
      <c r="X20" s="146">
        <v>16</v>
      </c>
      <c r="Y20" s="146"/>
      <c r="Z20" s="146">
        <v>14</v>
      </c>
      <c r="AA20" s="146">
        <v>11</v>
      </c>
      <c r="AB20" s="146">
        <v>16</v>
      </c>
      <c r="AC20" s="146"/>
      <c r="AD20" s="146">
        <v>18</v>
      </c>
      <c r="AE20" s="146">
        <v>15</v>
      </c>
      <c r="AF20" s="146">
        <v>20</v>
      </c>
      <c r="AG20" s="146"/>
      <c r="AH20" s="146">
        <v>15</v>
      </c>
      <c r="AI20" s="146">
        <v>14</v>
      </c>
      <c r="AJ20" s="146">
        <v>17</v>
      </c>
      <c r="AK20" s="146"/>
      <c r="AL20" s="146">
        <v>9</v>
      </c>
      <c r="AM20" s="146">
        <v>3</v>
      </c>
      <c r="AN20" s="146">
        <v>15</v>
      </c>
      <c r="AO20" s="146"/>
      <c r="AP20" s="146">
        <v>24</v>
      </c>
      <c r="AQ20" s="146">
        <v>16</v>
      </c>
      <c r="AR20" s="146">
        <v>32</v>
      </c>
      <c r="AS20" s="146"/>
      <c r="AT20" s="146">
        <v>12</v>
      </c>
      <c r="AU20" s="146">
        <v>5</v>
      </c>
      <c r="AV20" s="146">
        <v>19</v>
      </c>
      <c r="AW20" s="146"/>
      <c r="AX20" s="146">
        <v>15</v>
      </c>
      <c r="AY20" s="146">
        <v>11</v>
      </c>
      <c r="AZ20" s="146">
        <v>20</v>
      </c>
      <c r="BA20" s="146"/>
      <c r="BB20" s="149">
        <v>9</v>
      </c>
      <c r="BC20" s="149">
        <v>5</v>
      </c>
      <c r="BD20" s="149">
        <v>13</v>
      </c>
      <c r="BE20" s="146"/>
      <c r="BF20" s="146">
        <v>11</v>
      </c>
      <c r="BG20" s="146">
        <v>6</v>
      </c>
      <c r="BH20" s="146">
        <v>15</v>
      </c>
      <c r="BI20" s="147"/>
      <c r="BJ20" s="146">
        <v>14</v>
      </c>
      <c r="BK20" s="146">
        <v>9</v>
      </c>
      <c r="BL20" s="146">
        <v>19</v>
      </c>
      <c r="BM20" s="147"/>
      <c r="BN20" s="146">
        <v>17</v>
      </c>
      <c r="BO20" s="146">
        <v>12</v>
      </c>
      <c r="BP20" s="146">
        <v>21</v>
      </c>
      <c r="BQ20" s="147"/>
      <c r="BR20" s="146">
        <v>20</v>
      </c>
      <c r="BS20" s="146">
        <v>14</v>
      </c>
      <c r="BT20" s="146">
        <v>27</v>
      </c>
      <c r="BU20" s="147"/>
      <c r="BV20" s="146">
        <v>15</v>
      </c>
      <c r="BW20" s="146">
        <v>12</v>
      </c>
      <c r="BX20" s="146">
        <v>19</v>
      </c>
      <c r="BY20" s="147"/>
      <c r="BZ20" s="146">
        <v>18</v>
      </c>
      <c r="CA20" s="146">
        <v>13</v>
      </c>
      <c r="CB20" s="146">
        <v>23</v>
      </c>
      <c r="CC20" s="146"/>
      <c r="CD20" s="146">
        <v>12</v>
      </c>
      <c r="CE20" s="146">
        <v>9</v>
      </c>
      <c r="CF20" s="146">
        <v>14</v>
      </c>
      <c r="CG20" s="146"/>
      <c r="CH20" s="146">
        <v>18</v>
      </c>
      <c r="CI20" s="146">
        <v>16</v>
      </c>
      <c r="CJ20" s="146">
        <v>20</v>
      </c>
      <c r="CK20" s="146"/>
      <c r="CL20" s="146">
        <v>18</v>
      </c>
      <c r="CM20" s="146">
        <v>16</v>
      </c>
      <c r="CN20" s="146">
        <v>20</v>
      </c>
      <c r="CO20" s="146"/>
      <c r="CP20" s="146">
        <v>11</v>
      </c>
      <c r="CQ20" s="146">
        <v>8</v>
      </c>
      <c r="CR20" s="146">
        <v>14</v>
      </c>
      <c r="CS20" s="146"/>
      <c r="CT20" s="146">
        <v>13</v>
      </c>
      <c r="CU20" s="146">
        <v>9</v>
      </c>
      <c r="CV20" s="146">
        <v>17</v>
      </c>
      <c r="CW20" s="146"/>
      <c r="CX20" s="146">
        <v>17</v>
      </c>
      <c r="CY20" s="146">
        <v>15</v>
      </c>
      <c r="CZ20" s="146">
        <v>18</v>
      </c>
      <c r="DA20" s="146"/>
      <c r="DB20" s="147">
        <v>20</v>
      </c>
      <c r="DC20" s="147">
        <v>14</v>
      </c>
      <c r="DD20" s="147">
        <v>26</v>
      </c>
      <c r="DE20" s="146"/>
      <c r="DF20" s="147">
        <v>17</v>
      </c>
      <c r="DG20" s="147">
        <v>11</v>
      </c>
      <c r="DH20" s="147">
        <v>22</v>
      </c>
      <c r="DI20" s="146"/>
      <c r="DJ20" s="147">
        <v>16</v>
      </c>
      <c r="DK20" s="147">
        <v>13</v>
      </c>
      <c r="DL20" s="147">
        <v>19</v>
      </c>
      <c r="DM20" s="146"/>
      <c r="DN20" s="147">
        <v>16</v>
      </c>
      <c r="DO20" s="147">
        <v>11</v>
      </c>
      <c r="DP20" s="147">
        <v>21</v>
      </c>
      <c r="DQ20" s="146"/>
      <c r="DR20" s="147">
        <v>16</v>
      </c>
      <c r="DS20" s="147">
        <v>13</v>
      </c>
      <c r="DT20" s="147">
        <v>19</v>
      </c>
      <c r="DU20" s="146"/>
      <c r="DV20" s="147">
        <v>10</v>
      </c>
      <c r="DW20" s="147">
        <v>6</v>
      </c>
      <c r="DX20" s="147">
        <v>14</v>
      </c>
    </row>
    <row r="21" spans="1:128" s="30" customFormat="1" x14ac:dyDescent="0.2">
      <c r="A21" s="116" t="s">
        <v>90</v>
      </c>
      <c r="B21" s="143">
        <v>26</v>
      </c>
      <c r="C21" s="143">
        <v>24</v>
      </c>
      <c r="D21" s="143">
        <v>28</v>
      </c>
      <c r="E21" s="142"/>
      <c r="F21" s="143">
        <v>16</v>
      </c>
      <c r="G21" s="143">
        <v>10</v>
      </c>
      <c r="H21" s="143">
        <v>21</v>
      </c>
      <c r="I21" s="142"/>
      <c r="J21" s="142">
        <v>25</v>
      </c>
      <c r="K21" s="142">
        <v>20</v>
      </c>
      <c r="L21" s="142">
        <v>31</v>
      </c>
      <c r="M21" s="142"/>
      <c r="N21" s="142">
        <v>27</v>
      </c>
      <c r="O21" s="142">
        <v>23</v>
      </c>
      <c r="P21" s="142">
        <v>31</v>
      </c>
      <c r="Q21" s="142"/>
      <c r="R21" s="142">
        <v>28</v>
      </c>
      <c r="S21" s="142">
        <v>25</v>
      </c>
      <c r="T21" s="142">
        <v>31</v>
      </c>
      <c r="U21" s="142"/>
      <c r="V21" s="146">
        <v>32</v>
      </c>
      <c r="W21" s="146">
        <v>28</v>
      </c>
      <c r="X21" s="146">
        <v>35</v>
      </c>
      <c r="Y21" s="146"/>
      <c r="Z21" s="146">
        <v>23</v>
      </c>
      <c r="AA21" s="146">
        <v>20</v>
      </c>
      <c r="AB21" s="146">
        <v>26</v>
      </c>
      <c r="AC21" s="146"/>
      <c r="AD21" s="146">
        <v>30</v>
      </c>
      <c r="AE21" s="146">
        <v>27</v>
      </c>
      <c r="AF21" s="146">
        <v>32</v>
      </c>
      <c r="AG21" s="146"/>
      <c r="AH21" s="146">
        <v>26</v>
      </c>
      <c r="AI21" s="146">
        <v>24</v>
      </c>
      <c r="AJ21" s="146">
        <v>28</v>
      </c>
      <c r="AK21" s="146"/>
      <c r="AL21" s="146">
        <v>34</v>
      </c>
      <c r="AM21" s="146">
        <v>23</v>
      </c>
      <c r="AN21" s="146">
        <v>45</v>
      </c>
      <c r="AO21" s="146"/>
      <c r="AP21" s="146">
        <v>29</v>
      </c>
      <c r="AQ21" s="146">
        <v>22</v>
      </c>
      <c r="AR21" s="146">
        <v>37</v>
      </c>
      <c r="AS21" s="146"/>
      <c r="AT21" s="146">
        <v>27</v>
      </c>
      <c r="AU21" s="146">
        <v>17</v>
      </c>
      <c r="AV21" s="146">
        <v>36</v>
      </c>
      <c r="AW21" s="146"/>
      <c r="AX21" s="146">
        <v>26</v>
      </c>
      <c r="AY21" s="146">
        <v>20</v>
      </c>
      <c r="AZ21" s="146">
        <v>31</v>
      </c>
      <c r="BA21" s="146"/>
      <c r="BB21" s="149">
        <v>23</v>
      </c>
      <c r="BC21" s="149">
        <v>17</v>
      </c>
      <c r="BD21" s="149">
        <v>29</v>
      </c>
      <c r="BE21" s="146"/>
      <c r="BF21" s="146">
        <v>26</v>
      </c>
      <c r="BG21" s="146">
        <v>19</v>
      </c>
      <c r="BH21" s="146">
        <v>32</v>
      </c>
      <c r="BI21" s="147"/>
      <c r="BJ21" s="146">
        <v>29</v>
      </c>
      <c r="BK21" s="146">
        <v>22</v>
      </c>
      <c r="BL21" s="146">
        <v>35</v>
      </c>
      <c r="BM21" s="147"/>
      <c r="BN21" s="146">
        <v>25</v>
      </c>
      <c r="BO21" s="146">
        <v>19</v>
      </c>
      <c r="BP21" s="146">
        <v>31</v>
      </c>
      <c r="BQ21" s="147"/>
      <c r="BR21" s="146">
        <v>23</v>
      </c>
      <c r="BS21" s="146">
        <v>17</v>
      </c>
      <c r="BT21" s="146">
        <v>30</v>
      </c>
      <c r="BU21" s="147"/>
      <c r="BV21" s="146">
        <v>27</v>
      </c>
      <c r="BW21" s="146">
        <v>22</v>
      </c>
      <c r="BX21" s="146">
        <v>31</v>
      </c>
      <c r="BY21" s="147"/>
      <c r="BZ21" s="146">
        <v>27</v>
      </c>
      <c r="CA21" s="146">
        <v>21</v>
      </c>
      <c r="CB21" s="146">
        <v>33</v>
      </c>
      <c r="CC21" s="146"/>
      <c r="CD21" s="146">
        <v>30</v>
      </c>
      <c r="CE21" s="146">
        <v>26</v>
      </c>
      <c r="CF21" s="146">
        <v>34</v>
      </c>
      <c r="CG21" s="146"/>
      <c r="CH21" s="146">
        <v>25</v>
      </c>
      <c r="CI21" s="146">
        <v>23</v>
      </c>
      <c r="CJ21" s="146">
        <v>28</v>
      </c>
      <c r="CK21" s="146"/>
      <c r="CL21" s="146">
        <v>27</v>
      </c>
      <c r="CM21" s="146">
        <v>24</v>
      </c>
      <c r="CN21" s="146">
        <v>29</v>
      </c>
      <c r="CO21" s="146"/>
      <c r="CP21" s="146">
        <v>24</v>
      </c>
      <c r="CQ21" s="146">
        <v>21</v>
      </c>
      <c r="CR21" s="146">
        <v>28</v>
      </c>
      <c r="CS21" s="146"/>
      <c r="CT21" s="146">
        <v>24</v>
      </c>
      <c r="CU21" s="146">
        <v>19</v>
      </c>
      <c r="CV21" s="146">
        <v>28</v>
      </c>
      <c r="CW21" s="146"/>
      <c r="CX21" s="146">
        <v>27</v>
      </c>
      <c r="CY21" s="146">
        <v>25</v>
      </c>
      <c r="CZ21" s="146">
        <v>29</v>
      </c>
      <c r="DA21" s="146"/>
      <c r="DB21" s="147">
        <v>20</v>
      </c>
      <c r="DC21" s="147">
        <v>14</v>
      </c>
      <c r="DD21" s="147">
        <v>25</v>
      </c>
      <c r="DE21" s="146"/>
      <c r="DF21" s="147">
        <v>26</v>
      </c>
      <c r="DG21" s="147">
        <v>20</v>
      </c>
      <c r="DH21" s="147">
        <v>33</v>
      </c>
      <c r="DI21" s="146"/>
      <c r="DJ21" s="147">
        <v>33</v>
      </c>
      <c r="DK21" s="147">
        <v>30</v>
      </c>
      <c r="DL21" s="147">
        <v>37</v>
      </c>
      <c r="DM21" s="146"/>
      <c r="DN21" s="147">
        <v>28</v>
      </c>
      <c r="DO21" s="147">
        <v>23</v>
      </c>
      <c r="DP21" s="147">
        <v>34</v>
      </c>
      <c r="DQ21" s="146"/>
      <c r="DR21" s="147">
        <v>23</v>
      </c>
      <c r="DS21" s="147">
        <v>20</v>
      </c>
      <c r="DT21" s="147">
        <v>27</v>
      </c>
      <c r="DU21" s="146"/>
      <c r="DV21" s="147">
        <v>14</v>
      </c>
      <c r="DW21" s="147">
        <v>9</v>
      </c>
      <c r="DX21" s="147">
        <v>19</v>
      </c>
    </row>
    <row r="22" spans="1:128" s="30" customFormat="1" x14ac:dyDescent="0.2">
      <c r="A22" s="116" t="s">
        <v>91</v>
      </c>
      <c r="B22" s="143">
        <v>24</v>
      </c>
      <c r="C22" s="143">
        <v>22</v>
      </c>
      <c r="D22" s="143">
        <v>26</v>
      </c>
      <c r="E22" s="142"/>
      <c r="F22" s="143">
        <v>33</v>
      </c>
      <c r="G22" s="143">
        <v>26</v>
      </c>
      <c r="H22" s="143">
        <v>41</v>
      </c>
      <c r="I22" s="142"/>
      <c r="J22" s="142">
        <v>23</v>
      </c>
      <c r="K22" s="142">
        <v>18</v>
      </c>
      <c r="L22" s="142">
        <v>29</v>
      </c>
      <c r="M22" s="142"/>
      <c r="N22" s="142">
        <v>23</v>
      </c>
      <c r="O22" s="142">
        <v>19</v>
      </c>
      <c r="P22" s="142">
        <v>28</v>
      </c>
      <c r="Q22" s="142"/>
      <c r="R22" s="142">
        <v>22</v>
      </c>
      <c r="S22" s="142">
        <v>19</v>
      </c>
      <c r="T22" s="142">
        <v>25</v>
      </c>
      <c r="U22" s="142"/>
      <c r="V22" s="146">
        <v>23</v>
      </c>
      <c r="W22" s="146">
        <v>20</v>
      </c>
      <c r="X22" s="146">
        <v>26</v>
      </c>
      <c r="Y22" s="146"/>
      <c r="Z22" s="146">
        <v>23</v>
      </c>
      <c r="AA22" s="146">
        <v>20</v>
      </c>
      <c r="AB22" s="146">
        <v>26</v>
      </c>
      <c r="AC22" s="146"/>
      <c r="AD22" s="146">
        <v>25</v>
      </c>
      <c r="AE22" s="146">
        <v>22</v>
      </c>
      <c r="AF22" s="146">
        <v>28</v>
      </c>
      <c r="AG22" s="146"/>
      <c r="AH22" s="146">
        <v>23</v>
      </c>
      <c r="AI22" s="146">
        <v>21</v>
      </c>
      <c r="AJ22" s="146">
        <v>25</v>
      </c>
      <c r="AK22" s="146"/>
      <c r="AL22" s="146">
        <v>29</v>
      </c>
      <c r="AM22" s="146">
        <v>19</v>
      </c>
      <c r="AN22" s="146">
        <v>39</v>
      </c>
      <c r="AO22" s="146"/>
      <c r="AP22" s="146">
        <v>31</v>
      </c>
      <c r="AQ22" s="146">
        <v>23</v>
      </c>
      <c r="AR22" s="146">
        <v>40</v>
      </c>
      <c r="AS22" s="146"/>
      <c r="AT22" s="146">
        <v>19</v>
      </c>
      <c r="AU22" s="146">
        <v>10</v>
      </c>
      <c r="AV22" s="146">
        <v>28</v>
      </c>
      <c r="AW22" s="146"/>
      <c r="AX22" s="146">
        <v>18</v>
      </c>
      <c r="AY22" s="146">
        <v>13</v>
      </c>
      <c r="AZ22" s="146">
        <v>24</v>
      </c>
      <c r="BA22" s="146"/>
      <c r="BB22" s="149">
        <v>25</v>
      </c>
      <c r="BC22" s="149">
        <v>18</v>
      </c>
      <c r="BD22" s="149">
        <v>32</v>
      </c>
      <c r="BE22" s="146"/>
      <c r="BF22" s="146">
        <v>26</v>
      </c>
      <c r="BG22" s="146">
        <v>19</v>
      </c>
      <c r="BH22" s="146">
        <v>32</v>
      </c>
      <c r="BI22" s="147"/>
      <c r="BJ22" s="146">
        <v>25</v>
      </c>
      <c r="BK22" s="146">
        <v>18</v>
      </c>
      <c r="BL22" s="146">
        <v>32</v>
      </c>
      <c r="BM22" s="147"/>
      <c r="BN22" s="146">
        <v>21</v>
      </c>
      <c r="BO22" s="146">
        <v>15</v>
      </c>
      <c r="BP22" s="146">
        <v>27</v>
      </c>
      <c r="BQ22" s="147"/>
      <c r="BR22" s="146">
        <v>28</v>
      </c>
      <c r="BS22" s="146">
        <v>21</v>
      </c>
      <c r="BT22" s="146">
        <v>35</v>
      </c>
      <c r="BU22" s="147"/>
      <c r="BV22" s="146">
        <v>21</v>
      </c>
      <c r="BW22" s="146">
        <v>17</v>
      </c>
      <c r="BX22" s="146">
        <v>25</v>
      </c>
      <c r="BY22" s="147"/>
      <c r="BZ22" s="146">
        <v>22</v>
      </c>
      <c r="CA22" s="146">
        <v>17</v>
      </c>
      <c r="CB22" s="146">
        <v>28</v>
      </c>
      <c r="CC22" s="146"/>
      <c r="CD22" s="146">
        <v>31</v>
      </c>
      <c r="CE22" s="146">
        <v>27</v>
      </c>
      <c r="CF22" s="146">
        <v>35</v>
      </c>
      <c r="CG22" s="146"/>
      <c r="CH22" s="146">
        <v>21</v>
      </c>
      <c r="CI22" s="146">
        <v>18</v>
      </c>
      <c r="CJ22" s="146">
        <v>23</v>
      </c>
      <c r="CK22" s="146"/>
      <c r="CL22" s="146">
        <v>22</v>
      </c>
      <c r="CM22" s="146">
        <v>20</v>
      </c>
      <c r="CN22" s="146">
        <v>25</v>
      </c>
      <c r="CO22" s="146"/>
      <c r="CP22" s="146">
        <v>27</v>
      </c>
      <c r="CQ22" s="146">
        <v>22</v>
      </c>
      <c r="CR22" s="146">
        <v>31</v>
      </c>
      <c r="CS22" s="146"/>
      <c r="CT22" s="146">
        <v>23</v>
      </c>
      <c r="CU22" s="146">
        <v>19</v>
      </c>
      <c r="CV22" s="146">
        <v>28</v>
      </c>
      <c r="CW22" s="146"/>
      <c r="CX22" s="146">
        <v>24</v>
      </c>
      <c r="CY22" s="146">
        <v>22</v>
      </c>
      <c r="CZ22" s="146">
        <v>27</v>
      </c>
      <c r="DA22" s="146"/>
      <c r="DB22" s="147">
        <v>16</v>
      </c>
      <c r="DC22" s="147">
        <v>11</v>
      </c>
      <c r="DD22" s="147">
        <v>21</v>
      </c>
      <c r="DE22" s="146"/>
      <c r="DF22" s="147">
        <v>25</v>
      </c>
      <c r="DG22" s="147">
        <v>18</v>
      </c>
      <c r="DH22" s="147">
        <v>32</v>
      </c>
      <c r="DI22" s="146"/>
      <c r="DJ22" s="147">
        <v>28</v>
      </c>
      <c r="DK22" s="147">
        <v>25</v>
      </c>
      <c r="DL22" s="147">
        <v>32</v>
      </c>
      <c r="DM22" s="146"/>
      <c r="DN22" s="147">
        <v>29</v>
      </c>
      <c r="DO22" s="147">
        <v>23</v>
      </c>
      <c r="DP22" s="147">
        <v>35</v>
      </c>
      <c r="DQ22" s="146"/>
      <c r="DR22" s="147">
        <v>23</v>
      </c>
      <c r="DS22" s="147">
        <v>19</v>
      </c>
      <c r="DT22" s="147">
        <v>27</v>
      </c>
      <c r="DU22" s="146"/>
      <c r="DV22" s="147">
        <v>13</v>
      </c>
      <c r="DW22" s="147">
        <v>8</v>
      </c>
      <c r="DX22" s="147">
        <v>19</v>
      </c>
    </row>
    <row r="23" spans="1:128" s="30" customFormat="1" x14ac:dyDescent="0.2">
      <c r="A23" s="125" t="s">
        <v>107</v>
      </c>
      <c r="B23" s="143">
        <v>4</v>
      </c>
      <c r="C23" s="143">
        <v>3</v>
      </c>
      <c r="D23" s="143">
        <v>5</v>
      </c>
      <c r="E23" s="142"/>
      <c r="F23" s="143">
        <v>9</v>
      </c>
      <c r="G23" s="143">
        <v>4</v>
      </c>
      <c r="H23" s="143">
        <v>13</v>
      </c>
      <c r="I23" s="142"/>
      <c r="J23" s="142">
        <v>4</v>
      </c>
      <c r="K23" s="142">
        <v>1</v>
      </c>
      <c r="L23" s="142">
        <v>6</v>
      </c>
      <c r="M23" s="142"/>
      <c r="N23" s="142">
        <v>4</v>
      </c>
      <c r="O23" s="142">
        <v>2</v>
      </c>
      <c r="P23" s="142">
        <v>6</v>
      </c>
      <c r="Q23" s="142"/>
      <c r="R23" s="142">
        <v>4</v>
      </c>
      <c r="S23" s="142">
        <v>3</v>
      </c>
      <c r="T23" s="142">
        <v>6</v>
      </c>
      <c r="U23" s="142"/>
      <c r="V23" s="146">
        <v>2</v>
      </c>
      <c r="W23" s="146">
        <v>1</v>
      </c>
      <c r="X23" s="146">
        <v>3</v>
      </c>
      <c r="Y23" s="146"/>
      <c r="Z23" s="146">
        <v>6</v>
      </c>
      <c r="AA23" s="146">
        <v>4</v>
      </c>
      <c r="AB23" s="146">
        <v>8</v>
      </c>
      <c r="AC23" s="146"/>
      <c r="AD23" s="146">
        <v>2</v>
      </c>
      <c r="AE23" s="146">
        <v>1</v>
      </c>
      <c r="AF23" s="146">
        <v>3</v>
      </c>
      <c r="AG23" s="146"/>
      <c r="AH23" s="146">
        <v>4</v>
      </c>
      <c r="AI23" s="146">
        <v>3</v>
      </c>
      <c r="AJ23" s="146">
        <v>5</v>
      </c>
      <c r="AK23" s="146"/>
      <c r="AL23" s="146">
        <v>5</v>
      </c>
      <c r="AM23" s="146">
        <v>0</v>
      </c>
      <c r="AN23" s="146">
        <v>11</v>
      </c>
      <c r="AO23" s="146"/>
      <c r="AP23" s="146">
        <v>2</v>
      </c>
      <c r="AQ23" s="146">
        <v>0</v>
      </c>
      <c r="AR23" s="146">
        <v>3</v>
      </c>
      <c r="AS23" s="146"/>
      <c r="AT23" s="146">
        <v>7</v>
      </c>
      <c r="AU23" s="146">
        <v>1</v>
      </c>
      <c r="AV23" s="146">
        <v>14</v>
      </c>
      <c r="AW23" s="146"/>
      <c r="AX23" s="146">
        <v>6</v>
      </c>
      <c r="AY23" s="146">
        <v>2</v>
      </c>
      <c r="AZ23" s="146">
        <v>9</v>
      </c>
      <c r="BA23" s="146"/>
      <c r="BB23" s="149">
        <v>7</v>
      </c>
      <c r="BC23" s="149">
        <v>3</v>
      </c>
      <c r="BD23" s="149">
        <v>12</v>
      </c>
      <c r="BE23" s="146"/>
      <c r="BF23" s="146">
        <v>2</v>
      </c>
      <c r="BG23" s="146">
        <v>0</v>
      </c>
      <c r="BH23" s="146">
        <v>4</v>
      </c>
      <c r="BI23" s="147"/>
      <c r="BJ23" s="146">
        <v>3</v>
      </c>
      <c r="BK23" s="146">
        <v>0</v>
      </c>
      <c r="BL23" s="146">
        <v>6</v>
      </c>
      <c r="BM23" s="147"/>
      <c r="BN23" s="146">
        <v>4</v>
      </c>
      <c r="BO23" s="146">
        <v>1</v>
      </c>
      <c r="BP23" s="146">
        <v>7</v>
      </c>
      <c r="BQ23" s="147"/>
      <c r="BR23" s="146">
        <v>3</v>
      </c>
      <c r="BS23" s="146">
        <v>0</v>
      </c>
      <c r="BT23" s="146">
        <v>6</v>
      </c>
      <c r="BU23" s="147"/>
      <c r="BV23" s="146">
        <v>5</v>
      </c>
      <c r="BW23" s="146">
        <v>2</v>
      </c>
      <c r="BX23" s="146">
        <v>7</v>
      </c>
      <c r="BY23" s="147"/>
      <c r="BZ23" s="146">
        <v>3</v>
      </c>
      <c r="CA23" s="146">
        <v>1</v>
      </c>
      <c r="CB23" s="146">
        <v>6</v>
      </c>
      <c r="CC23" s="146"/>
      <c r="CD23" s="146">
        <v>3</v>
      </c>
      <c r="CE23" s="146">
        <v>2</v>
      </c>
      <c r="CF23" s="146">
        <v>5</v>
      </c>
      <c r="CG23" s="146"/>
      <c r="CH23" s="146">
        <v>4</v>
      </c>
      <c r="CI23" s="146">
        <v>3</v>
      </c>
      <c r="CJ23" s="146">
        <v>5</v>
      </c>
      <c r="CK23" s="146"/>
      <c r="CL23" s="146">
        <v>4</v>
      </c>
      <c r="CM23" s="146">
        <v>3</v>
      </c>
      <c r="CN23" s="146">
        <v>5</v>
      </c>
      <c r="CO23" s="146"/>
      <c r="CP23" s="146">
        <v>5</v>
      </c>
      <c r="CQ23" s="146">
        <v>3</v>
      </c>
      <c r="CR23" s="146">
        <v>7</v>
      </c>
      <c r="CS23" s="146"/>
      <c r="CT23" s="146">
        <v>4</v>
      </c>
      <c r="CU23" s="146">
        <v>2</v>
      </c>
      <c r="CV23" s="146">
        <v>6</v>
      </c>
      <c r="CW23" s="146"/>
      <c r="CX23" s="146">
        <v>4</v>
      </c>
      <c r="CY23" s="146">
        <v>3</v>
      </c>
      <c r="CZ23" s="146">
        <v>5</v>
      </c>
      <c r="DA23" s="146"/>
      <c r="DB23" s="147">
        <v>3</v>
      </c>
      <c r="DC23" s="147">
        <v>1</v>
      </c>
      <c r="DD23" s="147">
        <v>5</v>
      </c>
      <c r="DE23" s="146"/>
      <c r="DF23" s="147">
        <v>4</v>
      </c>
      <c r="DG23" s="147">
        <v>1</v>
      </c>
      <c r="DH23" s="147">
        <v>6</v>
      </c>
      <c r="DI23" s="146"/>
      <c r="DJ23" s="147">
        <v>2</v>
      </c>
      <c r="DK23" s="147">
        <v>1</v>
      </c>
      <c r="DL23" s="147">
        <v>3</v>
      </c>
      <c r="DM23" s="146"/>
      <c r="DN23" s="147">
        <v>4</v>
      </c>
      <c r="DO23" s="147">
        <v>1</v>
      </c>
      <c r="DP23" s="147">
        <v>7</v>
      </c>
      <c r="DQ23" s="146"/>
      <c r="DR23" s="147">
        <v>4</v>
      </c>
      <c r="DS23" s="147">
        <v>2</v>
      </c>
      <c r="DT23" s="147">
        <v>5</v>
      </c>
      <c r="DU23" s="146"/>
      <c r="DV23" s="147">
        <v>14</v>
      </c>
      <c r="DW23" s="147">
        <v>8</v>
      </c>
      <c r="DX23" s="147">
        <v>20</v>
      </c>
    </row>
    <row r="24" spans="1:128" s="30" customFormat="1" x14ac:dyDescent="0.2">
      <c r="A24" s="125"/>
      <c r="B24" s="133"/>
      <c r="C24" s="133"/>
      <c r="D24" s="133"/>
      <c r="E24" s="134"/>
      <c r="F24" s="133"/>
      <c r="G24" s="133"/>
      <c r="H24" s="133"/>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8"/>
      <c r="AL24" s="134"/>
      <c r="AM24" s="134"/>
      <c r="AN24" s="134"/>
      <c r="AO24" s="138"/>
      <c r="AP24" s="134"/>
      <c r="AQ24" s="134"/>
      <c r="AR24" s="134"/>
      <c r="AS24" s="138"/>
      <c r="AT24" s="134"/>
      <c r="AU24" s="134"/>
      <c r="AV24" s="134"/>
      <c r="AW24" s="138"/>
      <c r="AX24" s="134"/>
      <c r="AY24" s="134"/>
      <c r="AZ24" s="134"/>
      <c r="BA24" s="138"/>
      <c r="BB24" s="136"/>
      <c r="BC24" s="136"/>
      <c r="BD24" s="136"/>
      <c r="BE24" s="138"/>
      <c r="BF24" s="134"/>
      <c r="BG24" s="134"/>
      <c r="BH24" s="134"/>
      <c r="BI24" s="132"/>
      <c r="BJ24" s="134"/>
      <c r="BK24" s="134"/>
      <c r="BL24" s="134"/>
      <c r="BM24" s="132"/>
      <c r="BN24" s="134"/>
      <c r="BO24" s="134"/>
      <c r="BP24" s="134"/>
      <c r="BQ24" s="132"/>
      <c r="BR24" s="134"/>
      <c r="BS24" s="134"/>
      <c r="BT24" s="134"/>
      <c r="BU24" s="132"/>
      <c r="BV24" s="134"/>
      <c r="BW24" s="134"/>
      <c r="BX24" s="134"/>
      <c r="BY24" s="132"/>
      <c r="BZ24" s="134"/>
      <c r="CA24" s="134"/>
      <c r="CB24" s="134"/>
      <c r="CC24" s="138"/>
      <c r="CD24" s="134"/>
      <c r="CE24" s="134"/>
      <c r="CF24" s="134"/>
      <c r="CG24" s="138"/>
      <c r="CH24" s="134"/>
      <c r="CI24" s="134"/>
      <c r="CJ24" s="134"/>
      <c r="CK24" s="138"/>
      <c r="CL24" s="134"/>
      <c r="CM24" s="134"/>
      <c r="CN24" s="134"/>
      <c r="CO24" s="138"/>
      <c r="CP24" s="134"/>
      <c r="CQ24" s="134"/>
      <c r="CR24" s="134"/>
      <c r="CS24" s="138"/>
      <c r="CT24" s="134"/>
      <c r="CU24" s="134"/>
      <c r="CV24" s="134"/>
      <c r="CW24" s="138"/>
      <c r="CX24" s="134"/>
      <c r="CY24" s="134"/>
      <c r="CZ24" s="134"/>
      <c r="DA24" s="138"/>
      <c r="DB24" s="135"/>
      <c r="DC24" s="135"/>
      <c r="DD24" s="135"/>
      <c r="DE24" s="138"/>
      <c r="DF24" s="132"/>
      <c r="DG24" s="132"/>
      <c r="DH24" s="132"/>
      <c r="DI24" s="138"/>
      <c r="DJ24" s="132"/>
      <c r="DK24" s="132"/>
      <c r="DL24" s="132"/>
      <c r="DM24" s="138"/>
      <c r="DN24" s="132"/>
      <c r="DO24" s="132"/>
      <c r="DP24" s="132"/>
      <c r="DQ24" s="138"/>
      <c r="DR24" s="132"/>
      <c r="DS24" s="132"/>
      <c r="DT24" s="132"/>
      <c r="DU24" s="138"/>
      <c r="DV24" s="132"/>
      <c r="DW24" s="132"/>
      <c r="DX24" s="132"/>
    </row>
    <row r="25" spans="1:128" s="30" customFormat="1" x14ac:dyDescent="0.2">
      <c r="A25" s="126" t="s">
        <v>8</v>
      </c>
      <c r="B25" s="201">
        <v>52088069</v>
      </c>
      <c r="C25" s="201"/>
      <c r="D25" s="201"/>
      <c r="E25" s="134"/>
      <c r="F25" s="201">
        <v>6608114</v>
      </c>
      <c r="G25" s="201"/>
      <c r="H25" s="201"/>
      <c r="I25" s="134"/>
      <c r="J25" s="200">
        <v>8620480</v>
      </c>
      <c r="K25" s="200"/>
      <c r="L25" s="200"/>
      <c r="M25" s="134"/>
      <c r="N25" s="200">
        <v>12262450</v>
      </c>
      <c r="O25" s="200"/>
      <c r="P25" s="200"/>
      <c r="Q25" s="134"/>
      <c r="R25" s="200">
        <v>16094415</v>
      </c>
      <c r="S25" s="200"/>
      <c r="T25" s="200"/>
      <c r="U25" s="134"/>
      <c r="V25" s="200">
        <v>8502611</v>
      </c>
      <c r="W25" s="200"/>
      <c r="X25" s="200"/>
      <c r="Y25" s="134"/>
      <c r="Z25" s="200">
        <v>25517018</v>
      </c>
      <c r="AA25" s="200"/>
      <c r="AB25" s="200"/>
      <c r="AC25" s="134"/>
      <c r="AD25" s="200">
        <v>26571051</v>
      </c>
      <c r="AE25" s="200"/>
      <c r="AF25" s="200"/>
      <c r="AG25" s="134"/>
      <c r="AH25" s="200">
        <v>45035905</v>
      </c>
      <c r="AI25" s="200"/>
      <c r="AJ25" s="200"/>
      <c r="AK25" s="138"/>
      <c r="AL25" s="200">
        <v>2565676</v>
      </c>
      <c r="AM25" s="200"/>
      <c r="AN25" s="200"/>
      <c r="AO25" s="138"/>
      <c r="AP25" s="200">
        <v>4486489</v>
      </c>
      <c r="AQ25" s="200"/>
      <c r="AR25" s="200"/>
      <c r="AS25" s="138"/>
      <c r="AT25" s="200">
        <v>2152760</v>
      </c>
      <c r="AU25" s="200"/>
      <c r="AV25" s="200"/>
      <c r="AW25" s="138"/>
      <c r="AX25" s="200">
        <v>5802214</v>
      </c>
      <c r="AY25" s="200"/>
      <c r="AZ25" s="200"/>
      <c r="BA25" s="138"/>
      <c r="BB25" s="202">
        <v>4343309</v>
      </c>
      <c r="BC25" s="202"/>
      <c r="BD25" s="202"/>
      <c r="BE25" s="138"/>
      <c r="BF25" s="200">
        <v>3874962</v>
      </c>
      <c r="BG25" s="200"/>
      <c r="BH25" s="200"/>
      <c r="BI25" s="132"/>
      <c r="BJ25" s="200">
        <v>4727921</v>
      </c>
      <c r="BK25" s="200"/>
      <c r="BL25" s="200"/>
      <c r="BM25" s="132"/>
      <c r="BN25" s="200">
        <v>4967133</v>
      </c>
      <c r="BO25" s="200"/>
      <c r="BP25" s="200"/>
      <c r="BQ25" s="132"/>
      <c r="BR25" s="200">
        <v>7211279</v>
      </c>
      <c r="BS25" s="200"/>
      <c r="BT25" s="200"/>
      <c r="BU25" s="132"/>
      <c r="BV25" s="200">
        <v>7366338</v>
      </c>
      <c r="BW25" s="200"/>
      <c r="BX25" s="200"/>
      <c r="BY25" s="132"/>
      <c r="BZ25" s="200">
        <v>4589990</v>
      </c>
      <c r="CA25" s="200"/>
      <c r="CB25" s="200"/>
      <c r="CC25" s="138"/>
      <c r="CD25" s="200">
        <v>13715901</v>
      </c>
      <c r="CE25" s="200"/>
      <c r="CF25" s="200"/>
      <c r="CG25" s="138"/>
      <c r="CH25" s="200">
        <v>35419383</v>
      </c>
      <c r="CI25" s="200"/>
      <c r="CJ25" s="200"/>
      <c r="CK25" s="138"/>
      <c r="CL25" s="200">
        <v>30671365</v>
      </c>
      <c r="CM25" s="200"/>
      <c r="CN25" s="200"/>
      <c r="CO25" s="138"/>
      <c r="CP25" s="200">
        <v>14525943</v>
      </c>
      <c r="CQ25" s="200"/>
      <c r="CR25" s="200"/>
      <c r="CS25" s="138"/>
      <c r="CT25" s="200">
        <v>11693965</v>
      </c>
      <c r="CU25" s="200"/>
      <c r="CV25" s="200"/>
      <c r="CW25" s="138"/>
      <c r="CX25" s="200">
        <v>40394105</v>
      </c>
      <c r="CY25" s="200"/>
      <c r="CZ25" s="200"/>
      <c r="DA25" s="138"/>
      <c r="DB25" s="204">
        <v>4482219</v>
      </c>
      <c r="DC25" s="204"/>
      <c r="DD25" s="204"/>
      <c r="DE25" s="138"/>
      <c r="DF25" s="203">
        <v>5294196</v>
      </c>
      <c r="DG25" s="203"/>
      <c r="DH25" s="203"/>
      <c r="DI25" s="139"/>
      <c r="DJ25" s="203">
        <v>16445344</v>
      </c>
      <c r="DK25" s="203"/>
      <c r="DL25" s="203"/>
      <c r="DM25" s="139"/>
      <c r="DN25" s="203">
        <v>6327813</v>
      </c>
      <c r="DO25" s="203"/>
      <c r="DP25" s="203"/>
      <c r="DQ25" s="139"/>
      <c r="DR25" s="203">
        <v>14464905</v>
      </c>
      <c r="DS25" s="203"/>
      <c r="DT25" s="203"/>
      <c r="DU25" s="139"/>
      <c r="DV25" s="203">
        <v>4751197</v>
      </c>
      <c r="DW25" s="203"/>
      <c r="DX25" s="203"/>
    </row>
    <row r="26" spans="1:128" s="30" customFormat="1" x14ac:dyDescent="0.2">
      <c r="A26" s="126" t="s">
        <v>28</v>
      </c>
      <c r="B26" s="201">
        <v>3150</v>
      </c>
      <c r="C26" s="201"/>
      <c r="D26" s="201"/>
      <c r="E26" s="134"/>
      <c r="F26" s="201">
        <v>220</v>
      </c>
      <c r="G26" s="201"/>
      <c r="H26" s="201"/>
      <c r="I26" s="134"/>
      <c r="J26" s="200">
        <v>330</v>
      </c>
      <c r="K26" s="200"/>
      <c r="L26" s="200"/>
      <c r="M26" s="134"/>
      <c r="N26" s="200">
        <v>530</v>
      </c>
      <c r="O26" s="200"/>
      <c r="P26" s="200"/>
      <c r="Q26" s="134"/>
      <c r="R26" s="200">
        <v>1150</v>
      </c>
      <c r="S26" s="200"/>
      <c r="T26" s="200"/>
      <c r="U26" s="134"/>
      <c r="V26" s="200">
        <v>930</v>
      </c>
      <c r="W26" s="200"/>
      <c r="X26" s="200"/>
      <c r="Y26" s="134"/>
      <c r="Z26" s="200">
        <v>1460</v>
      </c>
      <c r="AA26" s="200"/>
      <c r="AB26" s="200"/>
      <c r="AC26" s="134"/>
      <c r="AD26" s="200">
        <v>1690</v>
      </c>
      <c r="AE26" s="200"/>
      <c r="AF26" s="200"/>
      <c r="AG26" s="134"/>
      <c r="AH26" s="200">
        <v>2810</v>
      </c>
      <c r="AI26" s="200"/>
      <c r="AJ26" s="200"/>
      <c r="AK26" s="138"/>
      <c r="AL26" s="200">
        <v>120</v>
      </c>
      <c r="AM26" s="200"/>
      <c r="AN26" s="200"/>
      <c r="AO26" s="138"/>
      <c r="AP26" s="200">
        <v>230</v>
      </c>
      <c r="AQ26" s="200"/>
      <c r="AR26" s="200"/>
      <c r="AS26" s="138"/>
      <c r="AT26" s="200">
        <v>140</v>
      </c>
      <c r="AU26" s="200"/>
      <c r="AV26" s="200"/>
      <c r="AW26" s="138"/>
      <c r="AX26" s="200">
        <v>340</v>
      </c>
      <c r="AY26" s="200"/>
      <c r="AZ26" s="200"/>
      <c r="BA26" s="138"/>
      <c r="BB26" s="202">
        <v>270</v>
      </c>
      <c r="BC26" s="202"/>
      <c r="BD26" s="202"/>
      <c r="BE26" s="138"/>
      <c r="BF26" s="200">
        <v>260</v>
      </c>
      <c r="BG26" s="200"/>
      <c r="BH26" s="200"/>
      <c r="BI26" s="132"/>
      <c r="BJ26" s="200">
        <v>270</v>
      </c>
      <c r="BK26" s="200"/>
      <c r="BL26" s="200"/>
      <c r="BM26" s="132"/>
      <c r="BN26" s="200">
        <v>340</v>
      </c>
      <c r="BO26" s="200"/>
      <c r="BP26" s="200"/>
      <c r="BQ26" s="132"/>
      <c r="BR26" s="200">
        <v>260</v>
      </c>
      <c r="BS26" s="200"/>
      <c r="BT26" s="200"/>
      <c r="BU26" s="132"/>
      <c r="BV26" s="200">
        <v>570</v>
      </c>
      <c r="BW26" s="200"/>
      <c r="BX26" s="200"/>
      <c r="BY26" s="132"/>
      <c r="BZ26" s="200">
        <v>370</v>
      </c>
      <c r="CA26" s="200"/>
      <c r="CB26" s="200"/>
      <c r="CC26" s="138"/>
      <c r="CD26" s="200">
        <v>940</v>
      </c>
      <c r="CE26" s="200"/>
      <c r="CF26" s="200"/>
      <c r="CG26" s="138"/>
      <c r="CH26" s="200">
        <v>2050</v>
      </c>
      <c r="CI26" s="200"/>
      <c r="CJ26" s="200"/>
      <c r="CK26" s="138"/>
      <c r="CL26" s="200">
        <v>2140</v>
      </c>
      <c r="CM26" s="200"/>
      <c r="CN26" s="200"/>
      <c r="CO26" s="138"/>
      <c r="CP26" s="200">
        <v>660</v>
      </c>
      <c r="CQ26" s="200"/>
      <c r="CR26" s="200"/>
      <c r="CS26" s="138"/>
      <c r="CT26" s="200">
        <v>480</v>
      </c>
      <c r="CU26" s="200"/>
      <c r="CV26" s="200"/>
      <c r="CW26" s="138"/>
      <c r="CX26" s="200">
        <v>2680</v>
      </c>
      <c r="CY26" s="200"/>
      <c r="CZ26" s="200"/>
      <c r="DA26" s="138"/>
      <c r="DB26" s="203">
        <v>310</v>
      </c>
      <c r="DC26" s="203"/>
      <c r="DD26" s="203"/>
      <c r="DE26" s="139"/>
      <c r="DF26" s="203">
        <v>340</v>
      </c>
      <c r="DG26" s="203"/>
      <c r="DH26" s="203"/>
      <c r="DI26" s="139"/>
      <c r="DJ26" s="203">
        <v>1000</v>
      </c>
      <c r="DK26" s="203"/>
      <c r="DL26" s="203"/>
      <c r="DM26" s="139"/>
      <c r="DN26" s="203">
        <v>390</v>
      </c>
      <c r="DO26" s="203"/>
      <c r="DP26" s="203"/>
      <c r="DQ26" s="139"/>
      <c r="DR26" s="203">
        <v>850</v>
      </c>
      <c r="DS26" s="203"/>
      <c r="DT26" s="203"/>
      <c r="DU26" s="139"/>
      <c r="DV26" s="203">
        <v>250</v>
      </c>
      <c r="DW26" s="203"/>
      <c r="DX26" s="203"/>
    </row>
    <row r="27" spans="1:128" s="30" customFormat="1" ht="33" customHeight="1" thickBot="1" x14ac:dyDescent="0.3">
      <c r="A27" s="35"/>
      <c r="B27" s="81"/>
      <c r="C27" s="83"/>
      <c r="D27" s="81"/>
      <c r="E27" s="32"/>
      <c r="F27" s="32"/>
      <c r="G27" s="32"/>
      <c r="H27" s="32"/>
      <c r="I27" s="32"/>
      <c r="J27" s="32"/>
      <c r="K27" s="32"/>
      <c r="L27" s="32"/>
      <c r="M27" s="32"/>
      <c r="N27" s="32"/>
      <c r="O27" s="32"/>
      <c r="P27" s="32"/>
      <c r="Q27" s="32"/>
      <c r="R27" s="32"/>
      <c r="S27" s="32"/>
      <c r="T27" s="32"/>
      <c r="U27" s="81"/>
      <c r="V27" s="81"/>
      <c r="W27" s="83"/>
      <c r="X27" s="81"/>
      <c r="Y27" s="81"/>
      <c r="Z27" s="81"/>
      <c r="AA27" s="83"/>
      <c r="AB27" s="81"/>
      <c r="AC27" s="32"/>
      <c r="AD27" s="32"/>
      <c r="AE27" s="84"/>
      <c r="AF27" s="32"/>
      <c r="AG27" s="32"/>
      <c r="AH27" s="32"/>
      <c r="AI27" s="84"/>
      <c r="AJ27" s="32"/>
      <c r="AK27" s="32"/>
      <c r="AL27" s="32"/>
      <c r="AM27" s="84"/>
      <c r="AN27" s="32"/>
      <c r="AO27" s="32"/>
      <c r="AP27" s="32"/>
      <c r="AQ27" s="84"/>
      <c r="AR27" s="32"/>
      <c r="AS27" s="32"/>
      <c r="AT27" s="32"/>
      <c r="AU27" s="84"/>
      <c r="AV27" s="32"/>
      <c r="AW27" s="32"/>
      <c r="AX27" s="32"/>
      <c r="AY27" s="84"/>
      <c r="AZ27" s="32"/>
      <c r="BA27" s="32"/>
      <c r="BB27" s="32"/>
      <c r="BC27" s="32"/>
      <c r="BD27" s="32"/>
      <c r="BE27" s="32"/>
      <c r="BF27" s="32"/>
      <c r="BG27" s="32"/>
      <c r="BH27" s="32"/>
      <c r="BI27" s="84"/>
      <c r="BJ27" s="32"/>
      <c r="BK27" s="32"/>
      <c r="BL27" s="32"/>
      <c r="BM27" s="84"/>
      <c r="BN27" s="32"/>
      <c r="BO27" s="32"/>
      <c r="BP27" s="32"/>
      <c r="BQ27" s="32"/>
      <c r="BR27" s="32"/>
      <c r="BS27" s="32"/>
      <c r="BT27" s="32"/>
      <c r="BU27" s="32"/>
      <c r="BV27" s="32"/>
      <c r="BW27" s="84"/>
      <c r="BX27" s="32"/>
      <c r="BY27" s="32"/>
      <c r="BZ27" s="32"/>
      <c r="CA27" s="84"/>
      <c r="CB27" s="32"/>
      <c r="CC27" s="32"/>
      <c r="CD27" s="81"/>
      <c r="CE27" s="83"/>
      <c r="CF27" s="81"/>
      <c r="CG27" s="32"/>
      <c r="CH27" s="32"/>
      <c r="CI27" s="84"/>
      <c r="CJ27" s="32"/>
      <c r="CK27" s="32"/>
      <c r="CL27" s="81"/>
      <c r="CM27" s="83"/>
      <c r="CN27" s="81"/>
      <c r="CO27" s="32"/>
      <c r="CP27" s="32"/>
      <c r="CQ27" s="84"/>
      <c r="CR27" s="32"/>
      <c r="CS27" s="32"/>
      <c r="CT27" s="81"/>
      <c r="CU27" s="83"/>
      <c r="CV27" s="81"/>
      <c r="CW27" s="32"/>
      <c r="CX27" s="32"/>
      <c r="CY27" s="84"/>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row>
    <row r="28" spans="1:128" s="30" customFormat="1" ht="15" customHeight="1" x14ac:dyDescent="0.25">
      <c r="A28" s="30" t="s">
        <v>61</v>
      </c>
      <c r="B28" s="70"/>
      <c r="C28" s="70"/>
      <c r="D28" s="70"/>
      <c r="E28" s="33"/>
      <c r="F28" s="69"/>
      <c r="G28" s="69"/>
      <c r="H28" s="69"/>
      <c r="I28" s="69"/>
      <c r="J28" s="69"/>
      <c r="K28" s="69"/>
      <c r="L28" s="69"/>
      <c r="M28" s="69"/>
      <c r="N28" s="69"/>
      <c r="O28" s="69"/>
      <c r="P28" s="69"/>
      <c r="Q28" s="69"/>
      <c r="R28" s="69"/>
      <c r="S28" s="69"/>
      <c r="T28" s="69"/>
      <c r="U28" s="70"/>
      <c r="V28" s="70"/>
      <c r="W28" s="70"/>
      <c r="X28" s="70"/>
      <c r="Y28" s="70"/>
      <c r="Z28" s="70"/>
      <c r="AA28" s="70"/>
      <c r="AB28" s="70"/>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CC28" s="37"/>
      <c r="CD28" s="70"/>
      <c r="CE28" s="70"/>
      <c r="CF28" s="70"/>
      <c r="CG28" s="37"/>
      <c r="CH28" s="37"/>
      <c r="CI28" s="37"/>
      <c r="CJ28" s="37"/>
      <c r="CK28" s="37"/>
      <c r="CL28" s="37"/>
      <c r="CM28" s="37"/>
      <c r="CN28" s="37"/>
      <c r="CO28" s="37"/>
      <c r="CP28" s="37"/>
      <c r="CQ28" s="37"/>
      <c r="CR28" s="37"/>
      <c r="CS28" s="37"/>
      <c r="CT28" s="70"/>
      <c r="CU28" s="70"/>
      <c r="CV28" s="70"/>
      <c r="CW28" s="37"/>
      <c r="CX28" s="37"/>
      <c r="CY28" s="37"/>
      <c r="CZ28" s="37"/>
      <c r="DA28" s="37"/>
      <c r="DE28" s="37"/>
      <c r="DI28" s="37"/>
      <c r="DM28" s="118"/>
      <c r="DQ28" s="118"/>
      <c r="DU28" s="118"/>
    </row>
    <row r="29" spans="1:128" s="30" customFormat="1" ht="15" customHeight="1" x14ac:dyDescent="0.25">
      <c r="A29" s="85"/>
      <c r="B29" s="70"/>
      <c r="C29" s="70"/>
      <c r="D29" s="70"/>
      <c r="E29" s="33"/>
      <c r="U29" s="70"/>
      <c r="V29" s="70"/>
      <c r="W29" s="70"/>
      <c r="X29" s="70"/>
      <c r="Y29" s="70"/>
      <c r="Z29" s="70"/>
      <c r="AA29" s="70"/>
      <c r="AB29" s="70"/>
      <c r="CD29" s="70"/>
      <c r="CE29" s="70"/>
      <c r="CF29" s="70"/>
      <c r="CT29" s="70"/>
      <c r="CU29" s="70"/>
      <c r="CV29" s="70"/>
      <c r="DM29" s="70"/>
      <c r="DQ29" s="70"/>
      <c r="DU29" s="70"/>
    </row>
    <row r="30" spans="1:128" s="57" customFormat="1" ht="15" customHeight="1" x14ac:dyDescent="0.25">
      <c r="A30" s="68" t="s">
        <v>21</v>
      </c>
      <c r="B30" s="61"/>
      <c r="C30" s="61"/>
      <c r="D30" s="61"/>
      <c r="E30" s="61"/>
      <c r="F30" s="61"/>
      <c r="I30" s="61"/>
      <c r="J30" s="61"/>
      <c r="M30" s="61"/>
      <c r="N30" s="61"/>
      <c r="O30" s="61"/>
      <c r="P30" s="61"/>
      <c r="Q30" s="61"/>
      <c r="R30" s="61"/>
      <c r="U30" s="61"/>
      <c r="V30" s="61"/>
      <c r="Y30" s="61"/>
      <c r="Z30" s="61"/>
      <c r="AA30" s="61"/>
      <c r="AB30" s="61"/>
      <c r="AC30" s="62"/>
      <c r="AD30" s="62"/>
      <c r="AE30" s="65"/>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CC30" s="62"/>
      <c r="CD30" s="61"/>
      <c r="CE30" s="61"/>
      <c r="CF30" s="61"/>
      <c r="CG30" s="62"/>
      <c r="CH30" s="62"/>
      <c r="CI30" s="65"/>
      <c r="CJ30" s="62"/>
      <c r="CK30" s="62"/>
      <c r="CL30" s="62"/>
      <c r="CM30" s="62"/>
      <c r="CN30" s="62"/>
      <c r="CO30" s="62"/>
      <c r="CP30" s="62"/>
      <c r="CQ30" s="62"/>
      <c r="CR30" s="62"/>
      <c r="CS30" s="62"/>
      <c r="CT30" s="61"/>
      <c r="CU30" s="61"/>
      <c r="CV30" s="61"/>
      <c r="CW30" s="62"/>
      <c r="CX30" s="62"/>
      <c r="CY30" s="65"/>
      <c r="CZ30" s="62"/>
      <c r="DA30" s="62"/>
      <c r="DE30" s="62"/>
      <c r="DI30" s="62"/>
      <c r="DM30" s="62"/>
      <c r="DQ30" s="62"/>
      <c r="DU30" s="62"/>
    </row>
    <row r="31" spans="1:128" s="57" customFormat="1" ht="102" x14ac:dyDescent="0.25">
      <c r="A31" s="160" t="s">
        <v>106</v>
      </c>
      <c r="E31" s="56"/>
      <c r="X31" s="62"/>
      <c r="Y31" s="62"/>
      <c r="Z31" s="62"/>
      <c r="AA31" s="62"/>
      <c r="AB31" s="62"/>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CC31" s="61"/>
      <c r="CD31" s="62"/>
      <c r="CE31" s="62"/>
      <c r="CF31" s="62"/>
      <c r="CG31" s="61"/>
      <c r="CH31" s="61"/>
      <c r="CI31" s="61"/>
      <c r="CJ31" s="61"/>
      <c r="CK31" s="61"/>
      <c r="CL31" s="61"/>
      <c r="CM31" s="61"/>
      <c r="CN31" s="61"/>
      <c r="CO31" s="61"/>
      <c r="CP31" s="61"/>
      <c r="CQ31" s="61"/>
      <c r="CR31" s="61"/>
      <c r="CS31" s="61"/>
      <c r="CT31" s="62"/>
      <c r="CU31" s="62"/>
      <c r="CV31" s="62"/>
      <c r="CW31" s="61"/>
      <c r="CX31" s="61"/>
      <c r="CY31" s="61"/>
      <c r="CZ31" s="61"/>
      <c r="DA31" s="61"/>
      <c r="DE31" s="61"/>
      <c r="DI31" s="61"/>
      <c r="DM31" s="65"/>
      <c r="DQ31" s="65"/>
      <c r="DU31" s="65"/>
    </row>
    <row r="32" spans="1:128" s="57" customFormat="1" ht="39.950000000000003" customHeight="1" x14ac:dyDescent="0.25">
      <c r="A32" s="160" t="s">
        <v>92</v>
      </c>
      <c r="E32" s="56"/>
      <c r="X32" s="62"/>
      <c r="Y32" s="62"/>
      <c r="Z32" s="62"/>
      <c r="AA32" s="62"/>
      <c r="AB32" s="62"/>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CC32" s="61"/>
      <c r="CD32" s="62"/>
      <c r="CE32" s="62"/>
      <c r="CF32" s="62"/>
      <c r="CG32" s="61"/>
      <c r="CH32" s="61"/>
      <c r="CI32" s="61"/>
      <c r="CJ32" s="61"/>
      <c r="CK32" s="61"/>
      <c r="CL32" s="61"/>
      <c r="CM32" s="61"/>
      <c r="CN32" s="61"/>
      <c r="CO32" s="61"/>
      <c r="CP32" s="61"/>
      <c r="CQ32" s="61"/>
      <c r="CR32" s="61"/>
      <c r="CS32" s="61"/>
      <c r="CT32" s="62"/>
      <c r="CU32" s="62"/>
      <c r="CV32" s="62"/>
      <c r="CW32" s="61"/>
      <c r="CX32" s="61"/>
      <c r="CY32" s="61"/>
      <c r="CZ32" s="61"/>
      <c r="DA32" s="61"/>
      <c r="DE32" s="61"/>
      <c r="DI32" s="61"/>
      <c r="DM32" s="65"/>
      <c r="DQ32" s="65"/>
      <c r="DU32" s="65"/>
    </row>
    <row r="33" spans="1:125" s="57" customFormat="1" ht="60.95" customHeight="1" x14ac:dyDescent="0.25">
      <c r="A33" s="160" t="s">
        <v>93</v>
      </c>
      <c r="E33" s="56"/>
      <c r="X33" s="62"/>
      <c r="Y33" s="62"/>
      <c r="Z33" s="62"/>
      <c r="AA33" s="62"/>
      <c r="AB33" s="62"/>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CC33" s="61"/>
      <c r="CD33" s="62"/>
      <c r="CE33" s="62"/>
      <c r="CF33" s="62"/>
      <c r="CG33" s="61"/>
      <c r="CH33" s="61"/>
      <c r="CI33" s="61"/>
      <c r="CJ33" s="61"/>
      <c r="CK33" s="61"/>
      <c r="CL33" s="61"/>
      <c r="CM33" s="61"/>
      <c r="CN33" s="61"/>
      <c r="CO33" s="61"/>
      <c r="CP33" s="61"/>
      <c r="CQ33" s="61"/>
      <c r="CR33" s="61"/>
      <c r="CS33" s="61"/>
      <c r="CT33" s="62"/>
      <c r="CU33" s="62"/>
      <c r="CV33" s="62"/>
      <c r="CW33" s="61"/>
      <c r="CX33" s="61"/>
      <c r="CY33" s="61"/>
      <c r="CZ33" s="61"/>
      <c r="DA33" s="61"/>
      <c r="DE33" s="61"/>
      <c r="DI33" s="61"/>
      <c r="DM33" s="65"/>
      <c r="DQ33" s="65"/>
      <c r="DU33" s="65"/>
    </row>
    <row r="34" spans="1:125" s="57" customFormat="1" ht="25.5" x14ac:dyDescent="0.25">
      <c r="A34" s="161" t="s">
        <v>104</v>
      </c>
      <c r="E34" s="56"/>
      <c r="X34" s="62"/>
      <c r="Y34" s="62"/>
      <c r="Z34" s="62"/>
      <c r="AA34" s="62"/>
      <c r="AB34" s="62"/>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CC34" s="61"/>
      <c r="CD34" s="62"/>
      <c r="CE34" s="62"/>
      <c r="CF34" s="62"/>
      <c r="CG34" s="61"/>
      <c r="CH34" s="61"/>
      <c r="CI34" s="61"/>
      <c r="CJ34" s="61"/>
      <c r="CK34" s="61"/>
      <c r="CL34" s="61"/>
      <c r="CM34" s="61"/>
      <c r="CN34" s="61"/>
      <c r="CO34" s="61"/>
      <c r="CP34" s="61"/>
      <c r="CQ34" s="61"/>
      <c r="CR34" s="61"/>
      <c r="CS34" s="61"/>
      <c r="CT34" s="62"/>
      <c r="CU34" s="62"/>
      <c r="CV34" s="62"/>
      <c r="CW34" s="61"/>
      <c r="CX34" s="61"/>
      <c r="CY34" s="61"/>
      <c r="CZ34" s="61"/>
      <c r="DA34" s="61"/>
      <c r="DE34" s="61"/>
      <c r="DI34" s="61"/>
      <c r="DM34" s="65"/>
      <c r="DQ34" s="65"/>
      <c r="DU34" s="65"/>
    </row>
    <row r="35" spans="1:125" s="57" customFormat="1" x14ac:dyDescent="0.25">
      <c r="A35" s="161" t="s">
        <v>113</v>
      </c>
      <c r="E35" s="56"/>
      <c r="X35" s="62"/>
      <c r="Y35" s="62"/>
      <c r="Z35" s="62"/>
      <c r="AA35" s="62"/>
      <c r="AB35" s="62"/>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CC35" s="61"/>
      <c r="CD35" s="62"/>
      <c r="CE35" s="62"/>
      <c r="CF35" s="62"/>
      <c r="CG35" s="61"/>
      <c r="CH35" s="61"/>
      <c r="CI35" s="61"/>
      <c r="CJ35" s="61"/>
      <c r="CK35" s="61"/>
      <c r="CL35" s="61"/>
      <c r="CM35" s="61"/>
      <c r="CN35" s="61"/>
      <c r="CO35" s="61"/>
      <c r="CP35" s="61"/>
      <c r="CQ35" s="61"/>
      <c r="CR35" s="61"/>
      <c r="CS35" s="61"/>
      <c r="CT35" s="62"/>
      <c r="CU35" s="62"/>
      <c r="CV35" s="62"/>
      <c r="CW35" s="61"/>
      <c r="CX35" s="61"/>
      <c r="CY35" s="61"/>
      <c r="CZ35" s="61"/>
      <c r="DA35" s="61"/>
      <c r="DE35" s="61"/>
      <c r="DI35" s="61"/>
      <c r="DM35" s="65"/>
      <c r="DQ35" s="65"/>
      <c r="DU35" s="65"/>
    </row>
    <row r="36" spans="1:125" s="57" customFormat="1" ht="18" customHeight="1" x14ac:dyDescent="0.25">
      <c r="A36" s="160" t="s">
        <v>103</v>
      </c>
      <c r="E36" s="56"/>
      <c r="X36" s="62"/>
      <c r="Y36" s="62"/>
      <c r="Z36" s="62"/>
      <c r="AA36" s="62"/>
      <c r="AB36" s="62"/>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CC36" s="61"/>
      <c r="CD36" s="62"/>
      <c r="CE36" s="62"/>
      <c r="CF36" s="62"/>
      <c r="CG36" s="61"/>
      <c r="CH36" s="61"/>
      <c r="CI36" s="61"/>
      <c r="CJ36" s="61"/>
      <c r="CK36" s="61"/>
      <c r="CL36" s="61"/>
      <c r="CM36" s="61"/>
      <c r="CN36" s="61"/>
      <c r="CO36" s="61"/>
      <c r="CP36" s="61"/>
      <c r="CQ36" s="61"/>
      <c r="CR36" s="61"/>
      <c r="CS36" s="61"/>
      <c r="CT36" s="62"/>
      <c r="CU36" s="62"/>
      <c r="CV36" s="62"/>
      <c r="CW36" s="61"/>
      <c r="CX36" s="61"/>
      <c r="CY36" s="61"/>
      <c r="CZ36" s="61"/>
      <c r="DA36" s="61"/>
      <c r="DE36" s="61"/>
      <c r="DI36" s="61"/>
      <c r="DM36" s="65"/>
      <c r="DQ36" s="65"/>
      <c r="DU36" s="65"/>
    </row>
    <row r="37" spans="1:125" s="57" customFormat="1" ht="24.75" customHeight="1" x14ac:dyDescent="0.25">
      <c r="A37" s="163" t="s">
        <v>112</v>
      </c>
      <c r="E37" s="56"/>
      <c r="X37" s="62"/>
      <c r="Y37" s="62"/>
      <c r="Z37" s="62"/>
      <c r="AA37" s="62"/>
      <c r="AB37" s="62"/>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CC37" s="61"/>
      <c r="CD37" s="62"/>
      <c r="CE37" s="62"/>
      <c r="CF37" s="62"/>
      <c r="CG37" s="61"/>
      <c r="CH37" s="61"/>
      <c r="CI37" s="61"/>
      <c r="CJ37" s="61"/>
      <c r="CK37" s="61"/>
      <c r="CL37" s="61"/>
      <c r="CM37" s="61"/>
      <c r="CN37" s="61"/>
      <c r="CO37" s="61"/>
      <c r="CP37" s="61"/>
      <c r="CQ37" s="61"/>
      <c r="CR37" s="61"/>
      <c r="CS37" s="61"/>
      <c r="CT37" s="62"/>
      <c r="CU37" s="62"/>
      <c r="CV37" s="62"/>
      <c r="CW37" s="61"/>
      <c r="CX37" s="61"/>
      <c r="CY37" s="61"/>
      <c r="CZ37" s="61"/>
      <c r="DA37" s="61"/>
      <c r="DE37" s="61"/>
      <c r="DI37" s="61"/>
      <c r="DM37" s="65"/>
      <c r="DQ37" s="65"/>
      <c r="DU37" s="65"/>
    </row>
    <row r="38" spans="1:125" s="57" customFormat="1" ht="15" customHeight="1" x14ac:dyDescent="0.25">
      <c r="A38" s="86" t="s">
        <v>22</v>
      </c>
      <c r="E38" s="56"/>
      <c r="DM38" s="62"/>
      <c r="DQ38" s="62"/>
      <c r="DU38" s="62"/>
    </row>
    <row r="39" spans="1:125" x14ac:dyDescent="0.2">
      <c r="A39" s="100"/>
    </row>
    <row r="41" spans="1:125" x14ac:dyDescent="0.2">
      <c r="U41" s="59"/>
      <c r="V41" s="59"/>
      <c r="W41" s="59"/>
      <c r="X41" s="59"/>
      <c r="Y41" s="59"/>
      <c r="Z41" s="59"/>
      <c r="AA41" s="59"/>
      <c r="AB41" s="59"/>
      <c r="CD41" s="59"/>
      <c r="CE41" s="59"/>
      <c r="CF41" s="59"/>
      <c r="CT41" s="59"/>
      <c r="CU41" s="59"/>
      <c r="CV41" s="59"/>
    </row>
    <row r="42" spans="1:125" ht="15" x14ac:dyDescent="0.2">
      <c r="A42" s="87"/>
      <c r="U42" s="59"/>
      <c r="V42" s="59"/>
      <c r="W42" s="59"/>
      <c r="X42" s="59"/>
      <c r="Y42" s="59"/>
      <c r="Z42" s="59"/>
      <c r="AA42" s="59"/>
      <c r="AB42" s="59"/>
      <c r="CD42" s="59"/>
      <c r="CE42" s="59"/>
      <c r="CF42" s="59"/>
      <c r="CT42" s="59"/>
      <c r="CU42" s="59"/>
      <c r="CV42" s="59"/>
    </row>
    <row r="43" spans="1:125" x14ac:dyDescent="0.2">
      <c r="B43" s="59"/>
      <c r="C43" s="59"/>
      <c r="D43" s="59"/>
    </row>
    <row r="44" spans="1:125" x14ac:dyDescent="0.2">
      <c r="A44" s="88"/>
      <c r="B44" s="59"/>
      <c r="C44" s="59"/>
      <c r="D44" s="59"/>
    </row>
  </sheetData>
  <mergeCells count="104">
    <mergeCell ref="CP26:CR26"/>
    <mergeCell ref="CT26:CV26"/>
    <mergeCell ref="BJ26:BL26"/>
    <mergeCell ref="BN26:BP26"/>
    <mergeCell ref="BR26:BT26"/>
    <mergeCell ref="BV26:BX26"/>
    <mergeCell ref="BZ26:CB26"/>
    <mergeCell ref="DR25:DT25"/>
    <mergeCell ref="DV25:DX25"/>
    <mergeCell ref="DB26:DD26"/>
    <mergeCell ref="DF26:DH26"/>
    <mergeCell ref="DJ26:DL26"/>
    <mergeCell ref="DN26:DP26"/>
    <mergeCell ref="DR26:DT26"/>
    <mergeCell ref="DV26:DX26"/>
    <mergeCell ref="CX26:CZ26"/>
    <mergeCell ref="DB25:DD25"/>
    <mergeCell ref="DF25:DH25"/>
    <mergeCell ref="DJ25:DL25"/>
    <mergeCell ref="DN25:DP25"/>
    <mergeCell ref="CX25:CZ25"/>
    <mergeCell ref="CP25:CR25"/>
    <mergeCell ref="CT25:CV25"/>
    <mergeCell ref="B26:D26"/>
    <mergeCell ref="F26:H26"/>
    <mergeCell ref="J26:L26"/>
    <mergeCell ref="N26:P26"/>
    <mergeCell ref="R26:T26"/>
    <mergeCell ref="V26:X26"/>
    <mergeCell ref="Z26:AB26"/>
    <mergeCell ref="AD26:AF26"/>
    <mergeCell ref="AH26:AJ26"/>
    <mergeCell ref="AL26:AN26"/>
    <mergeCell ref="AP26:AR26"/>
    <mergeCell ref="AT26:AV26"/>
    <mergeCell ref="AX26:AZ26"/>
    <mergeCell ref="BB26:BD26"/>
    <mergeCell ref="BF26:BH26"/>
    <mergeCell ref="CD25:CF25"/>
    <mergeCell ref="CH25:CJ25"/>
    <mergeCell ref="CL25:CN25"/>
    <mergeCell ref="CD26:CF26"/>
    <mergeCell ref="CH26:CJ26"/>
    <mergeCell ref="CL26:CN26"/>
    <mergeCell ref="BJ25:BL25"/>
    <mergeCell ref="BN25:BP25"/>
    <mergeCell ref="BR25:BT25"/>
    <mergeCell ref="BV25:BX25"/>
    <mergeCell ref="BZ25:CB25"/>
    <mergeCell ref="AP25:AR25"/>
    <mergeCell ref="AT25:AV25"/>
    <mergeCell ref="AX25:AZ25"/>
    <mergeCell ref="BB25:BD25"/>
    <mergeCell ref="BF25:BH25"/>
    <mergeCell ref="V25:X25"/>
    <mergeCell ref="Z25:AB25"/>
    <mergeCell ref="AD25:AF25"/>
    <mergeCell ref="AH25:AJ25"/>
    <mergeCell ref="AL25:AN25"/>
    <mergeCell ref="B25:D25"/>
    <mergeCell ref="F25:H25"/>
    <mergeCell ref="J25:L25"/>
    <mergeCell ref="N25:P25"/>
    <mergeCell ref="R25:T25"/>
    <mergeCell ref="DF5:DH5"/>
    <mergeCell ref="DJ5:DL5"/>
    <mergeCell ref="DN5:DP5"/>
    <mergeCell ref="DV5:DX5"/>
    <mergeCell ref="DR5:DT5"/>
    <mergeCell ref="DB4:DX4"/>
    <mergeCell ref="CP5:CR5"/>
    <mergeCell ref="BJ5:BL5"/>
    <mergeCell ref="BN5:BP5"/>
    <mergeCell ref="BR5:BT5"/>
    <mergeCell ref="CD4:CJ4"/>
    <mergeCell ref="CX5:CZ5"/>
    <mergeCell ref="CT5:CV5"/>
    <mergeCell ref="CL4:CR4"/>
    <mergeCell ref="CT4:CZ4"/>
    <mergeCell ref="CL5:CN5"/>
    <mergeCell ref="AX5:AZ5"/>
    <mergeCell ref="BB5:BD5"/>
    <mergeCell ref="BF5:BH5"/>
    <mergeCell ref="BV5:BX5"/>
    <mergeCell ref="BZ5:CB5"/>
    <mergeCell ref="CD5:CF5"/>
    <mergeCell ref="CH5:CJ5"/>
    <mergeCell ref="DB5:DD5"/>
    <mergeCell ref="B4:D5"/>
    <mergeCell ref="F4:X4"/>
    <mergeCell ref="Z4:AF4"/>
    <mergeCell ref="AH4:AR4"/>
    <mergeCell ref="AT4:CB4"/>
    <mergeCell ref="AH5:AJ5"/>
    <mergeCell ref="AL5:AN5"/>
    <mergeCell ref="AP5:AR5"/>
    <mergeCell ref="AT5:AV5"/>
    <mergeCell ref="F5:H5"/>
    <mergeCell ref="J5:L5"/>
    <mergeCell ref="N5:P5"/>
    <mergeCell ref="R5:T5"/>
    <mergeCell ref="V5:X5"/>
    <mergeCell ref="Z5:AB5"/>
    <mergeCell ref="AD5:AF5"/>
  </mergeCells>
  <conditionalFormatting sqref="E6 S6:T6 G6:H6 Q6">
    <cfRule type="containsText" dxfId="3" priority="4" operator="containsText" text="Y">
      <formula>NOT(ISERROR(SEARCH("Y",E6)))</formula>
    </cfRule>
  </conditionalFormatting>
  <conditionalFormatting sqref="M6 O6:P6">
    <cfRule type="containsText" dxfId="2" priority="2" operator="containsText" text="Y">
      <formula>NOT(ISERROR(SEARCH("Y",M6)))</formula>
    </cfRule>
  </conditionalFormatting>
  <conditionalFormatting sqref="R5:T5">
    <cfRule type="containsText" dxfId="1" priority="3" operator="containsText" text="Y">
      <formula>NOT(ISERROR(SEARCH("Y",R5)))</formula>
    </cfRule>
  </conditionalFormatting>
  <conditionalFormatting sqref="I6 K6:L6">
    <cfRule type="containsText" dxfId="0" priority="1" operator="containsText" text="Y">
      <formula>NOT(ISERROR(SEARCH("Y",I6)))</formula>
    </cfRule>
  </conditionalFormatting>
  <hyperlinks>
    <hyperlink ref="B2" location="Contents!A1" display="back to contents" xr:uid="{9BFFDF52-721B-4679-9D81-ECEC417BAE26}"/>
    <hyperlink ref="A38" location="Notes!A1" display="See Notes page for more information." xr:uid="{B43B68C9-34F9-47FA-8468-07A3C21CC156}"/>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d5b5afb-9e13-4b12-8ffc-ff058399f34c">
      <UserInfo>
        <DisplayName>Partridge, Henry</DisplayName>
        <AccountId>90</AccountId>
        <AccountType/>
      </UserInfo>
      <UserInfo>
        <DisplayName>Lau, Henry</DisplayName>
        <AccountId>122</AccountId>
        <AccountType/>
      </UserInfo>
      <UserInfo>
        <DisplayName>Palmer, Siobhan</DisplayName>
        <AccountId>31</AccountId>
        <AccountType/>
      </UserInfo>
      <UserInfo>
        <DisplayName>Briggs, Rebecca</DisplayName>
        <AccountId>17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4E645E9873D114682D4FC09A28CDD37" ma:contentTypeVersion="12" ma:contentTypeDescription="Create a new document." ma:contentTypeScope="" ma:versionID="f72b69a90a6976a50474e1a31f1ed7be">
  <xsd:schema xmlns:xsd="http://www.w3.org/2001/XMLSchema" xmlns:xs="http://www.w3.org/2001/XMLSchema" xmlns:p="http://schemas.microsoft.com/office/2006/metadata/properties" xmlns:ns2="c406df08-9b67-45fa-896c-2af8320b1405" xmlns:ns3="7d5b5afb-9e13-4b12-8ffc-ff058399f34c" targetNamespace="http://schemas.microsoft.com/office/2006/metadata/properties" ma:root="true" ma:fieldsID="26d7c3d608ac924c97470c423bd2ce75" ns2:_="" ns3:_="">
    <xsd:import namespace="c406df08-9b67-45fa-896c-2af8320b1405"/>
    <xsd:import namespace="7d5b5afb-9e13-4b12-8ffc-ff058399f3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06df08-9b67-45fa-896c-2af8320b14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5b5afb-9e13-4b12-8ffc-ff058399f34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553727-EA52-406A-856C-C912E0F9CDE3}">
  <ds:schemaRefs>
    <ds:schemaRef ds:uri="http://purl.org/dc/elements/1.1/"/>
    <ds:schemaRef ds:uri="http://schemas.microsoft.com/office/2006/metadata/properties"/>
    <ds:schemaRef ds:uri="c406df08-9b67-45fa-896c-2af8320b1405"/>
    <ds:schemaRef ds:uri="7d5b5afb-9e13-4b12-8ffc-ff058399f34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5F1A3AC-AD66-46A5-BC53-0349B03E3C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06df08-9b67-45fa-896c-2af8320b1405"/>
    <ds:schemaRef ds:uri="7d5b5afb-9e13-4b12-8ffc-ff058399f3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0F32CB-D04F-49FB-92AE-C96142EB55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Notes</vt:lpstr>
      <vt:lpstr>Table 1</vt:lpstr>
      <vt:lpstr>Table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2021-04-09T08:28:40Z</dcterms:created>
  <dcterms:modified xsi:type="dcterms:W3CDTF">2022-03-15T13:21:40Z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0x01010064E645E9873D114682D4FC09A28CDD37</vt:lpwstr>
  </property>
</Properties>
</file>