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StratEng/PEAT/Pubs/COVID19/Adult_Mental_Health_Depression/Reference_Tables/"/>
    </mc:Choice>
  </mc:AlternateContent>
  <xr:revisionPtr revIDLastSave="0" documentId="13_ncr:1_{990AEEC2-BF89-44B9-948A-4BC1DDAE9D90}" xr6:coauthVersionLast="45" xr6:coauthVersionMax="45" xr10:uidLastSave="{00000000-0000-0000-0000-000000000000}"/>
  <bookViews>
    <workbookView xWindow="-120" yWindow="-120" windowWidth="29040" windowHeight="15840" xr2:uid="{7383A397-8DE7-479E-91A0-FA6FF482CD6A}"/>
  </bookViews>
  <sheets>
    <sheet name="Contents" sheetId="13" r:id="rId1"/>
    <sheet name="Notes" sheetId="2" r:id="rId2"/>
    <sheet name="Table 1a" sheetId="4" r:id="rId3"/>
    <sheet name="Table 1b" sheetId="3" r:id="rId4"/>
    <sheet name="Table 1c" sheetId="18" r:id="rId5"/>
    <sheet name="Table 2a" sheetId="5" r:id="rId6"/>
    <sheet name="Table 2b" sheetId="26" r:id="rId7"/>
    <sheet name="Table 3a" sheetId="6" r:id="rId8"/>
    <sheet name="Table 3b" sheetId="8" r:id="rId9"/>
    <sheet name="Table 4a" sheetId="20" r:id="rId10"/>
    <sheet name="Table 4b" sheetId="10" r:id="rId11"/>
    <sheet name="Table 5a" sheetId="23" r:id="rId12"/>
    <sheet name="Table 5b" sheetId="17" r:id="rId13"/>
    <sheet name="Table 6a" sheetId="24" r:id="rId14"/>
    <sheet name="Table 6b" sheetId="12" r:id="rId15"/>
    <sheet name="Table 7a" sheetId="25" r:id="rId16"/>
    <sheet name="Table 7b" sheetId="11" r:id="rId17"/>
    <sheet name="Table 8a" sheetId="28" r:id="rId18"/>
    <sheet name="Table 8b" sheetId="27" r:id="rId19"/>
  </sheets>
  <externalReferences>
    <externalReference r:id="rId20"/>
  </externalReferences>
  <definedNames>
    <definedName name="Table_1c__Change_in_depression__PHQ_8__threshold_before_and_during_COVID_19_by_personal_characteristics1_and_circumstances">'Table 1c'!$A$1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3" i="18" l="1"/>
  <c r="K53" i="18"/>
  <c r="H53" i="18"/>
  <c r="E53" i="18"/>
</calcChain>
</file>

<file path=xl/sharedStrings.xml><?xml version="1.0" encoding="utf-8"?>
<sst xmlns="http://schemas.openxmlformats.org/spreadsheetml/2006/main" count="1232" uniqueCount="336">
  <si>
    <t>My well-being is being affected</t>
  </si>
  <si>
    <t>Travelling to and from work</t>
  </si>
  <si>
    <t>For voluntary work</t>
  </si>
  <si>
    <t>Meeting up with people in a public place</t>
  </si>
  <si>
    <t>Meeting up with people in a personal space</t>
  </si>
  <si>
    <t>Taking part in a regular indoor activity</t>
  </si>
  <si>
    <t>To take children to or from school</t>
  </si>
  <si>
    <t>For exercise, for example a run, walk or cycle</t>
  </si>
  <si>
    <t>To visit a tourist attraction</t>
  </si>
  <si>
    <t>To shop for basic necessities</t>
  </si>
  <si>
    <t>For any medical need, or to provide care or to help a vulnerable person</t>
  </si>
  <si>
    <t>To run errands [pay bills, withdraw money from bank, visit post office]</t>
  </si>
  <si>
    <t>To visit a library</t>
  </si>
  <si>
    <t>To go to a garden centre</t>
  </si>
  <si>
    <t>Travel within the UK for holidays or short breaks</t>
  </si>
  <si>
    <t>Travel outside of the UK for work</t>
  </si>
  <si>
    <t>Travel outside of the UK for holidays or short breaks</t>
  </si>
  <si>
    <t>Back to contents</t>
  </si>
  <si>
    <t>Age</t>
  </si>
  <si>
    <t>Sex</t>
  </si>
  <si>
    <t>Country</t>
  </si>
  <si>
    <t>England</t>
  </si>
  <si>
    <t>Wales</t>
  </si>
  <si>
    <t>Scotland</t>
  </si>
  <si>
    <t>Moderate to severe symptoms</t>
  </si>
  <si>
    <t>Lower CI</t>
  </si>
  <si>
    <t>Upper CI</t>
  </si>
  <si>
    <t>Overall, how satisfied are you with your life nowadays?</t>
  </si>
  <si>
    <t>Overall, how happy did you feel yesterday?</t>
  </si>
  <si>
    <t>Overall, how anxious did you feel yesterday?</t>
  </si>
  <si>
    <t>How often do you feel lonely?</t>
  </si>
  <si>
    <t>Often/always</t>
  </si>
  <si>
    <t>My health is being affected</t>
  </si>
  <si>
    <t>My work is being affected</t>
  </si>
  <si>
    <t>Schools and universities are being affected</t>
  </si>
  <si>
    <t>Transport is being affected</t>
  </si>
  <si>
    <t>Lack of freedom and independence</t>
  </si>
  <si>
    <t>My relationships are being affected</t>
  </si>
  <si>
    <t>My caring responsibilities are being affected</t>
  </si>
  <si>
    <t>My access to paid or unpaid care is being affected</t>
  </si>
  <si>
    <t>My exercise routine is being affected</t>
  </si>
  <si>
    <t>Availability of groceries, medication and essentials are being affected</t>
  </si>
  <si>
    <t>Access to groceries, medication and essentials are being affected</t>
  </si>
  <si>
    <t>Access to healthcare and treatment for non-coronavirus (COVID-19) related issues is being affected</t>
  </si>
  <si>
    <t>Personal travel plans are being affected (for example, holidays and gap year)</t>
  </si>
  <si>
    <t>Work travel plans are being affected</t>
  </si>
  <si>
    <t>Life events are being affected (for example, weddings and funerals)</t>
  </si>
  <si>
    <t>I am unable to make plans</t>
  </si>
  <si>
    <t>In the past seven days, have you left your home for any reason?</t>
  </si>
  <si>
    <t>Yes</t>
  </si>
  <si>
    <t>No</t>
  </si>
  <si>
    <t>Don't know</t>
  </si>
  <si>
    <t>Prefer not to say</t>
  </si>
  <si>
    <t>Have you visited a park or public green space?</t>
  </si>
  <si>
    <t>Finding working from home difficult</t>
  </si>
  <si>
    <t>Spending too much time alone</t>
  </si>
  <si>
    <t>Spending too much time with others in my household</t>
  </si>
  <si>
    <t>No one to talk to about my worries</t>
  </si>
  <si>
    <t>Strain on my personal relationships</t>
  </si>
  <si>
    <t>Strain on my work relationships</t>
  </si>
  <si>
    <t>Feeling like a burden on others</t>
  </si>
  <si>
    <t>Feeling stressed or anxious</t>
  </si>
  <si>
    <t>Feeling bored</t>
  </si>
  <si>
    <t>Feeling lonely</t>
  </si>
  <si>
    <t>Making my mental health worse</t>
  </si>
  <si>
    <t>Unable to exercise as normal</t>
  </si>
  <si>
    <t>Feeling worried about the future</t>
  </si>
  <si>
    <t>Overall, to what extent do you feel that the things you do in your life are worthwhile?</t>
  </si>
  <si>
    <t>Rounding</t>
  </si>
  <si>
    <t>Household size</t>
  </si>
  <si>
    <t>Single person household</t>
  </si>
  <si>
    <t>Multi person household</t>
  </si>
  <si>
    <t>Mean score</t>
  </si>
  <si>
    <t>No children under the age of 16</t>
  </si>
  <si>
    <t>Disabled</t>
  </si>
  <si>
    <t>Non-disabled</t>
  </si>
  <si>
    <t>Cities</t>
  </si>
  <si>
    <t>Towns and suburbs</t>
  </si>
  <si>
    <t>Rural areas</t>
  </si>
  <si>
    <t>Great Britain, July 2019 to June 2020</t>
  </si>
  <si>
    <t>Great Britain, June 2020</t>
  </si>
  <si>
    <t>Unweighted base</t>
  </si>
  <si>
    <t>Notes</t>
  </si>
  <si>
    <t>Occasionally/hardly ever/never</t>
  </si>
  <si>
    <t xml:space="preserve">Don't know/Prefer not to say </t>
  </si>
  <si>
    <t>Low (0-4)</t>
  </si>
  <si>
    <t>Medium (5-6)</t>
  </si>
  <si>
    <t>High (7-8)</t>
  </si>
  <si>
    <t>Very high (9-10)</t>
  </si>
  <si>
    <t>Estimate (%)</t>
  </si>
  <si>
    <t>High (6-10)</t>
  </si>
  <si>
    <t>Medium (4-5)</t>
  </si>
  <si>
    <t>Low (2-3)</t>
  </si>
  <si>
    <t>Very low (0-1)</t>
  </si>
  <si>
    <t>Life satisfaction</t>
  </si>
  <si>
    <t>Worthwhile</t>
  </si>
  <si>
    <t>Happiness yesterday</t>
  </si>
  <si>
    <t>Anxiety yesterday</t>
  </si>
  <si>
    <t>Weighted base</t>
  </si>
  <si>
    <t>Household finances are being affected</t>
  </si>
  <si>
    <t>Don't know/Prefer not to say</t>
  </si>
  <si>
    <t>Has underlying health condition</t>
  </si>
  <si>
    <t>Does not have underlying health condition</t>
  </si>
  <si>
    <t>All adults</t>
  </si>
  <si>
    <r>
      <t>Sex</t>
    </r>
    <r>
      <rPr>
        <vertAlign val="superscript"/>
        <sz val="11"/>
        <color theme="1"/>
        <rFont val="Arial"/>
        <family val="2"/>
      </rPr>
      <t>2</t>
    </r>
  </si>
  <si>
    <t>Threshold (%)</t>
  </si>
  <si>
    <r>
      <t>Disability</t>
    </r>
    <r>
      <rPr>
        <vertAlign val="superscript"/>
        <sz val="11"/>
        <color theme="1"/>
        <rFont val="Arial"/>
        <family val="2"/>
      </rPr>
      <t>2</t>
    </r>
  </si>
  <si>
    <t>Parental status</t>
  </si>
  <si>
    <r>
      <t>Parental status</t>
    </r>
    <r>
      <rPr>
        <vertAlign val="superscript"/>
        <sz val="11"/>
        <color theme="1"/>
        <rFont val="Arial"/>
        <family val="2"/>
      </rPr>
      <t>4</t>
    </r>
  </si>
  <si>
    <r>
      <rPr>
        <vertAlign val="superscript"/>
        <sz val="11"/>
        <color theme="1"/>
        <rFont val="Arial"/>
        <family val="2"/>
      </rPr>
      <t>1.</t>
    </r>
    <r>
      <rPr>
        <sz val="11"/>
        <color theme="1"/>
        <rFont val="Arial"/>
        <family val="2"/>
      </rPr>
      <t xml:space="preserve"> Respondents were able to select more than one option. </t>
    </r>
  </si>
  <si>
    <r>
      <t>In which way is the coronavirus (COVID-19) outbreak affecting your life?</t>
    </r>
    <r>
      <rPr>
        <vertAlign val="superscript"/>
        <sz val="11"/>
        <color theme="1"/>
        <rFont val="Arial"/>
        <family val="2"/>
      </rPr>
      <t>1,2</t>
    </r>
  </si>
  <si>
    <r>
      <t>In the past seven days, how has your well-being been affected?</t>
    </r>
    <r>
      <rPr>
        <vertAlign val="superscript"/>
        <sz val="11"/>
        <color theme="1"/>
        <rFont val="Arial"/>
        <family val="2"/>
      </rPr>
      <t>1,2,3</t>
    </r>
  </si>
  <si>
    <r>
      <t>In the past seven days, for what reasons have you left your home?</t>
    </r>
    <r>
      <rPr>
        <vertAlign val="superscript"/>
        <sz val="11"/>
        <color theme="1"/>
        <rFont val="Arial"/>
        <family val="2"/>
      </rPr>
      <t>2</t>
    </r>
  </si>
  <si>
    <r>
      <rPr>
        <vertAlign val="superscript"/>
        <sz val="11"/>
        <color theme="1"/>
        <rFont val="Arial"/>
        <family val="2"/>
      </rPr>
      <t xml:space="preserve">2. </t>
    </r>
    <r>
      <rPr>
        <sz val="11"/>
        <color theme="1"/>
        <rFont val="Arial"/>
        <family val="2"/>
      </rPr>
      <t>This question was asked of respondents who said they had left their home in the past 7 days.</t>
    </r>
  </si>
  <si>
    <t>Does your home have a garden?</t>
  </si>
  <si>
    <t xml:space="preserve">No </t>
  </si>
  <si>
    <r>
      <t>Have you spent time outdoors in your garden?</t>
    </r>
    <r>
      <rPr>
        <vertAlign val="superscript"/>
        <sz val="11"/>
        <color theme="1"/>
        <rFont val="Arial"/>
        <family val="2"/>
      </rPr>
      <t>2</t>
    </r>
  </si>
  <si>
    <r>
      <t>Have you spent time in your garden with friends or family members who live outside your household?</t>
    </r>
    <r>
      <rPr>
        <vertAlign val="superscript"/>
        <sz val="11"/>
        <color theme="1"/>
        <rFont val="Arial"/>
        <family val="2"/>
      </rPr>
      <t>3</t>
    </r>
  </si>
  <si>
    <r>
      <t>Did you meet friends or family members who live outside your household?</t>
    </r>
    <r>
      <rPr>
        <vertAlign val="superscript"/>
        <sz val="11"/>
        <color theme="1"/>
        <rFont val="Arial"/>
        <family val="2"/>
      </rPr>
      <t>4</t>
    </r>
  </si>
  <si>
    <r>
      <rPr>
        <vertAlign val="superscript"/>
        <sz val="11"/>
        <color theme="1"/>
        <rFont val="Arial"/>
        <family val="2"/>
      </rPr>
      <t>2.</t>
    </r>
    <r>
      <rPr>
        <sz val="11"/>
        <color theme="1"/>
        <rFont val="Arial"/>
        <family val="2"/>
      </rPr>
      <t xml:space="preserve"> This question was asked of respondents who said 'yes' to having a garden. </t>
    </r>
  </si>
  <si>
    <r>
      <rPr>
        <vertAlign val="superscript"/>
        <sz val="11"/>
        <color theme="1"/>
        <rFont val="Arial"/>
        <family val="2"/>
      </rPr>
      <t>3.</t>
    </r>
    <r>
      <rPr>
        <sz val="11"/>
        <color theme="1"/>
        <rFont val="Arial"/>
        <family val="2"/>
      </rPr>
      <t xml:space="preserve"> This question was asked of respondents who said 'yes' to spending time outdoors in their garden. </t>
    </r>
  </si>
  <si>
    <r>
      <rPr>
        <vertAlign val="superscript"/>
        <sz val="11"/>
        <color theme="1"/>
        <rFont val="Arial"/>
        <family val="2"/>
      </rPr>
      <t>4.</t>
    </r>
    <r>
      <rPr>
        <sz val="11"/>
        <color theme="1"/>
        <rFont val="Arial"/>
        <family val="2"/>
      </rPr>
      <t xml:space="preserve"> This question was asked of respondents who said 'yes' to having visited a park or public green space. </t>
    </r>
  </si>
  <si>
    <r>
      <rPr>
        <vertAlign val="superscript"/>
        <sz val="11"/>
        <color theme="1"/>
        <rFont val="Arial"/>
        <family val="2"/>
      </rPr>
      <t xml:space="preserve">1. </t>
    </r>
    <r>
      <rPr>
        <sz val="11"/>
        <color theme="1"/>
        <rFont val="Arial"/>
        <family val="2"/>
      </rPr>
      <t>All questions relate to experiences in the past 7 days, and were collected at time 2 only (during the COVID-19 outbreak).</t>
    </r>
  </si>
  <si>
    <t>Odds Ratio</t>
  </si>
  <si>
    <t>CI Lower</t>
  </si>
  <si>
    <t>CI Upper</t>
  </si>
  <si>
    <t xml:space="preserve">p-value </t>
  </si>
  <si>
    <t>High</t>
  </si>
  <si>
    <t>Medium</t>
  </si>
  <si>
    <t>Low</t>
  </si>
  <si>
    <t>Very Low</t>
  </si>
  <si>
    <t>..</t>
  </si>
  <si>
    <t xml:space="preserve">Prefer not to say </t>
  </si>
  <si>
    <r>
      <rPr>
        <vertAlign val="superscript"/>
        <sz val="11"/>
        <color theme="1"/>
        <rFont val="Arial"/>
        <family val="2"/>
      </rPr>
      <t>1.</t>
    </r>
    <r>
      <rPr>
        <sz val="11"/>
        <color theme="1"/>
        <rFont val="Arial"/>
        <family val="2"/>
      </rPr>
      <t xml:space="preserve"> Estimates in this table, unless stated otherwise, are based on characteristics reported in the same time period. </t>
    </r>
  </si>
  <si>
    <t>At least one child under the age of 16</t>
  </si>
  <si>
    <r>
      <rPr>
        <vertAlign val="superscript"/>
        <sz val="11"/>
        <color theme="1"/>
        <rFont val="Arial"/>
        <family val="2"/>
      </rPr>
      <t xml:space="preserve">2. </t>
    </r>
    <r>
      <rPr>
        <sz val="11"/>
        <color theme="1"/>
        <rFont val="Arial"/>
        <family val="2"/>
      </rPr>
      <t>The definition of disability used is consistent with the core definition of disability under the Equality Act 2010. A person is considered to have a disability if they have a long-standing illness, disability or impairment which causes difficulty with day-to-day activities.</t>
    </r>
  </si>
  <si>
    <t xml:space="preserve">Shaded estimates represent sample sizes &lt; 26, and therefore should be treated with caution. </t>
  </si>
  <si>
    <t>Missing values have been excluded from the analysis.</t>
  </si>
  <si>
    <t>Working - As a non-keyworker</t>
  </si>
  <si>
    <t>Men</t>
  </si>
  <si>
    <t>Women</t>
  </si>
  <si>
    <t>July 2019 to March 2020</t>
  </si>
  <si>
    <t>June 2020</t>
  </si>
  <si>
    <t xml:space="preserve">16 to 39 years </t>
  </si>
  <si>
    <t>40 to 69 years</t>
  </si>
  <si>
    <t>70 years and over</t>
  </si>
  <si>
    <r>
      <t>Improvement of symptoms</t>
    </r>
    <r>
      <rPr>
        <b/>
        <vertAlign val="superscript"/>
        <sz val="11"/>
        <color theme="1"/>
        <rFont val="Arial"/>
        <family val="2"/>
      </rPr>
      <t>2</t>
    </r>
  </si>
  <si>
    <t>".." represents sample size &lt; 3, estimate has been suppressed to avoid disclosure.</t>
  </si>
  <si>
    <r>
      <t>Improvement of symptoms</t>
    </r>
    <r>
      <rPr>
        <b/>
        <vertAlign val="superscript"/>
        <sz val="11"/>
        <color theme="1"/>
        <rFont val="Arial"/>
        <family val="2"/>
      </rPr>
      <t>1</t>
    </r>
  </si>
  <si>
    <t>Shaded estimates represent sample sizes &lt; 26, and therefore should be treated with caution.</t>
  </si>
  <si>
    <t>Not working - Aged 16 to 64 years</t>
  </si>
  <si>
    <t>Not working - Aged 65 years and over</t>
  </si>
  <si>
    <t>16 to 39 years</t>
  </si>
  <si>
    <t>Source: Opinions and Lifestyle Survey - COVID-19 module, 4 June - 14 June 2020</t>
  </si>
  <si>
    <t>Coronavirus and depression in adults, Great Britain, June 2020</t>
  </si>
  <si>
    <t>Published: 18 August 2020</t>
  </si>
  <si>
    <t>Source: Opinions and Lifestyle Survey, COVD-19 module, 4 June - 14 June 2020</t>
  </si>
  <si>
    <t>CONTENTS:</t>
  </si>
  <si>
    <t>Statistical Contact:</t>
  </si>
  <si>
    <t>Tim Vizard</t>
  </si>
  <si>
    <t>policy.evidence.analysis@ons.gov.uk</t>
  </si>
  <si>
    <t>Office for National Statistics</t>
  </si>
  <si>
    <t>Phone: 01633 455278</t>
  </si>
  <si>
    <t>Table 1a:</t>
  </si>
  <si>
    <t>Table 1b:</t>
  </si>
  <si>
    <t>Table 1c:</t>
  </si>
  <si>
    <t>Table 2a:</t>
  </si>
  <si>
    <t>Table 2b:</t>
  </si>
  <si>
    <t>Table 3a:</t>
  </si>
  <si>
    <t>Table 3b:</t>
  </si>
  <si>
    <t>Table 4a:</t>
  </si>
  <si>
    <t>Table 4b:</t>
  </si>
  <si>
    <t>Table 5a:</t>
  </si>
  <si>
    <t>Table 5b:</t>
  </si>
  <si>
    <t>Table 6a:</t>
  </si>
  <si>
    <t>Table 6b:</t>
  </si>
  <si>
    <t>Table 7a:</t>
  </si>
  <si>
    <t>Table 7b:</t>
  </si>
  <si>
    <t>Table 8a:</t>
  </si>
  <si>
    <t>Table 8b:</t>
  </si>
  <si>
    <r>
      <t>Disability</t>
    </r>
    <r>
      <rPr>
        <vertAlign val="superscript"/>
        <sz val="11"/>
        <color theme="1"/>
        <rFont val="Arial"/>
        <family val="2"/>
      </rPr>
      <t>3,4</t>
    </r>
  </si>
  <si>
    <r>
      <rPr>
        <vertAlign val="superscript"/>
        <sz val="11"/>
        <color theme="1"/>
        <rFont val="Arial"/>
        <family val="2"/>
      </rPr>
      <t>3.</t>
    </r>
    <r>
      <rPr>
        <sz val="11"/>
        <color theme="1"/>
        <rFont val="Arial"/>
        <family val="2"/>
      </rPr>
      <t xml:space="preserve"> The definition of disability used is consistent with the core definition of disability under the Equality Act 2010. A person is considered to have a disability if they have a long-standing illness, disability or impairment which causes difficulty with day-to-day activities.</t>
    </r>
  </si>
  <si>
    <r>
      <t>Underlying health condition</t>
    </r>
    <r>
      <rPr>
        <vertAlign val="superscript"/>
        <sz val="11"/>
        <color theme="1"/>
        <rFont val="Arial"/>
        <family val="2"/>
      </rPr>
      <t>4,5</t>
    </r>
  </si>
  <si>
    <r>
      <t>Country</t>
    </r>
    <r>
      <rPr>
        <vertAlign val="superscript"/>
        <sz val="11"/>
        <color theme="1"/>
        <rFont val="Arial"/>
        <family val="2"/>
      </rPr>
      <t>6</t>
    </r>
  </si>
  <si>
    <r>
      <rPr>
        <vertAlign val="superscript"/>
        <sz val="11"/>
        <color theme="1"/>
        <rFont val="Arial"/>
        <family val="2"/>
      </rPr>
      <t>6.</t>
    </r>
    <r>
      <rPr>
        <sz val="11"/>
        <color theme="1"/>
        <rFont val="Arial"/>
        <family val="2"/>
      </rPr>
      <t xml:space="preserve"> The definition of disability used is consistent with the core definition of disability under the Equality Act 2010. A person is considered to have a disability if they have a long-standing illness, disability or impairment which causes difficulty with day-to-day activities.</t>
    </r>
  </si>
  <si>
    <r>
      <t>In which way is the coronavirus (COVID-19) outbreak affecting your life?</t>
    </r>
    <r>
      <rPr>
        <vertAlign val="superscript"/>
        <sz val="11"/>
        <color theme="1"/>
        <rFont val="Arial"/>
        <family val="2"/>
      </rPr>
      <t>5,6</t>
    </r>
  </si>
  <si>
    <r>
      <rPr>
        <vertAlign val="superscript"/>
        <sz val="11"/>
        <color theme="1"/>
        <rFont val="Arial"/>
        <family val="2"/>
      </rPr>
      <t>5.</t>
    </r>
    <r>
      <rPr>
        <sz val="11"/>
        <color theme="1"/>
        <rFont val="Arial"/>
        <family val="2"/>
      </rPr>
      <t xml:space="preserve"> Respondents were able to select more than one option. </t>
    </r>
  </si>
  <si>
    <r>
      <t>In the past seven days, for what reasons have you left your home?</t>
    </r>
    <r>
      <rPr>
        <vertAlign val="superscript"/>
        <sz val="11"/>
        <color theme="1"/>
        <rFont val="Arial"/>
        <family val="2"/>
      </rPr>
      <t>6</t>
    </r>
  </si>
  <si>
    <r>
      <rPr>
        <vertAlign val="superscript"/>
        <sz val="11"/>
        <color theme="1"/>
        <rFont val="Arial"/>
        <family val="2"/>
      </rPr>
      <t xml:space="preserve">6. </t>
    </r>
    <r>
      <rPr>
        <sz val="11"/>
        <color theme="1"/>
        <rFont val="Arial"/>
        <family val="2"/>
      </rPr>
      <t xml:space="preserve">This question was asked of respondents who said they had left their home in the past 7 days.  Respondents were able to select more than one option. </t>
    </r>
  </si>
  <si>
    <r>
      <t>Have you spent time outdoors in your garden?</t>
    </r>
    <r>
      <rPr>
        <vertAlign val="superscript"/>
        <sz val="11"/>
        <color theme="1"/>
        <rFont val="Arial"/>
        <family val="2"/>
      </rPr>
      <t>6</t>
    </r>
  </si>
  <si>
    <r>
      <t>Have you spent time in your garden with friends or family members who live outside your household?</t>
    </r>
    <r>
      <rPr>
        <vertAlign val="superscript"/>
        <sz val="11"/>
        <color theme="1"/>
        <rFont val="Arial"/>
        <family val="2"/>
      </rPr>
      <t>7</t>
    </r>
  </si>
  <si>
    <r>
      <t>Did you meet friends or family members who live outside your household?</t>
    </r>
    <r>
      <rPr>
        <vertAlign val="superscript"/>
        <sz val="11"/>
        <color theme="1"/>
        <rFont val="Arial"/>
        <family val="2"/>
      </rPr>
      <t>8</t>
    </r>
  </si>
  <si>
    <r>
      <rPr>
        <vertAlign val="superscript"/>
        <sz val="11"/>
        <color theme="1"/>
        <rFont val="Arial"/>
        <family val="2"/>
      </rPr>
      <t>6.</t>
    </r>
    <r>
      <rPr>
        <sz val="11"/>
        <color theme="1"/>
        <rFont val="Arial"/>
        <family val="2"/>
      </rPr>
      <t xml:space="preserve"> This question was asked of respondents who said 'yes' to having a garden. </t>
    </r>
  </si>
  <si>
    <r>
      <rPr>
        <vertAlign val="superscript"/>
        <sz val="11"/>
        <color theme="1"/>
        <rFont val="Arial"/>
        <family val="2"/>
      </rPr>
      <t>7.</t>
    </r>
    <r>
      <rPr>
        <sz val="11"/>
        <color theme="1"/>
        <rFont val="Arial"/>
        <family val="2"/>
      </rPr>
      <t xml:space="preserve"> This question was asked of respondents who said 'yes' to spending time outdoors in their garden. </t>
    </r>
  </si>
  <si>
    <r>
      <rPr>
        <vertAlign val="superscript"/>
        <sz val="11"/>
        <color theme="1"/>
        <rFont val="Arial"/>
        <family val="2"/>
      </rPr>
      <t>8.</t>
    </r>
    <r>
      <rPr>
        <sz val="11"/>
        <color theme="1"/>
        <rFont val="Arial"/>
        <family val="2"/>
      </rPr>
      <t xml:space="preserve"> This question was asked of respondents who said 'yes' to having visited a park or public green space. </t>
    </r>
  </si>
  <si>
    <r>
      <rPr>
        <vertAlign val="superscript"/>
        <sz val="11"/>
        <color theme="1"/>
        <rFont val="Arial"/>
        <family val="2"/>
      </rPr>
      <t xml:space="preserve">3. </t>
    </r>
    <r>
      <rPr>
        <sz val="11"/>
        <color theme="1"/>
        <rFont val="Arial"/>
        <family val="2"/>
      </rPr>
      <t>The definition of disability used is consistent with the core definition of disability under the Equality Act 2010. A person is considered to have a disability if they have a long-standing illness, disability or impairment which causes difficulty with day-to-day activities.</t>
    </r>
  </si>
  <si>
    <r>
      <rPr>
        <vertAlign val="superscript"/>
        <sz val="11"/>
        <color theme="1"/>
        <rFont val="Arial"/>
        <family val="2"/>
      </rPr>
      <t>4.</t>
    </r>
    <r>
      <rPr>
        <sz val="11"/>
        <color theme="1"/>
        <rFont val="Arial"/>
        <family val="2"/>
      </rPr>
      <t xml:space="preserve"> The working population is those that said they had a paid job, either as an employee or self-employed; or they did any casual work for payment; or they did any unpaid or voluntary work in the previous week. "Not working" includes unemployed and economically inactive adults. </t>
    </r>
  </si>
  <si>
    <r>
      <t>Disability</t>
    </r>
    <r>
      <rPr>
        <vertAlign val="superscript"/>
        <sz val="11"/>
        <color theme="1"/>
        <rFont val="Arial"/>
        <family val="2"/>
      </rPr>
      <t>3</t>
    </r>
  </si>
  <si>
    <r>
      <t>Working status</t>
    </r>
    <r>
      <rPr>
        <vertAlign val="superscript"/>
        <sz val="11"/>
        <color theme="1"/>
        <rFont val="Arial"/>
        <family val="2"/>
      </rPr>
      <t>4</t>
    </r>
  </si>
  <si>
    <t>NOTES</t>
  </si>
  <si>
    <t xml:space="preserve">Coverage </t>
  </si>
  <si>
    <t>Depression (PHQ-8) score</t>
  </si>
  <si>
    <t xml:space="preserve">Depression thresholds </t>
  </si>
  <si>
    <t>Change in depression thresholds</t>
  </si>
  <si>
    <t xml:space="preserve">Confidence intervals </t>
  </si>
  <si>
    <t xml:space="preserve">Weighting </t>
  </si>
  <si>
    <t xml:space="preserve">Shading and suppression </t>
  </si>
  <si>
    <t xml:space="preserve">Missing values </t>
  </si>
  <si>
    <t xml:space="preserve">Population </t>
  </si>
  <si>
    <t>All weighted population counts are rounded to the nearest hundred. All means and proportions are rounded to one decimal place.</t>
  </si>
  <si>
    <t>https://www.ons.gov.uk/peoplepopulationandcommunity/healthandsocialcare/healthandlifeexpectancies/methodologies/opinionsandlifestylesurveyqmi</t>
  </si>
  <si>
    <t>Further information on the Opinions and Lifestyle Survey</t>
  </si>
  <si>
    <t xml:space="preserve">The depression score is derived using 8 questions from the Patient Health Questionnaire (PHQ-8). Respondents were asked the following 8 questions, with four response options ranging from 0 to 3:
    1. Over the last two weeks, how often have you been bothered by having little interest or pleasure in doing things?
    2. Over the last two weeks, how often have you been bothered by feeling down, depressed or hopeless?
    3. Over the last two weeks, how often have you been bothered by having trouble falling or staying asleep, or sleeping too much?
    4. Over the last two weeks, how often have you been bothered by feeling tired or having little energy?
    5. Over the last two weeks, how often have you been bothered by having a poor appetite or overeating?
    6. Over the last two weeks, how often have you been bothered by feeling negative about yourself or that you are a failure or have let yourself or your family down?
    7. Over the last two weeks, how often have you been bothered by having trouble concentrating on things, such as reading the newspaper or watching television?
    8. Over the last two weeks, how often have you been bothered by moving or speaking so slowly that other people could have noticed; or being so fidgety or restless that you have been moving around a lot more than usual?
</t>
  </si>
  <si>
    <t>The score is then derived by summing all responses chosen, resulting in a score ranging from 0 to 24. The higher the score, the greater the severity of depressive symptoms.</t>
  </si>
  <si>
    <t>Disability</t>
  </si>
  <si>
    <t>The definition of disability used is consistent with the core definition of disability under the Equality Act 2010. A person is considered to have a disability if they have a long-standing illness, disability or impairment which causes difficulty with day-to-day activities.</t>
  </si>
  <si>
    <t>Underlying health condition</t>
  </si>
  <si>
    <t xml:space="preserve">Working status </t>
  </si>
  <si>
    <t xml:space="preserve">Proxy variables </t>
  </si>
  <si>
    <r>
      <rPr>
        <vertAlign val="superscript"/>
        <sz val="11"/>
        <color theme="1"/>
        <rFont val="Arial"/>
        <family val="2"/>
      </rPr>
      <t>8.</t>
    </r>
    <r>
      <rPr>
        <sz val="11"/>
        <color theme="1"/>
        <rFont val="Arial"/>
        <family val="2"/>
      </rPr>
      <t xml:space="preserve"> The working population is those that said they had a paid job, either as an employee or self-employed; or they did any casual work for payment; or they did any unpaid or voluntary work in the previous week. "Not working" includes unemployed and economically inactive adults, split by age (16 to 64 years and 65 years and above).</t>
    </r>
  </si>
  <si>
    <t xml:space="preserve">Throughout this spreadsheet, Lower CI and Upper CI have been used alongside the estimate of interest. These refer to the lower and upper 95% confidence intervals, respectively. These form a confidence interval, which is a measure of the statistical precision of an estimate and shows the range of uncertainty around the calculated estimate. Confidence intervals allow us to assess the quality of the estimates. </t>
  </si>
  <si>
    <t xml:space="preserve">Unless stated otherwise, all missing values have been excluded from the analyses in this workbook. </t>
  </si>
  <si>
    <t xml:space="preserve">Shaded estimates represent sample sizes &lt; 26, and therefore should be treated with caution.
Estimates with “.." relate to statistics based on small sample sizes (&lt; 3). Such values have been suppressed on quality grounds and to avoid disclosure issues. </t>
  </si>
  <si>
    <t>No or mild symptoms</t>
  </si>
  <si>
    <t xml:space="preserve">A person's PHQ-8 score sits in one of two categories (or thresholds):
    *No or mild symptoms -  Refers to a depression (PHQ-8) score of between 0 and 9 (inclusive)
    *Moderate to severe symptoms - Refers to a depression (PHQ-8) score of between 10 and 24 (inclusive)
</t>
  </si>
  <si>
    <r>
      <t>Developed moderate to severe depressive symptoms</t>
    </r>
    <r>
      <rPr>
        <b/>
        <vertAlign val="superscript"/>
        <sz val="11"/>
        <color theme="1"/>
        <rFont val="Arial"/>
        <family val="2"/>
      </rPr>
      <t>3</t>
    </r>
  </si>
  <si>
    <r>
      <t>Continued to experience no or mild depressive symptoms</t>
    </r>
    <r>
      <rPr>
        <b/>
        <vertAlign val="superscript"/>
        <sz val="11"/>
        <color theme="1"/>
        <rFont val="Arial"/>
        <family val="2"/>
      </rPr>
      <t>4</t>
    </r>
  </si>
  <si>
    <r>
      <t>Continued to experience moderate to severe depressive symptoms</t>
    </r>
    <r>
      <rPr>
        <b/>
        <vertAlign val="superscript"/>
        <sz val="11"/>
        <color theme="1"/>
        <rFont val="Arial"/>
        <family val="2"/>
      </rPr>
      <t>5</t>
    </r>
  </si>
  <si>
    <r>
      <t>Table 1a: Average depression (PHQ-8) score of adults during the coronavirus (COVID-19) pandemic by personal characteristics</t>
    </r>
    <r>
      <rPr>
        <b/>
        <vertAlign val="superscript"/>
        <sz val="12"/>
        <color theme="1"/>
        <rFont val="Arial"/>
        <family val="2"/>
      </rPr>
      <t>1</t>
    </r>
  </si>
  <si>
    <r>
      <t>Table 1b: Depressive symptoms of adults before and during the coronavirus (COVID-19) pandemic by personal characteristics</t>
    </r>
    <r>
      <rPr>
        <b/>
        <vertAlign val="superscript"/>
        <sz val="12"/>
        <color theme="1"/>
        <rFont val="Arial"/>
        <family val="2"/>
      </rPr>
      <t>1</t>
    </r>
  </si>
  <si>
    <r>
      <rPr>
        <vertAlign val="superscript"/>
        <sz val="11"/>
        <color theme="1"/>
        <rFont val="Arial"/>
        <family val="2"/>
      </rPr>
      <t>2.</t>
    </r>
    <r>
      <rPr>
        <sz val="11"/>
        <color theme="1"/>
        <rFont val="Arial"/>
        <family val="2"/>
      </rPr>
      <t xml:space="preserve"> Sex is a time constant variable. A possible explanation for differences in the weighted and unweighted counts before and during COVID-19 could be the change in data collection mode from telephone to web.</t>
    </r>
  </si>
  <si>
    <r>
      <t>Rural urban classification</t>
    </r>
    <r>
      <rPr>
        <vertAlign val="superscript"/>
        <sz val="11"/>
        <color theme="1"/>
        <rFont val="Arial"/>
        <family val="2"/>
      </rPr>
      <t>6</t>
    </r>
  </si>
  <si>
    <t>Rural urban classification</t>
  </si>
  <si>
    <r>
      <rPr>
        <vertAlign val="superscript"/>
        <sz val="11"/>
        <color theme="1"/>
        <rFont val="Arial"/>
        <family val="2"/>
      </rPr>
      <t xml:space="preserve">4. </t>
    </r>
    <r>
      <rPr>
        <sz val="11"/>
        <color theme="1"/>
        <rFont val="Arial"/>
        <family val="2"/>
      </rPr>
      <t>These characteristics were unavailable before the coronavirus (COVID-19) pandemic, therefore information collected during the pandemic have been used as a proxy. This should be considered when assessing change between the two periods.</t>
    </r>
  </si>
  <si>
    <r>
      <t xml:space="preserve">9. </t>
    </r>
    <r>
      <rPr>
        <sz val="11"/>
        <color theme="1"/>
        <rFont val="Arial"/>
        <family val="2"/>
      </rPr>
      <t xml:space="preserve">Keyworker status has been self-reported by the respondent. Those who were working but reported 'don't know' or 'prefer not to say' to the keyworker question have been excluded from the analysis. </t>
    </r>
  </si>
  <si>
    <r>
      <t>Working status</t>
    </r>
    <r>
      <rPr>
        <vertAlign val="superscript"/>
        <sz val="11"/>
        <color theme="1"/>
        <rFont val="Arial"/>
        <family val="2"/>
      </rPr>
      <t>4,8</t>
    </r>
  </si>
  <si>
    <r>
      <t>Working - As a keyworker</t>
    </r>
    <r>
      <rPr>
        <vertAlign val="superscript"/>
        <sz val="11"/>
        <color theme="1"/>
        <rFont val="Arial"/>
        <family val="2"/>
      </rPr>
      <t>9</t>
    </r>
  </si>
  <si>
    <t>Average depression (PHQ-8) score of adults during the coronavirus (COVID-19) pandemic by personal characteristics</t>
  </si>
  <si>
    <t>Depressive symptoms of adults before and during the coronavirus (COVID-19) pandemic by personal characteristics</t>
  </si>
  <si>
    <r>
      <rPr>
        <vertAlign val="superscript"/>
        <sz val="11"/>
        <color theme="1"/>
        <rFont val="Arial"/>
        <family val="2"/>
      </rPr>
      <t xml:space="preserve">7. </t>
    </r>
    <r>
      <rPr>
        <sz val="11"/>
        <color theme="1"/>
        <rFont val="Arial"/>
        <family val="2"/>
      </rPr>
      <t xml:space="preserve">Adults were asked if their household could afford an unexpected, but necessary, expense of £850. This gives us an indication of adults who may be struggling financially. </t>
    </r>
  </si>
  <si>
    <r>
      <rPr>
        <vertAlign val="superscript"/>
        <sz val="11"/>
        <color theme="1"/>
        <rFont val="Arial"/>
        <family val="2"/>
      </rPr>
      <t>4.</t>
    </r>
    <r>
      <rPr>
        <sz val="11"/>
        <color theme="1"/>
        <rFont val="Arial"/>
        <family val="2"/>
      </rPr>
      <t xml:space="preserve"> These characteristics were unavailable before the coronavirus (COVID-19) pandemic, therefore information collected during the pandemic have been used as a proxy. This should be considered when assessing change between the two periods.</t>
    </r>
  </si>
  <si>
    <r>
      <rPr>
        <vertAlign val="superscript"/>
        <sz val="11"/>
        <color theme="1"/>
        <rFont val="Arial"/>
        <family val="2"/>
      </rPr>
      <t>6.</t>
    </r>
    <r>
      <rPr>
        <sz val="11"/>
        <color theme="1"/>
        <rFont val="Arial"/>
        <family val="2"/>
      </rPr>
      <t xml:space="preserve"> As households were sampled instead of people, geography related variables such as country and Rural urban classification are the same before and during the pandemic.</t>
    </r>
  </si>
  <si>
    <r>
      <rPr>
        <vertAlign val="superscript"/>
        <sz val="11"/>
        <color theme="1"/>
        <rFont val="Arial"/>
        <family val="2"/>
      </rPr>
      <t xml:space="preserve">8. </t>
    </r>
    <r>
      <rPr>
        <sz val="11"/>
        <color theme="1"/>
        <rFont val="Arial"/>
        <family val="2"/>
      </rPr>
      <t>The working population is those that said they had a paid job, either as an employee or self-employed; or they did any casual work for payment; or they did any unpaid or voluntary work in the previous week. "Not working" includes unemployed and economically inactive adults, split by age (16 to 64 years and 65 years and above).</t>
    </r>
  </si>
  <si>
    <r>
      <t>Table 1c: Change in depressive symptoms before and during the coronavirus (COVID-19) pandemic by personal characteristics</t>
    </r>
    <r>
      <rPr>
        <b/>
        <vertAlign val="superscript"/>
        <sz val="12"/>
        <color theme="1"/>
        <rFont val="Arial"/>
        <family val="2"/>
      </rPr>
      <t>1</t>
    </r>
  </si>
  <si>
    <t xml:space="preserve">Adults were asked if their household could afford an unexpected, but necessary, expense of £850. This gives us an indication of adults who may be struggling financially. </t>
  </si>
  <si>
    <r>
      <rPr>
        <vertAlign val="superscript"/>
        <sz val="11"/>
        <color theme="1"/>
        <rFont val="Arial"/>
        <family val="2"/>
      </rPr>
      <t xml:space="preserve">1. </t>
    </r>
    <r>
      <rPr>
        <sz val="11"/>
        <color theme="1"/>
        <rFont val="Arial"/>
        <family val="2"/>
      </rPr>
      <t>Estimates in this table are based on characteristics during the coronavirus (COVID-19) pandemic (June 2020).</t>
    </r>
  </si>
  <si>
    <r>
      <rPr>
        <vertAlign val="superscript"/>
        <sz val="11"/>
        <color theme="1"/>
        <rFont val="Arial"/>
        <family val="2"/>
      </rPr>
      <t>3.</t>
    </r>
    <r>
      <rPr>
        <sz val="11"/>
        <color theme="1"/>
        <rFont val="Arial"/>
        <family val="2"/>
      </rPr>
      <t xml:space="preserve"> "Developed moderate to severe depressive symptoms" refers to any adult who had no or mild depressive symptoms before the pandemic (July 2019 to March 2020) and moderate to severe depressive symptoms during the pandemic  (June 2020).</t>
    </r>
  </si>
  <si>
    <r>
      <rPr>
        <vertAlign val="superscript"/>
        <sz val="11"/>
        <color theme="1"/>
        <rFont val="Arial"/>
        <family val="2"/>
      </rPr>
      <t>4.</t>
    </r>
    <r>
      <rPr>
        <sz val="11"/>
        <color theme="1"/>
        <rFont val="Arial"/>
        <family val="2"/>
      </rPr>
      <t xml:space="preserve"> "Continued to experience no or mild depressive symptoms" refers to any adult that had no or mild depressive symptoms before the pandemic (July 2019 to March 2020) and during the pandemic (June 2020). </t>
    </r>
  </si>
  <si>
    <r>
      <rPr>
        <vertAlign val="superscript"/>
        <sz val="11"/>
        <color theme="1"/>
        <rFont val="Arial"/>
        <family val="2"/>
      </rPr>
      <t>5.</t>
    </r>
    <r>
      <rPr>
        <sz val="11"/>
        <color theme="1"/>
        <rFont val="Arial"/>
        <family val="2"/>
      </rPr>
      <t xml:space="preserve"> "Continued to experience moderate to severe depressive symptoms" refers to any adult that had moderate to severe depressive symptoms before (July 2019 to March 2020) and during the pandemic (June 2020).</t>
    </r>
  </si>
  <si>
    <r>
      <rPr>
        <vertAlign val="superscript"/>
        <sz val="11"/>
        <color theme="1"/>
        <rFont val="Arial"/>
        <family val="2"/>
      </rPr>
      <t>2.</t>
    </r>
    <r>
      <rPr>
        <sz val="11"/>
        <color theme="1"/>
        <rFont val="Arial"/>
        <family val="2"/>
      </rPr>
      <t xml:space="preserve"> "Improvement of symptoms" refers to any adult that had moderate to severe depressive symptoms before the pandemic (July 2019 to March 2020) and has no or mild depressive symptoms during the pandemic (June 2020).</t>
    </r>
  </si>
  <si>
    <t>Change in depressive symptoms before and during the coronavirus (COVID-19) pandemic by personal characteristics</t>
  </si>
  <si>
    <r>
      <t>Table 2a: Mean well-being scores and well-being thresholds</t>
    </r>
    <r>
      <rPr>
        <b/>
        <vertAlign val="superscript"/>
        <sz val="12"/>
        <color theme="1"/>
        <rFont val="Arial"/>
        <family val="2"/>
      </rPr>
      <t>1</t>
    </r>
    <r>
      <rPr>
        <b/>
        <sz val="12"/>
        <color theme="1"/>
        <rFont val="Arial"/>
        <family val="2"/>
      </rPr>
      <t xml:space="preserve"> by depressive symptoms during the coronavirus (COVID-19) pandemic</t>
    </r>
  </si>
  <si>
    <t>Mean well-being scores and well-being thresholds by depressive symptoms during the coronavirus (COVID-19) pandemic</t>
  </si>
  <si>
    <r>
      <t>Developed moderate to severe depressive symptoms</t>
    </r>
    <r>
      <rPr>
        <b/>
        <vertAlign val="superscript"/>
        <sz val="11"/>
        <color theme="1"/>
        <rFont val="Arial"/>
        <family val="2"/>
      </rPr>
      <t>2</t>
    </r>
  </si>
  <si>
    <r>
      <t>Continued to experience no or mild depressive symptomss</t>
    </r>
    <r>
      <rPr>
        <b/>
        <vertAlign val="superscript"/>
        <sz val="11"/>
        <color theme="1"/>
        <rFont val="Arial"/>
        <family val="2"/>
      </rPr>
      <t>4</t>
    </r>
  </si>
  <si>
    <r>
      <t>Continued to experience no or mild depressive symptoms</t>
    </r>
    <r>
      <rPr>
        <b/>
        <vertAlign val="superscript"/>
        <sz val="11"/>
        <color theme="1"/>
        <rFont val="Arial"/>
        <family val="2"/>
      </rPr>
      <t>3</t>
    </r>
  </si>
  <si>
    <r>
      <t>Continued to experience moderate to severe depressive symptoms</t>
    </r>
    <r>
      <rPr>
        <b/>
        <vertAlign val="superscript"/>
        <sz val="11"/>
        <color theme="1"/>
        <rFont val="Arial"/>
        <family val="2"/>
      </rPr>
      <t>4</t>
    </r>
  </si>
  <si>
    <r>
      <rPr>
        <vertAlign val="superscript"/>
        <sz val="11"/>
        <color theme="1"/>
        <rFont val="Arial"/>
        <family val="2"/>
      </rPr>
      <t>1.</t>
    </r>
    <r>
      <rPr>
        <sz val="11"/>
        <color theme="1"/>
        <rFont val="Arial"/>
        <family val="2"/>
      </rPr>
      <t xml:space="preserve"> "Improvement of symptoms" refers to any adult that had moderate to severe depressive symptoms before the pandemic (July 2019 to March 2020) and has no or mild depressive symptoms during the pandemic (June 2020).</t>
    </r>
  </si>
  <si>
    <r>
      <rPr>
        <vertAlign val="superscript"/>
        <sz val="11"/>
        <color theme="1"/>
        <rFont val="Arial"/>
        <family val="2"/>
      </rPr>
      <t>2.</t>
    </r>
    <r>
      <rPr>
        <sz val="11"/>
        <color theme="1"/>
        <rFont val="Arial"/>
        <family val="2"/>
      </rPr>
      <t xml:space="preserve"> "Developed moderate to severe depressive symptoms" refers to any adult who had no or mild depressive symptoms before the pandemic (July 2019 to March 2020) and moderate to severe depressive symptoms during the pandemic  (June 2020).</t>
    </r>
  </si>
  <si>
    <r>
      <rPr>
        <vertAlign val="superscript"/>
        <sz val="11"/>
        <color theme="1"/>
        <rFont val="Arial"/>
        <family val="2"/>
      </rPr>
      <t>3.</t>
    </r>
    <r>
      <rPr>
        <sz val="11"/>
        <color theme="1"/>
        <rFont val="Arial"/>
        <family val="2"/>
      </rPr>
      <t xml:space="preserve"> "Continued to experience no or mild depressive symptoms" refers to any adult that had no or mild depressive symptoms before the pandemic (July 2019 to March 2020) and during the pandemic (June 2020). </t>
    </r>
  </si>
  <si>
    <r>
      <rPr>
        <vertAlign val="superscript"/>
        <sz val="11"/>
        <color theme="1"/>
        <rFont val="Arial"/>
        <family val="2"/>
      </rPr>
      <t>4.</t>
    </r>
    <r>
      <rPr>
        <sz val="11"/>
        <color theme="1"/>
        <rFont val="Arial"/>
        <family val="2"/>
      </rPr>
      <t xml:space="preserve"> "Continued to experience moderate to severe depressive symptoms" refers to any adult that had moderate to severe depressive symptoms before (July 2019 to March 2020) and during the pandemic (June 2020).</t>
    </r>
  </si>
  <si>
    <r>
      <t>In the past seven days, how has your well-being been affected?</t>
    </r>
    <r>
      <rPr>
        <vertAlign val="superscript"/>
        <sz val="11"/>
        <color theme="1"/>
        <rFont val="Arial"/>
        <family val="2"/>
      </rPr>
      <t>5,6</t>
    </r>
  </si>
  <si>
    <r>
      <rPr>
        <vertAlign val="superscript"/>
        <sz val="11"/>
        <color theme="1"/>
        <rFont val="Arial"/>
        <family val="2"/>
      </rPr>
      <t xml:space="preserve">6. </t>
    </r>
    <r>
      <rPr>
        <sz val="11"/>
        <color theme="1"/>
        <rFont val="Arial"/>
        <family val="2"/>
      </rPr>
      <t>This question was asked of those who said the coronavirus (COVID-19) pandemic was affecting their wellbeing (in Table 4a).</t>
    </r>
  </si>
  <si>
    <r>
      <t>Table 2b: Mean well-being scores and well-being thresholds</t>
    </r>
    <r>
      <rPr>
        <b/>
        <vertAlign val="superscript"/>
        <sz val="12"/>
        <color theme="1"/>
        <rFont val="Arial"/>
        <family val="2"/>
      </rPr>
      <t>1</t>
    </r>
    <r>
      <rPr>
        <b/>
        <sz val="12"/>
        <color theme="1"/>
        <rFont val="Arial"/>
        <family val="2"/>
      </rPr>
      <t xml:space="preserve"> by change of depressive symptoms before and during the coronavirus (COVID-19) pandemic</t>
    </r>
  </si>
  <si>
    <r>
      <rPr>
        <vertAlign val="superscript"/>
        <sz val="11"/>
        <color theme="1"/>
        <rFont val="Arial"/>
        <family val="2"/>
      </rPr>
      <t xml:space="preserve">1. </t>
    </r>
    <r>
      <rPr>
        <sz val="11"/>
        <color theme="1"/>
        <rFont val="Arial"/>
        <family val="2"/>
      </rPr>
      <t>Well-being estimates in this table were recorded during the coronavirus (COVID-19) pandemic.</t>
    </r>
  </si>
  <si>
    <t>Table 3a: Feelings of loneliness by depressive symptoms during the coronavirus (COVID-19) pandemic</t>
  </si>
  <si>
    <r>
      <rPr>
        <vertAlign val="superscript"/>
        <sz val="11"/>
        <color theme="1"/>
        <rFont val="Arial"/>
        <family val="2"/>
      </rPr>
      <t xml:space="preserve">1. </t>
    </r>
    <r>
      <rPr>
        <sz val="11"/>
        <color theme="1"/>
        <rFont val="Arial"/>
        <family val="2"/>
      </rPr>
      <t>Loneliness estimates in this table were recorded during the coronavirus (COVID-19) pandemic.</t>
    </r>
  </si>
  <si>
    <r>
      <t>Table 3b: Feelings of loneliness</t>
    </r>
    <r>
      <rPr>
        <b/>
        <vertAlign val="superscript"/>
        <sz val="12"/>
        <color theme="1"/>
        <rFont val="Arial"/>
        <family val="2"/>
      </rPr>
      <t>1</t>
    </r>
    <r>
      <rPr>
        <b/>
        <sz val="12"/>
        <color theme="1"/>
        <rFont val="Arial"/>
        <family val="2"/>
      </rPr>
      <t xml:space="preserve"> by change of depressive symptoms before and during the coronavirus (COVID-19) pandemic</t>
    </r>
  </si>
  <si>
    <t>Table 4a: Impacts of the coronavirus (COVID-19) pandemic on the lives of adults by depressive symptoms during the pandemic</t>
  </si>
  <si>
    <r>
      <rPr>
        <vertAlign val="superscript"/>
        <sz val="11"/>
        <color theme="1"/>
        <rFont val="Arial"/>
        <family val="2"/>
      </rPr>
      <t xml:space="preserve">2. </t>
    </r>
    <r>
      <rPr>
        <sz val="11"/>
        <color theme="1"/>
        <rFont val="Arial"/>
        <family val="2"/>
      </rPr>
      <t>Questions related to the coronavirus (COVID-19) pandemic were asked during the pandemic.</t>
    </r>
  </si>
  <si>
    <t>Table 4b: Impacts of the coronavirus (COVID-19) pandemic on the lives of adults by change of depressive symptoms before and during the pandemic</t>
  </si>
  <si>
    <r>
      <rPr>
        <vertAlign val="superscript"/>
        <sz val="11"/>
        <color theme="1"/>
        <rFont val="Arial"/>
        <family val="2"/>
      </rPr>
      <t xml:space="preserve">6. </t>
    </r>
    <r>
      <rPr>
        <sz val="11"/>
        <color theme="1"/>
        <rFont val="Arial"/>
        <family val="2"/>
      </rPr>
      <t>Questions related to the coronavirus (COVID-19) pandemic were asked during the pandemic.</t>
    </r>
  </si>
  <si>
    <t>Table 5a: Impacts of the coronavirus (COVID-19) pandemic on the well-being of adults by depressive symptoms during the pandemic</t>
  </si>
  <si>
    <r>
      <rPr>
        <vertAlign val="superscript"/>
        <sz val="11"/>
        <color theme="1"/>
        <rFont val="Arial"/>
        <family val="2"/>
      </rPr>
      <t xml:space="preserve">2. </t>
    </r>
    <r>
      <rPr>
        <sz val="11"/>
        <color theme="1"/>
        <rFont val="Arial"/>
        <family val="2"/>
      </rPr>
      <t>This question was asked of those who said the coronavirus (COVID-19) pandemic was affecting their well-being (in Table 4a).</t>
    </r>
  </si>
  <si>
    <r>
      <rPr>
        <vertAlign val="superscript"/>
        <sz val="11"/>
        <color theme="1"/>
        <rFont val="Arial"/>
        <family val="2"/>
      </rPr>
      <t xml:space="preserve">3. </t>
    </r>
    <r>
      <rPr>
        <sz val="11"/>
        <color theme="1"/>
        <rFont val="Arial"/>
        <family val="2"/>
      </rPr>
      <t>Questions related to the coronavirus (COVID-19) pandemic were asked during the pandemic.</t>
    </r>
  </si>
  <si>
    <t>Table 5b: Impacts of the coronavirus (COVID-19) pandemic on the well-being of adults by change of depressive symptoms before and during the pandemic</t>
  </si>
  <si>
    <r>
      <rPr>
        <vertAlign val="superscript"/>
        <sz val="11"/>
        <color theme="1"/>
        <rFont val="Arial"/>
        <family val="2"/>
      </rPr>
      <t xml:space="preserve">7. </t>
    </r>
    <r>
      <rPr>
        <sz val="11"/>
        <color theme="1"/>
        <rFont val="Arial"/>
        <family val="2"/>
      </rPr>
      <t>Questions related to the coronavirus (COVID-19) pandemic were asked during the pandemic.</t>
    </r>
  </si>
  <si>
    <r>
      <t>Table 6a: Reasons for leaving</t>
    </r>
    <r>
      <rPr>
        <b/>
        <vertAlign val="superscript"/>
        <sz val="12"/>
        <color theme="1"/>
        <rFont val="Arial"/>
        <family val="2"/>
      </rPr>
      <t>1</t>
    </r>
    <r>
      <rPr>
        <b/>
        <sz val="12"/>
        <color theme="1"/>
        <rFont val="Arial"/>
        <family val="2"/>
      </rPr>
      <t xml:space="preserve"> the home by depressive symptoms during the coronavirus (COVID-19) pandemic</t>
    </r>
  </si>
  <si>
    <r>
      <rPr>
        <vertAlign val="superscript"/>
        <sz val="11"/>
        <color theme="1"/>
        <rFont val="Arial"/>
        <family val="2"/>
      </rPr>
      <t xml:space="preserve">1. </t>
    </r>
    <r>
      <rPr>
        <sz val="11"/>
        <color theme="1"/>
        <rFont val="Arial"/>
        <family val="2"/>
      </rPr>
      <t>Questions in this table were asked during the coronavirus (COVID-19) pandemic.</t>
    </r>
  </si>
  <si>
    <r>
      <t>Table 6b: Reasons for leaving home</t>
    </r>
    <r>
      <rPr>
        <b/>
        <vertAlign val="superscript"/>
        <sz val="12"/>
        <color theme="1"/>
        <rFont val="Arial"/>
        <family val="2"/>
      </rPr>
      <t>1</t>
    </r>
    <r>
      <rPr>
        <b/>
        <sz val="12"/>
        <color theme="1"/>
        <rFont val="Arial"/>
        <family val="2"/>
      </rPr>
      <t xml:space="preserve"> by change of depressive symptoms before and during the coronavirus (COVID-19) pandemic</t>
    </r>
  </si>
  <si>
    <r>
      <t>Table 7a: Use of gardens and green spaces</t>
    </r>
    <r>
      <rPr>
        <b/>
        <vertAlign val="superscript"/>
        <sz val="12"/>
        <color theme="1"/>
        <rFont val="Arial"/>
        <family val="2"/>
      </rPr>
      <t>1</t>
    </r>
    <r>
      <rPr>
        <b/>
        <sz val="12"/>
        <color theme="1"/>
        <rFont val="Arial"/>
        <family val="2"/>
      </rPr>
      <t xml:space="preserve"> by depressive symptoms during the coronavirus (COVID-19) pandemic</t>
    </r>
  </si>
  <si>
    <r>
      <rPr>
        <vertAlign val="superscript"/>
        <sz val="11"/>
        <color theme="1"/>
        <rFont val="Arial"/>
        <family val="2"/>
      </rPr>
      <t xml:space="preserve">1. </t>
    </r>
    <r>
      <rPr>
        <sz val="11"/>
        <color theme="1"/>
        <rFont val="Arial"/>
        <family val="2"/>
      </rPr>
      <t>All questions relate to experiences in the past 7 days, and were collected during the coronavirus (COVID-19) pandemic.</t>
    </r>
  </si>
  <si>
    <r>
      <t>Table 7b: Use of gardens and green spaces</t>
    </r>
    <r>
      <rPr>
        <b/>
        <vertAlign val="superscript"/>
        <sz val="12"/>
        <color theme="1"/>
        <rFont val="Arial"/>
        <family val="2"/>
      </rPr>
      <t>1</t>
    </r>
    <r>
      <rPr>
        <b/>
        <sz val="12"/>
        <color theme="1"/>
        <rFont val="Arial"/>
        <family val="2"/>
      </rPr>
      <t xml:space="preserve"> by change of depressive symptoms before and during the coronavirus (COVID-19) pandemic</t>
    </r>
  </si>
  <si>
    <r>
      <t>Table 8a: Factors</t>
    </r>
    <r>
      <rPr>
        <b/>
        <vertAlign val="superscript"/>
        <sz val="12"/>
        <color theme="1"/>
        <rFont val="Arial"/>
        <family val="2"/>
      </rPr>
      <t>1</t>
    </r>
    <r>
      <rPr>
        <b/>
        <sz val="12"/>
        <color theme="1"/>
        <rFont val="Arial"/>
        <family val="2"/>
      </rPr>
      <t xml:space="preserve"> associated with an existence of moderate to severe depressive symptoms in adults during the coronavirus (COVID-19) pandemic</t>
    </r>
  </si>
  <si>
    <t>Ability to afford an unexpected expense</t>
  </si>
  <si>
    <r>
      <rPr>
        <vertAlign val="superscript"/>
        <sz val="11"/>
        <color theme="1"/>
        <rFont val="Arial"/>
        <family val="2"/>
      </rPr>
      <t>1.</t>
    </r>
    <r>
      <rPr>
        <sz val="11"/>
        <color theme="1"/>
        <rFont val="Arial"/>
        <family val="2"/>
      </rPr>
      <t xml:space="preserve"> All factors analysed in this model were recorded during the coronavirus (COVID-19) pandemic (June 2020). </t>
    </r>
  </si>
  <si>
    <r>
      <t>Ability to afford an unexpected expense</t>
    </r>
    <r>
      <rPr>
        <vertAlign val="superscript"/>
        <sz val="11"/>
        <color theme="1"/>
        <rFont val="Arial"/>
        <family val="2"/>
      </rPr>
      <t>3</t>
    </r>
  </si>
  <si>
    <r>
      <t>Working - As a keyworker</t>
    </r>
    <r>
      <rPr>
        <vertAlign val="superscript"/>
        <sz val="11"/>
        <color theme="1"/>
        <rFont val="Arial"/>
        <family val="2"/>
      </rPr>
      <t>5</t>
    </r>
  </si>
  <si>
    <r>
      <rPr>
        <vertAlign val="superscript"/>
        <sz val="11"/>
        <color theme="1"/>
        <rFont val="Arial"/>
        <family val="2"/>
      </rPr>
      <t>3.</t>
    </r>
    <r>
      <rPr>
        <sz val="11"/>
        <color theme="1"/>
        <rFont val="Arial"/>
        <family val="2"/>
      </rPr>
      <t xml:space="preserve"> Adults were asked if their household could afford an unexpected, but necessary, expense of £850. This gives us an indication of adults who may be struggling financially. </t>
    </r>
  </si>
  <si>
    <r>
      <t xml:space="preserve">5. </t>
    </r>
    <r>
      <rPr>
        <sz val="11"/>
        <color theme="1"/>
        <rFont val="Arial"/>
        <family val="2"/>
      </rPr>
      <t>Keyworker status has been self-reported by the respondent. Those who were working but reported 'don't know' or 'prefer not to say' to the keyworker question have been excluded from the analysis.</t>
    </r>
  </si>
  <si>
    <t>Able to afford an unexpected expense</t>
  </si>
  <si>
    <t>Not able to afford an unexpected expense</t>
  </si>
  <si>
    <r>
      <rPr>
        <vertAlign val="superscript"/>
        <sz val="11"/>
        <color theme="1"/>
        <rFont val="Arial"/>
        <family val="2"/>
      </rPr>
      <t>5.</t>
    </r>
    <r>
      <rPr>
        <sz val="11"/>
        <color theme="1"/>
        <rFont val="Arial"/>
        <family val="2"/>
      </rPr>
      <t xml:space="preserve"> The working population is those that said they had a paid job, either as an employee or self-employed; or they did any casual work for payment; or they did any unpaid or voluntary work in the previous week. "Not working" includes unemployed and economically inactive adults. </t>
    </r>
  </si>
  <si>
    <r>
      <t>Table 8b: Factors</t>
    </r>
    <r>
      <rPr>
        <b/>
        <vertAlign val="superscript"/>
        <sz val="12"/>
        <color theme="1"/>
        <rFont val="Arial"/>
        <family val="2"/>
      </rPr>
      <t>1</t>
    </r>
    <r>
      <rPr>
        <b/>
        <sz val="12"/>
        <color theme="1"/>
        <rFont val="Arial"/>
        <family val="2"/>
      </rPr>
      <t xml:space="preserve"> associated with the development of depressive symptoms</t>
    </r>
    <r>
      <rPr>
        <b/>
        <vertAlign val="superscript"/>
        <sz val="12"/>
        <color theme="1"/>
        <rFont val="Arial"/>
        <family val="2"/>
      </rPr>
      <t>2</t>
    </r>
    <r>
      <rPr>
        <b/>
        <sz val="12"/>
        <color theme="1"/>
        <rFont val="Arial"/>
        <family val="2"/>
      </rPr>
      <t xml:space="preserve"> in adults during the coronavirus (COVID-19) pandemic</t>
    </r>
  </si>
  <si>
    <r>
      <rPr>
        <vertAlign val="superscript"/>
        <sz val="11"/>
        <color theme="1"/>
        <rFont val="Arial"/>
        <family val="2"/>
      </rPr>
      <t>2.</t>
    </r>
    <r>
      <rPr>
        <sz val="11"/>
        <color theme="1"/>
        <rFont val="Arial"/>
        <family val="2"/>
      </rPr>
      <t xml:space="preserve"> "Developed moderate to severe depressive symptoms" refers to any adult that had no or mild depressive symptoms before the pandemic (July 2019 to March 2020) and has moderate to severe depressive symptoms during the pandemic (June 2020).</t>
    </r>
  </si>
  <si>
    <r>
      <rPr>
        <vertAlign val="superscript"/>
        <sz val="11"/>
        <color theme="1"/>
        <rFont val="Arial"/>
        <family val="2"/>
      </rPr>
      <t>4.</t>
    </r>
    <r>
      <rPr>
        <sz val="11"/>
        <color theme="1"/>
        <rFont val="Arial"/>
        <family val="2"/>
      </rPr>
      <t xml:space="preserve"> Adults were asked if their household could afford an unexpected, but necessary, expense of £850. This gives us an indication of adults who may be struggling financially. </t>
    </r>
  </si>
  <si>
    <r>
      <t>Ability to afford an unexpected expense</t>
    </r>
    <r>
      <rPr>
        <vertAlign val="superscript"/>
        <sz val="11"/>
        <color theme="1"/>
        <rFont val="Arial"/>
        <family val="2"/>
      </rPr>
      <t>4</t>
    </r>
  </si>
  <si>
    <r>
      <t>Working status</t>
    </r>
    <r>
      <rPr>
        <vertAlign val="superscript"/>
        <sz val="11"/>
        <color theme="1"/>
        <rFont val="Arial"/>
        <family val="2"/>
      </rPr>
      <t>5</t>
    </r>
  </si>
  <si>
    <r>
      <t>Working - As a key worker</t>
    </r>
    <r>
      <rPr>
        <vertAlign val="superscript"/>
        <sz val="11"/>
        <color theme="1"/>
        <rFont val="Arial"/>
        <family val="2"/>
      </rPr>
      <t>6</t>
    </r>
  </si>
  <si>
    <r>
      <t xml:space="preserve">6. </t>
    </r>
    <r>
      <rPr>
        <sz val="11"/>
        <color theme="1"/>
        <rFont val="Arial"/>
        <family val="2"/>
      </rPr>
      <t>Keyworker status has been self-reported by the respondent. Those who were working but reported 'don't know' or 'prefer not to say' to the keyworker question have been excluded from the analysis.</t>
    </r>
  </si>
  <si>
    <t>Feelings of loneliness by depressive symptoms during the coronavirus (COVID-19) pandemic</t>
  </si>
  <si>
    <t>Impacts of the coronavirus (COVID-19) pandemic on the lives of adults by depressive symptoms during the pandemic</t>
  </si>
  <si>
    <t>Impacts of the coronavirus (COVID-19) pandemic on the lives of adults by change of depressive symptoms before and during the pandemic</t>
  </si>
  <si>
    <t>Impacts of the coronavirus (COVID-19) pandemic on the well-being of adults by depressive symptoms during the pandemic</t>
  </si>
  <si>
    <t>Impacts of the coronavirus (COVID-19) pandemic on the well-being of adults by change of depressive symptoms before and during the pandemic</t>
  </si>
  <si>
    <t>Mean well-being scores and well-being thresholds by change of depressive symptoms before and during the coronavirus (COVID-19) pandemic</t>
  </si>
  <si>
    <t>Feelings of loneliness by change of depressive symptoms before and during the coronavirus (COVID-19) pandemic</t>
  </si>
  <si>
    <t>Reasons for leaving the home by depressive symptoms during the coronavirus (COVID-19) pandemic</t>
  </si>
  <si>
    <t>Reasons for leaving home by change of depressive symptoms before and during the coronavirus (COVID-19) pandemic</t>
  </si>
  <si>
    <t>Use of gardens and green spaces by depressive symptoms during the coronavirus (COVID-19) pandemic</t>
  </si>
  <si>
    <t>Use of gardens and green spaces by change of depressive symptoms before and during the coronavirus (COVID-19) pandemic</t>
  </si>
  <si>
    <t>Factors associated with an existence of moderate to severe depressive symptoms in adults during the coronavirus (COVID-19) pandemic</t>
  </si>
  <si>
    <t>&lt;.0001</t>
  </si>
  <si>
    <t>Factors associated with the development of depressive symptoms in adults during the coronavirus (COVID-19) pandemic</t>
  </si>
  <si>
    <t>An underlying health condition is a chronic or long-term illness that can cause the individual to be more at risk of the coronavirus (COVID-19) infection.</t>
  </si>
  <si>
    <r>
      <rPr>
        <vertAlign val="superscript"/>
        <sz val="11"/>
        <color theme="1"/>
        <rFont val="Arial"/>
        <family val="2"/>
      </rPr>
      <t xml:space="preserve">5. </t>
    </r>
    <r>
      <rPr>
        <sz val="11"/>
        <color theme="1"/>
        <rFont val="Arial"/>
        <family val="2"/>
      </rPr>
      <t>An underlying health condition is a chronic or long-term illness that can cause the individual to be more at risk of the coronavirus (COVID-19) infection.</t>
    </r>
  </si>
  <si>
    <r>
      <rPr>
        <sz val="11"/>
        <color theme="1"/>
        <rFont val="Arial"/>
        <family val="2"/>
      </rPr>
      <t>Ability to afford an unexpected expense</t>
    </r>
    <r>
      <rPr>
        <vertAlign val="superscript"/>
        <sz val="11"/>
        <color theme="1"/>
        <rFont val="Arial"/>
        <family val="2"/>
      </rPr>
      <t>4,7</t>
    </r>
  </si>
  <si>
    <r>
      <rPr>
        <vertAlign val="superscript"/>
        <sz val="11"/>
        <color theme="1"/>
        <rFont val="Arial"/>
        <family val="2"/>
      </rPr>
      <t xml:space="preserve">6. </t>
    </r>
    <r>
      <rPr>
        <sz val="11"/>
        <color theme="1"/>
        <rFont val="Arial"/>
        <family val="2"/>
      </rPr>
      <t>As households were sampled instead of people, geography related variables such as country and rural urban classification are the same before and during the pandemic.</t>
    </r>
  </si>
  <si>
    <r>
      <t>Ability to afford an unexpected expense</t>
    </r>
    <r>
      <rPr>
        <vertAlign val="superscript"/>
        <sz val="11"/>
        <color theme="1"/>
        <rFont val="Arial"/>
        <family val="2"/>
      </rPr>
      <t>4,7</t>
    </r>
  </si>
  <si>
    <r>
      <t>Underlying health condition</t>
    </r>
    <r>
      <rPr>
        <vertAlign val="superscript"/>
        <sz val="11"/>
        <color theme="1"/>
        <rFont val="Arial"/>
        <family val="2"/>
      </rPr>
      <t>7,8</t>
    </r>
  </si>
  <si>
    <r>
      <t>Parental status</t>
    </r>
    <r>
      <rPr>
        <vertAlign val="superscript"/>
        <sz val="11"/>
        <color theme="1"/>
        <rFont val="Arial"/>
        <family val="2"/>
      </rPr>
      <t>7</t>
    </r>
  </si>
  <si>
    <r>
      <rPr>
        <vertAlign val="superscript"/>
        <sz val="11"/>
        <color theme="1"/>
        <rFont val="Arial"/>
        <family val="2"/>
      </rPr>
      <t>7.</t>
    </r>
    <r>
      <rPr>
        <sz val="11"/>
        <color theme="1"/>
        <rFont val="Arial"/>
        <family val="2"/>
      </rPr>
      <t xml:space="preserve"> These characteristics were unavailable before the coronavirus (COVID-19) pandemic, therefore information collected during the pandemic have been used as a proxy. This should be considered when assessing change between the two periods.</t>
    </r>
  </si>
  <si>
    <r>
      <rPr>
        <vertAlign val="superscript"/>
        <sz val="11"/>
        <color theme="1"/>
        <rFont val="Arial"/>
        <family val="2"/>
      </rPr>
      <t xml:space="preserve">8. </t>
    </r>
    <r>
      <rPr>
        <sz val="11"/>
        <color theme="1"/>
        <rFont val="Arial"/>
        <family val="2"/>
      </rPr>
      <t xml:space="preserve"> An underlying health condition is a chronic or long-term illness that can cause the individual to be more at risk of the coronavirus (COVID-19) infection.</t>
    </r>
  </si>
  <si>
    <r>
      <rPr>
        <vertAlign val="superscript"/>
        <sz val="11"/>
        <color theme="1"/>
        <rFont val="Arial"/>
        <family val="2"/>
      </rPr>
      <t>9.</t>
    </r>
    <r>
      <rPr>
        <sz val="11"/>
        <color theme="1"/>
        <rFont val="Arial"/>
        <family val="2"/>
      </rPr>
      <t xml:space="preserve"> Adults were asked if their household could afford an unexpected, but necessary, expense of £850. This gives us an indication of adults who may be struggling financially. </t>
    </r>
  </si>
  <si>
    <r>
      <rPr>
        <vertAlign val="superscript"/>
        <sz val="11"/>
        <color theme="1"/>
        <rFont val="Arial"/>
        <family val="2"/>
      </rPr>
      <t>10.</t>
    </r>
    <r>
      <rPr>
        <sz val="11"/>
        <color theme="1"/>
        <rFont val="Arial"/>
        <family val="2"/>
      </rPr>
      <t xml:space="preserve"> The working population is those that said they had a paid job, either as an employee or self-employed; or they did any casual work for payment; or they did any unpaid or voluntary work in the previous week. "Not working" includes unemployed and economically inactive adults, split by age (16 to 64 years and 65 years and above).</t>
    </r>
  </si>
  <si>
    <r>
      <t xml:space="preserve">11. </t>
    </r>
    <r>
      <rPr>
        <sz val="11"/>
        <color theme="1"/>
        <rFont val="Arial"/>
        <family val="2"/>
      </rPr>
      <t xml:space="preserve">Keyworker status has been self-reported by the respondent. Those who were working but reported 'don't know' or 'prefer not to say' to the keyworker question have been excluded from the analysis. </t>
    </r>
  </si>
  <si>
    <r>
      <t>Working status</t>
    </r>
    <r>
      <rPr>
        <vertAlign val="superscript"/>
        <sz val="11"/>
        <color theme="1"/>
        <rFont val="Arial"/>
        <family val="2"/>
      </rPr>
      <t>7,10</t>
    </r>
  </si>
  <si>
    <r>
      <t>Working - As a keyworker</t>
    </r>
    <r>
      <rPr>
        <vertAlign val="superscript"/>
        <sz val="11"/>
        <color theme="1"/>
        <rFont val="Arial"/>
        <family val="2"/>
      </rPr>
      <t>11</t>
    </r>
  </si>
  <si>
    <t xml:space="preserve">The working population is those that said they had a paid job, either as an employee or self-employed; or they did any casual work for payment; or they did any unpaid or voluntary work in the previous week. "Not working" includes unemployed and economically inactive adults, split by age (16 to 64 years and 65 years and above).
Keyworker status has been self-reported by the respondent. Those who were working but reported 'don't know' or 'prefer not to say' to the keyworker question have been excluded from the analysis. </t>
  </si>
  <si>
    <t xml:space="preserve">For tables 1a to 1c, there are five variables (disability, underlying health condition, financial resilience, working status and parental status) where information was unavailable before the pandemic (July 2019 to March 2020). Therefore, information recorded during the pandemic have been used as a proxy. </t>
  </si>
  <si>
    <t xml:space="preserve">For the period July 2019 to March 2020 (before the pandemic), estimates have been weighted to population totals at November 2019.
For the period of June 2020 (during the pandemic), estimates have been weighted to population totals at this time. 
When analysing the change before and during the pandemic, we have weighted to population totals at time 2. </t>
  </si>
  <si>
    <t>The analyses in this workbook are based on a sample of 3,527 adults, where a valid PHQ-8 score (see below) was obtained before the coronavirus (COVID-19) pandemic (July 2019 to March 2020) and during (June 2020).</t>
  </si>
  <si>
    <t xml:space="preserve">The analysis in this workbook uses the Opinions and Lifestyle Survey (Covid-19 module) during the coronavirus (COVID-19) pandemic (4 June 2020 to 14 June 2020). This survey consists of individuals aged 16 years and over living in Great Britain, where interviews took place predominately online with the option of being conducted via telephone. The analysis also uses another ONS telephone survey to capture the prevalence of depressive symptoms before the coronavirus pandemic (July 2019 to March 2020).
</t>
  </si>
  <si>
    <t xml:space="preserve">The change in depressive symptoms throughout this workbook refers to adults who have experienced a change in depression before and during the pandemic (July 2019 to June 2020). Change in depressive symptoms can be recognised as one of the four options:
   * Improvement of depressive symptoms - Refers to someone who had moderate to severe symptoms before the pandemic and no or mild symptoms during the pandemic.
   *Developed moderate to severe depressive symptoms - Refers to someone who had no or mild symptoms before the pandemic and moderate to severe symptoms during the pandemic.
   *Continued to experience no or mild depressive symptoms - Refers to someone who had no or mild symptoms before and during the pandemic.
   *Continued to experience moderate to severe depressive symptoms - Refers to someone who had moderate to severe symptoms before and during the pandemic.
</t>
  </si>
  <si>
    <r>
      <t>Disability</t>
    </r>
    <r>
      <rPr>
        <vertAlign val="superscript"/>
        <sz val="11"/>
        <color theme="1"/>
        <rFont val="Arial"/>
        <family val="2"/>
      </rPr>
      <t>6,7</t>
    </r>
  </si>
  <si>
    <r>
      <rPr>
        <sz val="11"/>
        <color theme="1"/>
        <rFont val="Arial"/>
        <family val="2"/>
      </rPr>
      <t>Ability to afford an unexpected expense</t>
    </r>
    <r>
      <rPr>
        <vertAlign val="superscript"/>
        <sz val="11"/>
        <color theme="1"/>
        <rFont val="Arial"/>
        <family val="2"/>
      </rPr>
      <t>7,9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</si>
</sst>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000"/>
    <numFmt numFmtId="167" formatCode="_-* #,##0.0_-;\-* #,##0.0_-;_-* &quot;-&quot;??_-;_-@_-"/>
  </numFmts>
  <fonts count="25" x14ac:knownFonts="1">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b/>
      <sz val="12"/>
      <color theme="1"/>
      <name val="Arial"/>
      <family val="2"/>
    </font>
    <font>
      <i/>
      <sz val="11"/>
      <color theme="1"/>
      <name val="Arial"/>
      <family val="2"/>
    </font>
    <font>
      <sz val="8"/>
      <name val="Calibri"/>
      <family val="2"/>
      <scheme val="minor"/>
    </font>
    <font>
      <sz val="11"/>
      <color theme="0" tint="-0.14999847407452621"/>
      <name val="Arial"/>
      <family val="2"/>
    </font>
    <font>
      <sz val="11"/>
      <color theme="1"/>
      <name val="Calibri"/>
      <family val="2"/>
      <scheme val="minor"/>
    </font>
    <font>
      <b/>
      <i/>
      <sz val="11"/>
      <color theme="1"/>
      <name val="Arial"/>
      <family val="2"/>
    </font>
    <font>
      <sz val="11"/>
      <color rgb="FFFF0000"/>
      <name val="Arial"/>
      <family val="2"/>
    </font>
    <font>
      <sz val="11"/>
      <name val="Arial"/>
      <family val="2"/>
    </font>
    <font>
      <vertAlign val="superscript"/>
      <sz val="11"/>
      <color theme="1"/>
      <name val="Arial"/>
      <family val="2"/>
    </font>
    <font>
      <b/>
      <vertAlign val="superscript"/>
      <sz val="12"/>
      <color theme="1"/>
      <name val="Arial"/>
      <family val="2"/>
    </font>
    <font>
      <i/>
      <sz val="11"/>
      <color rgb="FF010205"/>
      <name val="Arial"/>
      <family val="2"/>
    </font>
    <font>
      <sz val="10"/>
      <color theme="1"/>
      <name val="Arial"/>
      <family val="2"/>
    </font>
    <font>
      <u/>
      <sz val="10"/>
      <color theme="10"/>
      <name val="Arial"/>
      <family val="2"/>
    </font>
    <font>
      <b/>
      <vertAlign val="superscript"/>
      <sz val="11"/>
      <color theme="1"/>
      <name val="Arial"/>
      <family val="2"/>
    </font>
    <font>
      <b/>
      <sz val="10"/>
      <color theme="1"/>
      <name val="Arial"/>
      <family val="2"/>
    </font>
    <font>
      <u/>
      <sz val="12"/>
      <color theme="10"/>
      <name val="Arial"/>
      <family val="2"/>
    </font>
    <font>
      <b/>
      <sz val="14"/>
      <color theme="1"/>
      <name val="Arial"/>
      <family val="2"/>
    </font>
    <font>
      <b/>
      <sz val="11"/>
      <color indexed="8"/>
      <name val="Arial"/>
      <family val="2"/>
    </font>
    <font>
      <sz val="10"/>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auto="1"/>
      </top>
      <bottom style="thin">
        <color indexed="64"/>
      </bottom>
      <diagonal/>
    </border>
    <border>
      <left/>
      <right/>
      <top style="thin">
        <color indexed="64"/>
      </top>
      <bottom style="thin">
        <color indexed="64"/>
      </bottom>
      <diagonal/>
    </border>
    <border>
      <left/>
      <right/>
      <top style="thin">
        <color indexed="64"/>
      </top>
      <bottom/>
      <diagonal/>
    </border>
    <border>
      <left/>
      <right style="hair">
        <color auto="1"/>
      </right>
      <top style="medium">
        <color auto="1"/>
      </top>
      <bottom style="thin">
        <color indexed="64"/>
      </bottom>
      <diagonal/>
    </border>
    <border>
      <left/>
      <right style="hair">
        <color auto="1"/>
      </right>
      <top style="thin">
        <color indexed="64"/>
      </top>
      <bottom style="thin">
        <color indexed="64"/>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hair">
        <color indexed="64"/>
      </right>
      <top/>
      <bottom style="thin">
        <color indexed="64"/>
      </bottom>
      <diagonal/>
    </border>
    <border>
      <left style="hair">
        <color auto="1"/>
      </left>
      <right/>
      <top style="medium">
        <color auto="1"/>
      </top>
      <bottom style="thin">
        <color indexed="64"/>
      </bottom>
      <diagonal/>
    </border>
    <border>
      <left style="hair">
        <color auto="1"/>
      </left>
      <right/>
      <top/>
      <bottom style="thin">
        <color indexed="64"/>
      </bottom>
      <diagonal/>
    </border>
    <border>
      <left style="hair">
        <color auto="1"/>
      </left>
      <right/>
      <top/>
      <bottom/>
      <diagonal/>
    </border>
    <border>
      <left style="hair">
        <color auto="1"/>
      </left>
      <right/>
      <top/>
      <bottom style="hair">
        <color auto="1"/>
      </bottom>
      <diagonal/>
    </border>
    <border>
      <left style="hair">
        <color indexed="64"/>
      </left>
      <right/>
      <top style="thin">
        <color indexed="64"/>
      </top>
      <bottom style="thin">
        <color indexed="64"/>
      </bottom>
      <diagonal/>
    </border>
    <border>
      <left/>
      <right/>
      <top style="hair">
        <color auto="1"/>
      </top>
      <bottom/>
      <diagonal/>
    </border>
    <border>
      <left/>
      <right style="thin">
        <color auto="1"/>
      </right>
      <top style="medium">
        <color auto="1"/>
      </top>
      <bottom/>
      <diagonal/>
    </border>
    <border>
      <left/>
      <right style="thin">
        <color auto="1"/>
      </right>
      <top/>
      <bottom/>
      <diagonal/>
    </border>
    <border>
      <left/>
      <right style="thin">
        <color auto="1"/>
      </right>
      <top/>
      <bottom style="hair">
        <color auto="1"/>
      </bottom>
      <diagonal/>
    </border>
    <border>
      <left style="thin">
        <color auto="1"/>
      </left>
      <right/>
      <top style="medium">
        <color auto="1"/>
      </top>
      <bottom/>
      <diagonal/>
    </border>
    <border>
      <left/>
      <right style="thin">
        <color auto="1"/>
      </right>
      <top/>
      <bottom style="thin">
        <color indexed="64"/>
      </bottom>
      <diagonal/>
    </border>
    <border>
      <left style="thin">
        <color auto="1"/>
      </left>
      <right/>
      <top/>
      <bottom style="thin">
        <color indexed="64"/>
      </bottom>
      <diagonal/>
    </border>
    <border>
      <left/>
      <right style="dotted">
        <color indexed="64"/>
      </right>
      <top/>
      <bottom/>
      <diagonal/>
    </border>
    <border>
      <left style="hair">
        <color auto="1"/>
      </left>
      <right/>
      <top style="hair">
        <color auto="1"/>
      </top>
      <bottom/>
      <diagonal/>
    </border>
    <border>
      <left style="hair">
        <color indexed="64"/>
      </left>
      <right/>
      <top style="thin">
        <color indexed="64"/>
      </top>
      <bottom/>
      <diagonal/>
    </border>
    <border>
      <left/>
      <right style="hair">
        <color auto="1"/>
      </right>
      <top style="hair">
        <color auto="1"/>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7">
    <xf numFmtId="0" fontId="0" fillId="0" borderId="0"/>
    <xf numFmtId="0" fontId="1"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16" fillId="0" borderId="0"/>
    <xf numFmtId="0" fontId="17" fillId="0" borderId="0" applyNumberForma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cellStyleXfs>
  <cellXfs count="321">
    <xf numFmtId="0" fontId="0" fillId="0" borderId="0" xfId="0"/>
    <xf numFmtId="0" fontId="2" fillId="0" borderId="0" xfId="0" applyFont="1"/>
    <xf numFmtId="0" fontId="3" fillId="0" borderId="0" xfId="1" applyFont="1"/>
    <xf numFmtId="0" fontId="4" fillId="0" borderId="0" xfId="0" applyFo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5" fillId="0" borderId="0" xfId="0" applyFont="1"/>
    <xf numFmtId="0" fontId="2" fillId="0" borderId="1" xfId="0" applyFont="1" applyBorder="1"/>
    <xf numFmtId="0" fontId="2" fillId="0" borderId="2" xfId="0" applyFont="1" applyBorder="1"/>
    <xf numFmtId="0" fontId="2" fillId="0" borderId="0" xfId="0" applyFont="1" applyBorder="1"/>
    <xf numFmtId="0" fontId="0" fillId="0" borderId="0" xfId="0" applyFill="1"/>
    <xf numFmtId="0" fontId="2" fillId="0" borderId="0"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8" fillId="0" borderId="0" xfId="0" applyFont="1" applyAlignment="1">
      <alignment horizontal="left"/>
    </xf>
    <xf numFmtId="0" fontId="6" fillId="0" borderId="3" xfId="0" applyFont="1" applyBorder="1" applyAlignment="1">
      <alignment horizontal="right" wrapText="1"/>
    </xf>
    <xf numFmtId="0" fontId="2" fillId="0" borderId="0" xfId="0" applyFont="1" applyBorder="1" applyAlignment="1">
      <alignment horizontal="right"/>
    </xf>
    <xf numFmtId="0" fontId="0" fillId="0" borderId="0" xfId="0" applyBorder="1"/>
    <xf numFmtId="0" fontId="0" fillId="0" borderId="2" xfId="0" applyBorder="1"/>
    <xf numFmtId="0" fontId="3" fillId="0" borderId="0" xfId="1" applyFont="1" applyAlignment="1">
      <alignment horizontal="right"/>
    </xf>
    <xf numFmtId="0" fontId="2" fillId="0" borderId="2" xfId="0" applyFont="1" applyBorder="1" applyAlignment="1">
      <alignment horizontal="right"/>
    </xf>
    <xf numFmtId="0" fontId="2" fillId="0" borderId="0" xfId="0" applyFont="1" applyBorder="1" applyAlignment="1">
      <alignment horizontal="left"/>
    </xf>
    <xf numFmtId="0" fontId="6" fillId="0" borderId="5" xfId="0" applyFont="1" applyBorder="1" applyAlignment="1">
      <alignment horizontal="right" wrapText="1"/>
    </xf>
    <xf numFmtId="0" fontId="2" fillId="0" borderId="3" xfId="0"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left"/>
    </xf>
    <xf numFmtId="0" fontId="2" fillId="0" borderId="0" xfId="0" applyFont="1" applyAlignment="1">
      <alignment horizontal="left" indent="3"/>
    </xf>
    <xf numFmtId="0" fontId="2" fillId="0" borderId="0" xfId="0" applyFont="1" applyBorder="1" applyAlignment="1">
      <alignment horizontal="left" indent="3"/>
    </xf>
    <xf numFmtId="0" fontId="2" fillId="0" borderId="0" xfId="0" applyFont="1" applyAlignment="1">
      <alignment horizontal="left" wrapText="1" indent="3"/>
    </xf>
    <xf numFmtId="0" fontId="8" fillId="0" borderId="2" xfId="0" applyFont="1" applyBorder="1" applyAlignment="1">
      <alignment horizontal="left"/>
    </xf>
    <xf numFmtId="0" fontId="2" fillId="0" borderId="9" xfId="0" applyFont="1" applyBorder="1"/>
    <xf numFmtId="0" fontId="2" fillId="0" borderId="10" xfId="0" applyFont="1" applyBorder="1" applyAlignment="1">
      <alignment horizontal="left" indent="3"/>
    </xf>
    <xf numFmtId="0" fontId="2" fillId="0" borderId="10" xfId="0" applyFont="1" applyBorder="1"/>
    <xf numFmtId="0" fontId="0" fillId="0" borderId="9" xfId="0" applyBorder="1"/>
    <xf numFmtId="0" fontId="4" fillId="0" borderId="0" xfId="0" applyFont="1" applyAlignment="1">
      <alignment horizontal="left"/>
    </xf>
    <xf numFmtId="0" fontId="2" fillId="0" borderId="14" xfId="0" applyFont="1" applyBorder="1" applyAlignment="1">
      <alignment horizontal="right"/>
    </xf>
    <xf numFmtId="0" fontId="0" fillId="0" borderId="10" xfId="0" applyBorder="1"/>
    <xf numFmtId="0" fontId="2" fillId="0" borderId="12" xfId="0" applyFont="1" applyBorder="1" applyAlignment="1">
      <alignment horizontal="right"/>
    </xf>
    <xf numFmtId="0" fontId="6" fillId="0" borderId="0" xfId="0" applyFont="1" applyBorder="1" applyAlignment="1">
      <alignment horizontal="right" wrapText="1"/>
    </xf>
    <xf numFmtId="0" fontId="2" fillId="0" borderId="15" xfId="0" applyFont="1" applyBorder="1"/>
    <xf numFmtId="0" fontId="4" fillId="0" borderId="0" xfId="0" applyFont="1" applyBorder="1" applyAlignment="1">
      <alignment horizontal="center"/>
    </xf>
    <xf numFmtId="0" fontId="0" fillId="0" borderId="1" xfId="0" applyBorder="1"/>
    <xf numFmtId="0" fontId="2" fillId="0" borderId="9" xfId="0" applyFont="1" applyBorder="1" applyAlignment="1">
      <alignment horizontal="right"/>
    </xf>
    <xf numFmtId="0" fontId="10" fillId="0" borderId="0" xfId="0" applyFont="1" applyBorder="1" applyAlignment="1">
      <alignment horizontal="left" wrapText="1" indent="3"/>
    </xf>
    <xf numFmtId="164" fontId="2" fillId="0" borderId="0" xfId="0" applyNumberFormat="1" applyFont="1"/>
    <xf numFmtId="164" fontId="2" fillId="0" borderId="0" xfId="0" applyNumberFormat="1" applyFont="1" applyBorder="1"/>
    <xf numFmtId="0" fontId="10" fillId="0" borderId="0" xfId="0" applyFont="1" applyAlignment="1">
      <alignment horizontal="left" indent="3"/>
    </xf>
    <xf numFmtId="0" fontId="2" fillId="0" borderId="0" xfId="0" applyFont="1" applyFill="1"/>
    <xf numFmtId="0" fontId="2" fillId="0" borderId="9" xfId="0" applyFont="1" applyFill="1" applyBorder="1"/>
    <xf numFmtId="0" fontId="0" fillId="0" borderId="9" xfId="0" applyFill="1" applyBorder="1"/>
    <xf numFmtId="164" fontId="2" fillId="0" borderId="0" xfId="0" applyNumberFormat="1" applyFont="1" applyFill="1"/>
    <xf numFmtId="164" fontId="2" fillId="0" borderId="9" xfId="0" applyNumberFormat="1" applyFont="1" applyFill="1" applyBorder="1"/>
    <xf numFmtId="164" fontId="11" fillId="0" borderId="0" xfId="0" applyNumberFormat="1" applyFont="1" applyFill="1"/>
    <xf numFmtId="0" fontId="10" fillId="0" borderId="0" xfId="0" applyFont="1" applyAlignment="1">
      <alignment horizontal="left" wrapText="1" indent="3"/>
    </xf>
    <xf numFmtId="0" fontId="2" fillId="0" borderId="17" xfId="0" applyFont="1" applyBorder="1" applyAlignment="1">
      <alignment horizontal="right"/>
    </xf>
    <xf numFmtId="0" fontId="2" fillId="2" borderId="0" xfId="0" applyFont="1" applyFill="1" applyAlignment="1">
      <alignment vertical="center"/>
    </xf>
    <xf numFmtId="0" fontId="2" fillId="0" borderId="15" xfId="0" applyFont="1" applyBorder="1" applyAlignment="1">
      <alignment horizontal="right"/>
    </xf>
    <xf numFmtId="0" fontId="4" fillId="0" borderId="0" xfId="0" applyFont="1" applyBorder="1"/>
    <xf numFmtId="0" fontId="4" fillId="0" borderId="10" xfId="0" applyFont="1" applyBorder="1" applyAlignment="1">
      <alignment horizontal="left" indent="3"/>
    </xf>
    <xf numFmtId="0" fontId="2" fillId="0" borderId="10" xfId="0" applyFont="1" applyBorder="1" applyAlignment="1">
      <alignment horizontal="left"/>
    </xf>
    <xf numFmtId="0" fontId="2" fillId="0" borderId="0" xfId="0" applyFont="1" applyFill="1" applyBorder="1"/>
    <xf numFmtId="0" fontId="10" fillId="0" borderId="2" xfId="0" applyFont="1" applyBorder="1" applyAlignment="1">
      <alignment horizontal="left" wrapText="1" indent="3"/>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vertical="top"/>
    </xf>
    <xf numFmtId="164" fontId="2" fillId="0" borderId="0" xfId="0" applyNumberFormat="1" applyFont="1" applyBorder="1" applyAlignment="1">
      <alignment horizontal="right"/>
    </xf>
    <xf numFmtId="164" fontId="2" fillId="0" borderId="0" xfId="0" applyNumberFormat="1" applyFont="1" applyAlignment="1">
      <alignment horizontal="right"/>
    </xf>
    <xf numFmtId="164" fontId="2" fillId="0" borderId="15" xfId="0" applyNumberFormat="1" applyFont="1" applyBorder="1" applyAlignment="1">
      <alignment horizontal="right"/>
    </xf>
    <xf numFmtId="0" fontId="4" fillId="0" borderId="9" xfId="0" applyFont="1" applyBorder="1" applyAlignment="1">
      <alignment horizontal="center"/>
    </xf>
    <xf numFmtId="0" fontId="10" fillId="0" borderId="10" xfId="0" applyFont="1" applyBorder="1" applyAlignment="1">
      <alignment horizontal="left" wrapText="1" indent="3"/>
    </xf>
    <xf numFmtId="164" fontId="2" fillId="0" borderId="10" xfId="0" applyNumberFormat="1" applyFont="1" applyBorder="1"/>
    <xf numFmtId="0" fontId="2" fillId="0" borderId="0" xfId="0" applyFont="1" applyFill="1" applyBorder="1" applyAlignment="1"/>
    <xf numFmtId="0" fontId="2" fillId="0" borderId="18" xfId="0" applyFont="1" applyBorder="1"/>
    <xf numFmtId="0" fontId="2" fillId="0" borderId="18" xfId="0" applyFont="1" applyBorder="1" applyAlignment="1">
      <alignment horizontal="left"/>
    </xf>
    <xf numFmtId="164" fontId="2" fillId="0" borderId="18" xfId="0" applyNumberFormat="1" applyFont="1" applyBorder="1"/>
    <xf numFmtId="0" fontId="4" fillId="0" borderId="18" xfId="0" applyFont="1" applyBorder="1" applyAlignment="1">
      <alignment horizontal="left"/>
    </xf>
    <xf numFmtId="0" fontId="2" fillId="0" borderId="8" xfId="0" applyFont="1" applyBorder="1" applyAlignment="1">
      <alignment horizontal="right"/>
    </xf>
    <xf numFmtId="0" fontId="2" fillId="0" borderId="3" xfId="0" applyFont="1" applyBorder="1"/>
    <xf numFmtId="0" fontId="0" fillId="0" borderId="3" xfId="0" applyBorder="1"/>
    <xf numFmtId="164" fontId="2" fillId="0" borderId="9" xfId="0" applyNumberFormat="1" applyFont="1" applyBorder="1"/>
    <xf numFmtId="164" fontId="2" fillId="3" borderId="0" xfId="0" applyNumberFormat="1" applyFont="1" applyFill="1"/>
    <xf numFmtId="164" fontId="2" fillId="0" borderId="9" xfId="0" applyNumberFormat="1" applyFont="1" applyBorder="1" applyAlignment="1">
      <alignment horizontal="right"/>
    </xf>
    <xf numFmtId="164" fontId="2" fillId="0" borderId="11" xfId="0" applyNumberFormat="1" applyFont="1" applyBorder="1"/>
    <xf numFmtId="164" fontId="2" fillId="3" borderId="0" xfId="0" applyNumberFormat="1" applyFont="1" applyFill="1" applyBorder="1"/>
    <xf numFmtId="0" fontId="4" fillId="0" borderId="0" xfId="0" applyFont="1" applyBorder="1" applyAlignment="1">
      <alignment horizontal="center"/>
    </xf>
    <xf numFmtId="0" fontId="4" fillId="0" borderId="6" xfId="0" applyFont="1" applyBorder="1" applyAlignment="1">
      <alignment horizontal="center"/>
    </xf>
    <xf numFmtId="164" fontId="11" fillId="0" borderId="0" xfId="0" applyNumberFormat="1" applyFont="1"/>
    <xf numFmtId="0" fontId="12" fillId="0" borderId="0" xfId="0" applyFont="1"/>
    <xf numFmtId="0" fontId="12" fillId="0" borderId="9" xfId="0" applyFont="1" applyBorder="1"/>
    <xf numFmtId="164" fontId="12" fillId="0" borderId="0" xfId="0" applyNumberFormat="1" applyFont="1"/>
    <xf numFmtId="164" fontId="12" fillId="0" borderId="15" xfId="0" applyNumberFormat="1" applyFont="1" applyBorder="1"/>
    <xf numFmtId="2" fontId="2" fillId="0" borderId="0" xfId="0" applyNumberFormat="1" applyFont="1" applyAlignment="1">
      <alignment horizontal="right"/>
    </xf>
    <xf numFmtId="165" fontId="6" fillId="0" borderId="0" xfId="2" applyNumberFormat="1" applyFont="1" applyBorder="1" applyAlignment="1">
      <alignment wrapText="1"/>
    </xf>
    <xf numFmtId="165" fontId="6" fillId="0" borderId="0" xfId="2" applyNumberFormat="1" applyFont="1" applyAlignment="1"/>
    <xf numFmtId="165" fontId="15" fillId="0" borderId="0" xfId="2" applyNumberFormat="1" applyFont="1" applyAlignment="1">
      <alignment vertical="top"/>
    </xf>
    <xf numFmtId="165" fontId="6" fillId="0" borderId="0" xfId="2" applyNumberFormat="1" applyFont="1" applyBorder="1" applyAlignment="1"/>
    <xf numFmtId="165" fontId="6" fillId="0" borderId="0" xfId="2" applyNumberFormat="1" applyFont="1"/>
    <xf numFmtId="165" fontId="6" fillId="0" borderId="0" xfId="2" applyNumberFormat="1" applyFont="1" applyBorder="1"/>
    <xf numFmtId="165" fontId="6" fillId="0" borderId="10" xfId="2" applyNumberFormat="1" applyFont="1" applyBorder="1"/>
    <xf numFmtId="165" fontId="6" fillId="0" borderId="0" xfId="2" applyNumberFormat="1" applyFont="1" applyBorder="1" applyAlignment="1">
      <alignment horizontal="right"/>
    </xf>
    <xf numFmtId="165" fontId="6" fillId="0" borderId="0" xfId="2" applyNumberFormat="1" applyFont="1" applyBorder="1" applyAlignment="1">
      <alignment horizontal="right" wrapText="1"/>
    </xf>
    <xf numFmtId="165" fontId="15" fillId="0" borderId="0" xfId="2" applyNumberFormat="1" applyFont="1" applyBorder="1" applyAlignment="1">
      <alignment horizontal="right" vertical="top"/>
    </xf>
    <xf numFmtId="165" fontId="15" fillId="0" borderId="10" xfId="2" applyNumberFormat="1" applyFont="1" applyBorder="1" applyAlignment="1">
      <alignment horizontal="right" vertical="top"/>
    </xf>
    <xf numFmtId="164" fontId="2" fillId="0" borderId="15" xfId="0" applyNumberFormat="1" applyFont="1" applyBorder="1"/>
    <xf numFmtId="164" fontId="2" fillId="0" borderId="16" xfId="0" applyNumberFormat="1" applyFont="1" applyBorder="1"/>
    <xf numFmtId="165" fontId="6" fillId="0" borderId="10" xfId="2" applyNumberFormat="1" applyFont="1" applyBorder="1" applyAlignment="1"/>
    <xf numFmtId="164" fontId="2" fillId="3" borderId="15" xfId="0" applyNumberFormat="1" applyFont="1" applyFill="1" applyBorder="1"/>
    <xf numFmtId="0" fontId="2" fillId="0" borderId="0" xfId="0" applyFont="1" applyAlignment="1">
      <alignment vertical="top"/>
    </xf>
    <xf numFmtId="0" fontId="4" fillId="0" borderId="0" xfId="0" applyFont="1" applyBorder="1" applyAlignment="1">
      <alignment horizontal="left" indent="3"/>
    </xf>
    <xf numFmtId="0" fontId="4" fillId="0" borderId="15" xfId="0" applyFont="1" applyBorder="1" applyAlignment="1">
      <alignment horizontal="center"/>
    </xf>
    <xf numFmtId="164" fontId="2" fillId="0" borderId="26" xfId="0" applyNumberFormat="1" applyFont="1" applyBorder="1"/>
    <xf numFmtId="164" fontId="2" fillId="3" borderId="0" xfId="0" applyNumberFormat="1" applyFont="1" applyFill="1" applyAlignment="1">
      <alignment horizontal="right"/>
    </xf>
    <xf numFmtId="164" fontId="2" fillId="0" borderId="0" xfId="0" applyNumberFormat="1" applyFont="1" applyFill="1" applyBorder="1"/>
    <xf numFmtId="0" fontId="2" fillId="0" borderId="15" xfId="0" applyFont="1" applyFill="1" applyBorder="1"/>
    <xf numFmtId="0" fontId="0" fillId="0" borderId="0" xfId="0" applyFill="1" applyBorder="1"/>
    <xf numFmtId="164" fontId="2" fillId="0" borderId="15" xfId="0" applyNumberFormat="1" applyFont="1" applyFill="1" applyBorder="1"/>
    <xf numFmtId="164" fontId="11" fillId="0" borderId="15" xfId="0" applyNumberFormat="1" applyFont="1" applyFill="1" applyBorder="1"/>
    <xf numFmtId="0" fontId="2" fillId="0" borderId="0" xfId="0" applyFont="1" applyBorder="1" applyAlignment="1">
      <alignment vertical="top"/>
    </xf>
    <xf numFmtId="164" fontId="2" fillId="3" borderId="9" xfId="0" applyNumberFormat="1" applyFont="1" applyFill="1" applyBorder="1"/>
    <xf numFmtId="0" fontId="2" fillId="0" borderId="15" xfId="0" applyFont="1" applyBorder="1" applyAlignment="1">
      <alignment vertical="top"/>
    </xf>
    <xf numFmtId="0" fontId="2" fillId="0" borderId="9" xfId="0" applyFont="1" applyBorder="1" applyAlignment="1">
      <alignment vertical="top"/>
    </xf>
    <xf numFmtId="164" fontId="12" fillId="0" borderId="15" xfId="0" applyNumberFormat="1" applyFont="1" applyBorder="1" applyAlignment="1">
      <alignment horizontal="right"/>
    </xf>
    <xf numFmtId="164" fontId="12" fillId="0" borderId="0" xfId="0" applyNumberFormat="1" applyFont="1" applyAlignment="1">
      <alignment horizontal="right"/>
    </xf>
    <xf numFmtId="164" fontId="11" fillId="0" borderId="0" xfId="0" applyNumberFormat="1" applyFont="1" applyFill="1" applyBorder="1"/>
    <xf numFmtId="0" fontId="12" fillId="0" borderId="0" xfId="0" applyFont="1" applyFill="1" applyBorder="1"/>
    <xf numFmtId="164" fontId="12" fillId="0" borderId="0" xfId="0" applyNumberFormat="1" applyFont="1" applyFill="1" applyBorder="1" applyAlignment="1">
      <alignment horizontal="right"/>
    </xf>
    <xf numFmtId="164" fontId="12" fillId="0" borderId="0" xfId="0" applyNumberFormat="1" applyFont="1" applyFill="1" applyBorder="1"/>
    <xf numFmtId="164" fontId="2" fillId="3" borderId="0" xfId="0" applyNumberFormat="1" applyFont="1" applyFill="1" applyBorder="1" applyAlignment="1">
      <alignment horizontal="right"/>
    </xf>
    <xf numFmtId="164" fontId="2" fillId="3" borderId="9" xfId="0" applyNumberFormat="1" applyFont="1" applyFill="1" applyBorder="1" applyAlignment="1">
      <alignment horizontal="right"/>
    </xf>
    <xf numFmtId="164" fontId="12" fillId="0" borderId="0" xfId="0" applyNumberFormat="1" applyFont="1" applyBorder="1"/>
    <xf numFmtId="0" fontId="12" fillId="0" borderId="0" xfId="0" applyFont="1" applyBorder="1"/>
    <xf numFmtId="164" fontId="11" fillId="0" borderId="0" xfId="0" applyNumberFormat="1" applyFont="1" applyBorder="1"/>
    <xf numFmtId="164" fontId="12" fillId="0" borderId="9" xfId="0" applyNumberFormat="1" applyFont="1" applyBorder="1"/>
    <xf numFmtId="164" fontId="12" fillId="0" borderId="9" xfId="0" applyNumberFormat="1" applyFont="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xf>
    <xf numFmtId="164" fontId="11" fillId="0" borderId="15" xfId="0" applyNumberFormat="1" applyFont="1" applyBorder="1" applyAlignment="1">
      <alignment horizontal="right"/>
    </xf>
    <xf numFmtId="164" fontId="2" fillId="3" borderId="15" xfId="0" applyNumberFormat="1" applyFont="1" applyFill="1" applyBorder="1" applyAlignment="1">
      <alignment horizontal="right"/>
    </xf>
    <xf numFmtId="164" fontId="12" fillId="3" borderId="0" xfId="0" applyNumberFormat="1" applyFont="1" applyFill="1" applyBorder="1" applyAlignment="1">
      <alignment horizontal="right"/>
    </xf>
    <xf numFmtId="164" fontId="12" fillId="3" borderId="9" xfId="0" applyNumberFormat="1" applyFont="1" applyFill="1" applyBorder="1" applyAlignment="1">
      <alignment horizontal="right"/>
    </xf>
    <xf numFmtId="164" fontId="12" fillId="3" borderId="15" xfId="0" applyNumberFormat="1" applyFont="1" applyFill="1" applyBorder="1" applyAlignment="1">
      <alignment horizontal="right"/>
    </xf>
    <xf numFmtId="164" fontId="2" fillId="0" borderId="28" xfId="0" applyNumberFormat="1" applyFont="1" applyBorder="1"/>
    <xf numFmtId="2" fontId="2" fillId="0" borderId="0" xfId="0" applyNumberFormat="1" applyFont="1" applyFill="1" applyBorder="1"/>
    <xf numFmtId="0" fontId="2" fillId="0" borderId="0" xfId="0" applyFont="1" applyFill="1" applyBorder="1" applyAlignment="1">
      <alignment horizontal="right"/>
    </xf>
    <xf numFmtId="2" fontId="2" fillId="0" borderId="10" xfId="0" applyNumberFormat="1" applyFont="1" applyFill="1" applyBorder="1"/>
    <xf numFmtId="166" fontId="2" fillId="0" borderId="10" xfId="0" applyNumberFormat="1" applyFont="1" applyFill="1" applyBorder="1" applyAlignment="1">
      <alignment horizontal="right"/>
    </xf>
    <xf numFmtId="166" fontId="2" fillId="0" borderId="10" xfId="0" applyNumberFormat="1" applyFont="1" applyFill="1" applyBorder="1"/>
    <xf numFmtId="166" fontId="2" fillId="0" borderId="0" xfId="0" applyNumberFormat="1" applyFont="1" applyFill="1" applyBorder="1"/>
    <xf numFmtId="166" fontId="2" fillId="0" borderId="0" xfId="0" applyNumberFormat="1" applyFont="1" applyFill="1" applyBorder="1" applyAlignment="1">
      <alignment horizontal="right"/>
    </xf>
    <xf numFmtId="3" fontId="0" fillId="0" borderId="0" xfId="0" applyNumberFormat="1"/>
    <xf numFmtId="164" fontId="0" fillId="0" borderId="0" xfId="0" applyNumberFormat="1"/>
    <xf numFmtId="164" fontId="0" fillId="0" borderId="0" xfId="0" applyNumberFormat="1" applyFill="1"/>
    <xf numFmtId="0" fontId="2" fillId="0" borderId="25" xfId="0" applyFont="1" applyBorder="1"/>
    <xf numFmtId="0" fontId="2" fillId="3" borderId="25" xfId="0" applyFont="1" applyFill="1" applyBorder="1" applyAlignment="1">
      <alignment horizontal="right"/>
    </xf>
    <xf numFmtId="0" fontId="2" fillId="3" borderId="15" xfId="0" applyFont="1" applyFill="1" applyBorder="1"/>
    <xf numFmtId="0" fontId="2" fillId="3" borderId="0" xfId="0" applyFont="1" applyFill="1" applyBorder="1"/>
    <xf numFmtId="165" fontId="2" fillId="0" borderId="0" xfId="2" applyNumberFormat="1" applyFont="1" applyFill="1"/>
    <xf numFmtId="165" fontId="2" fillId="0" borderId="0" xfId="2" applyNumberFormat="1" applyFont="1" applyFill="1" applyBorder="1"/>
    <xf numFmtId="165" fontId="2" fillId="0" borderId="10" xfId="2" applyNumberFormat="1" applyFont="1" applyFill="1" applyBorder="1"/>
    <xf numFmtId="0" fontId="0" fillId="0" borderId="2" xfId="0" applyFill="1" applyBorder="1"/>
    <xf numFmtId="0" fontId="2" fillId="0" borderId="0" xfId="0" applyFont="1" applyFill="1" applyAlignment="1">
      <alignment vertical="center"/>
    </xf>
    <xf numFmtId="0" fontId="0" fillId="0" borderId="20" xfId="0" applyFill="1" applyBorder="1"/>
    <xf numFmtId="165" fontId="2" fillId="0" borderId="20" xfId="2" applyNumberFormat="1" applyFont="1" applyFill="1" applyBorder="1"/>
    <xf numFmtId="165" fontId="2" fillId="0" borderId="21" xfId="2" applyNumberFormat="1" applyFont="1" applyFill="1" applyBorder="1"/>
    <xf numFmtId="0" fontId="2" fillId="0" borderId="10" xfId="0" applyFont="1" applyFill="1" applyBorder="1"/>
    <xf numFmtId="166" fontId="2" fillId="0" borderId="0" xfId="0" applyNumberFormat="1" applyFont="1" applyFill="1" applyBorder="1" applyAlignment="1">
      <alignment horizontal="center"/>
    </xf>
    <xf numFmtId="0" fontId="13" fillId="0" borderId="0" xfId="0" applyFont="1" applyAlignment="1">
      <alignment horizontal="left"/>
    </xf>
    <xf numFmtId="165" fontId="6" fillId="0" borderId="16" xfId="2" applyNumberFormat="1" applyFont="1" applyBorder="1"/>
    <xf numFmtId="165" fontId="6" fillId="0" borderId="18" xfId="2" applyNumberFormat="1" applyFont="1" applyBorder="1"/>
    <xf numFmtId="165" fontId="6" fillId="0" borderId="0" xfId="2" applyNumberFormat="1" applyFont="1" applyFill="1" applyAlignment="1"/>
    <xf numFmtId="164" fontId="2" fillId="0" borderId="10" xfId="0" applyNumberFormat="1" applyFont="1" applyFill="1" applyBorder="1"/>
    <xf numFmtId="0" fontId="0" fillId="0" borderId="0" xfId="0" applyFont="1"/>
    <xf numFmtId="0" fontId="2" fillId="0" borderId="29" xfId="0" applyFont="1" applyBorder="1"/>
    <xf numFmtId="0" fontId="2" fillId="0" borderId="30" xfId="0" applyFont="1" applyBorder="1"/>
    <xf numFmtId="3" fontId="6" fillId="0" borderId="0" xfId="0" applyNumberFormat="1" applyFont="1" applyBorder="1" applyAlignment="1">
      <alignment horizontal="center"/>
    </xf>
    <xf numFmtId="2" fontId="2" fillId="0" borderId="1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applyFont="1" applyFill="1" applyAlignment="1"/>
    <xf numFmtId="0" fontId="3" fillId="0" borderId="0" xfId="1" applyFont="1" applyAlignment="1">
      <alignment horizontal="right" vertical="top"/>
    </xf>
    <xf numFmtId="0" fontId="0" fillId="0" borderId="0" xfId="0"/>
    <xf numFmtId="165" fontId="15" fillId="0" borderId="0" xfId="2" applyNumberFormat="1" applyFont="1" applyBorder="1" applyAlignment="1">
      <alignment vertical="top"/>
    </xf>
    <xf numFmtId="165" fontId="0" fillId="0" borderId="0" xfId="0" applyNumberFormat="1" applyBorder="1"/>
    <xf numFmtId="165" fontId="6" fillId="0" borderId="0" xfId="2" applyNumberFormat="1" applyFont="1" applyFill="1" applyBorder="1" applyAlignment="1"/>
    <xf numFmtId="165" fontId="2" fillId="0" borderId="0" xfId="0" applyNumberFormat="1" applyFont="1" applyBorder="1"/>
    <xf numFmtId="164" fontId="2" fillId="0" borderId="0" xfId="0" applyNumberFormat="1" applyFont="1" applyFill="1" applyBorder="1" applyAlignment="1">
      <alignment horizontal="right"/>
    </xf>
    <xf numFmtId="164" fontId="0" fillId="0" borderId="0" xfId="0" applyNumberFormat="1" applyBorder="1"/>
    <xf numFmtId="164" fontId="0" fillId="0" borderId="0" xfId="0" applyNumberFormat="1" applyFill="1" applyBorder="1"/>
    <xf numFmtId="2" fontId="12" fillId="0" borderId="0" xfId="0" applyNumberFormat="1" applyFont="1" applyFill="1" applyBorder="1"/>
    <xf numFmtId="2" fontId="12" fillId="0" borderId="0" xfId="0" applyNumberFormat="1" applyFont="1" applyBorder="1" applyAlignment="1">
      <alignment horizontal="right"/>
    </xf>
    <xf numFmtId="164" fontId="2" fillId="0" borderId="15" xfId="0" applyNumberFormat="1" applyFont="1" applyFill="1" applyBorder="1" applyAlignment="1">
      <alignment horizontal="right"/>
    </xf>
    <xf numFmtId="164" fontId="2" fillId="0" borderId="0" xfId="0" applyNumberFormat="1" applyFont="1" applyFill="1" applyBorder="1" applyAlignment="1">
      <alignment horizontal="right" wrapText="1"/>
    </xf>
    <xf numFmtId="165" fontId="6" fillId="0" borderId="0" xfId="2" applyNumberFormat="1" applyFont="1" applyFill="1" applyBorder="1" applyAlignment="1">
      <alignment wrapText="1"/>
    </xf>
    <xf numFmtId="164" fontId="2" fillId="0" borderId="16" xfId="0" applyNumberFormat="1" applyFont="1" applyFill="1" applyBorder="1"/>
    <xf numFmtId="165" fontId="6" fillId="0" borderId="10" xfId="2" applyNumberFormat="1" applyFont="1" applyFill="1" applyBorder="1" applyAlignment="1"/>
    <xf numFmtId="0" fontId="2" fillId="0" borderId="16" xfId="0" applyFont="1" applyFill="1" applyBorder="1"/>
    <xf numFmtId="164" fontId="2" fillId="0" borderId="26" xfId="0" applyNumberFormat="1" applyFont="1" applyFill="1" applyBorder="1"/>
    <xf numFmtId="164" fontId="2" fillId="0" borderId="18" xfId="0" applyNumberFormat="1" applyFont="1" applyFill="1" applyBorder="1"/>
    <xf numFmtId="0" fontId="19" fillId="0" borderId="0" xfId="0" applyFont="1" applyAlignment="1">
      <alignment horizontal="right"/>
    </xf>
    <xf numFmtId="2" fontId="12" fillId="0" borderId="9" xfId="0" applyNumberFormat="1" applyFont="1" applyBorder="1" applyAlignment="1">
      <alignment horizontal="right"/>
    </xf>
    <xf numFmtId="165" fontId="6" fillId="0" borderId="15" xfId="2" applyNumberFormat="1" applyFont="1" applyBorder="1"/>
    <xf numFmtId="0" fontId="2" fillId="0" borderId="11" xfId="0" applyFont="1" applyBorder="1" applyAlignment="1">
      <alignment horizontal="right"/>
    </xf>
    <xf numFmtId="0" fontId="0" fillId="0" borderId="6" xfId="0" applyBorder="1"/>
    <xf numFmtId="164" fontId="12" fillId="3" borderId="0" xfId="0" applyNumberFormat="1" applyFont="1" applyFill="1" applyBorder="1"/>
    <xf numFmtId="164" fontId="12" fillId="3" borderId="9" xfId="0" applyNumberFormat="1" applyFont="1" applyFill="1" applyBorder="1"/>
    <xf numFmtId="3" fontId="6" fillId="0" borderId="0" xfId="0" applyNumberFormat="1" applyFont="1" applyBorder="1" applyAlignment="1">
      <alignment horizontal="center"/>
    </xf>
    <xf numFmtId="3" fontId="6" fillId="0" borderId="0" xfId="0" applyNumberFormat="1" applyFont="1" applyFill="1" applyBorder="1" applyAlignment="1">
      <alignment horizontal="center"/>
    </xf>
    <xf numFmtId="0" fontId="6" fillId="0" borderId="0" xfId="0" applyFont="1"/>
    <xf numFmtId="0" fontId="2" fillId="0" borderId="10" xfId="0" applyFont="1" applyBorder="1" applyAlignment="1">
      <alignment horizontal="right"/>
    </xf>
    <xf numFmtId="165" fontId="0" fillId="0" borderId="0" xfId="0" applyNumberFormat="1"/>
    <xf numFmtId="165" fontId="2" fillId="0" borderId="0" xfId="0" applyNumberFormat="1" applyFont="1"/>
    <xf numFmtId="0" fontId="0" fillId="0" borderId="0" xfId="0" applyFont="1" applyBorder="1"/>
    <xf numFmtId="3" fontId="2" fillId="0" borderId="0" xfId="0" applyNumberFormat="1" applyFont="1"/>
    <xf numFmtId="3" fontId="2" fillId="0" borderId="2" xfId="0" applyNumberFormat="1" applyFont="1" applyBorder="1"/>
    <xf numFmtId="0" fontId="2" fillId="0" borderId="35" xfId="0" applyFont="1" applyBorder="1"/>
    <xf numFmtId="0" fontId="2" fillId="0" borderId="34" xfId="0" applyFont="1" applyBorder="1"/>
    <xf numFmtId="0" fontId="2" fillId="0" borderId="33" xfId="0" applyFont="1" applyBorder="1"/>
    <xf numFmtId="0" fontId="2" fillId="0" borderId="32" xfId="0" applyFont="1" applyBorder="1"/>
    <xf numFmtId="0" fontId="4" fillId="0" borderId="31" xfId="0" applyFont="1" applyBorder="1"/>
    <xf numFmtId="0" fontId="2" fillId="0" borderId="31" xfId="0" applyFont="1" applyBorder="1"/>
    <xf numFmtId="0" fontId="16" fillId="0" borderId="32" xfId="0" applyFont="1" applyBorder="1" applyAlignment="1">
      <alignment horizontal="left" vertical="top" wrapText="1"/>
    </xf>
    <xf numFmtId="0" fontId="16" fillId="0" borderId="31" xfId="0" applyFont="1" applyBorder="1" applyAlignment="1">
      <alignment horizontal="left" vertical="top" wrapText="1"/>
    </xf>
    <xf numFmtId="0" fontId="16" fillId="0" borderId="0" xfId="0" applyFont="1" applyBorder="1" applyAlignment="1">
      <alignment horizontal="left" vertical="top" wrapText="1"/>
    </xf>
    <xf numFmtId="0" fontId="23" fillId="0" borderId="31" xfId="10" applyFont="1" applyBorder="1" applyAlignment="1">
      <alignment horizontal="left" vertical="top" wrapText="1"/>
    </xf>
    <xf numFmtId="0" fontId="23" fillId="0" borderId="32" xfId="10" applyFont="1" applyBorder="1" applyAlignment="1">
      <alignment horizontal="left" vertical="top" wrapText="1"/>
    </xf>
    <xf numFmtId="0" fontId="23" fillId="0" borderId="0" xfId="10" applyFont="1" applyBorder="1" applyAlignment="1">
      <alignment horizontal="left" vertical="top" wrapText="1"/>
    </xf>
    <xf numFmtId="0" fontId="21" fillId="0" borderId="36" xfId="0" applyFont="1" applyBorder="1" applyAlignment="1">
      <alignment vertical="top"/>
    </xf>
    <xf numFmtId="0" fontId="2" fillId="0" borderId="1" xfId="0" applyFont="1" applyBorder="1" applyAlignment="1">
      <alignment vertical="top"/>
    </xf>
    <xf numFmtId="0" fontId="2" fillId="0" borderId="35"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4" fillId="0" borderId="31" xfId="0" applyFont="1" applyBorder="1" applyAlignment="1">
      <alignment vertical="top"/>
    </xf>
    <xf numFmtId="0" fontId="16" fillId="0" borderId="31" xfId="0" applyFont="1" applyBorder="1" applyAlignment="1">
      <alignment vertical="top"/>
    </xf>
    <xf numFmtId="0" fontId="2" fillId="0" borderId="34" xfId="0" applyFont="1" applyBorder="1" applyAlignment="1">
      <alignment vertical="top"/>
    </xf>
    <xf numFmtId="0" fontId="2" fillId="0" borderId="2" xfId="0" applyFont="1" applyBorder="1" applyAlignment="1">
      <alignment vertical="top"/>
    </xf>
    <xf numFmtId="0" fontId="2" fillId="0" borderId="33" xfId="0" applyFont="1" applyBorder="1" applyAlignment="1">
      <alignment vertical="top"/>
    </xf>
    <xf numFmtId="2" fontId="2" fillId="0" borderId="0" xfId="0" applyNumberFormat="1" applyFont="1" applyBorder="1"/>
    <xf numFmtId="166" fontId="2" fillId="0" borderId="0" xfId="0" applyNumberFormat="1" applyFont="1" applyBorder="1"/>
    <xf numFmtId="167" fontId="0" fillId="0" borderId="0" xfId="0" applyNumberFormat="1"/>
    <xf numFmtId="0" fontId="2" fillId="0" borderId="0" xfId="0" applyFont="1" applyAlignment="1">
      <alignment vertical="top" wrapText="1"/>
    </xf>
    <xf numFmtId="0" fontId="4" fillId="0" borderId="31" xfId="0" applyFont="1" applyBorder="1" applyAlignment="1">
      <alignment horizontal="left" vertical="top"/>
    </xf>
    <xf numFmtId="0" fontId="2" fillId="0" borderId="0" xfId="0" applyFont="1" applyAlignment="1"/>
    <xf numFmtId="0" fontId="2" fillId="0" borderId="36" xfId="0" applyFont="1" applyBorder="1"/>
    <xf numFmtId="0" fontId="21" fillId="0" borderId="31" xfId="0" applyFont="1" applyBorder="1"/>
    <xf numFmtId="0" fontId="20" fillId="0" borderId="31" xfId="1" applyFont="1" applyBorder="1"/>
    <xf numFmtId="0" fontId="22" fillId="2" borderId="31" xfId="0" applyFont="1" applyFill="1" applyBorder="1" applyAlignment="1"/>
    <xf numFmtId="0" fontId="22" fillId="2" borderId="0" xfId="0" applyFont="1" applyFill="1" applyBorder="1" applyAlignment="1"/>
    <xf numFmtId="0" fontId="2" fillId="2" borderId="31" xfId="0" applyFont="1" applyFill="1" applyBorder="1" applyAlignment="1"/>
    <xf numFmtId="0" fontId="2" fillId="2" borderId="0" xfId="0" applyFont="1" applyFill="1" applyBorder="1" applyAlignment="1"/>
    <xf numFmtId="0" fontId="3" fillId="2" borderId="31" xfId="1" applyFont="1" applyFill="1" applyBorder="1" applyAlignment="1"/>
    <xf numFmtId="0" fontId="3" fillId="2" borderId="0" xfId="1" applyFont="1" applyFill="1" applyBorder="1" applyAlignment="1"/>
    <xf numFmtId="0" fontId="12" fillId="2" borderId="31" xfId="0" applyFont="1" applyFill="1" applyBorder="1" applyAlignment="1"/>
    <xf numFmtId="0" fontId="12" fillId="2" borderId="0" xfId="0" applyFont="1" applyFill="1" applyBorder="1" applyAlignment="1"/>
    <xf numFmtId="2" fontId="2" fillId="0" borderId="0" xfId="0" applyNumberFormat="1" applyFont="1"/>
    <xf numFmtId="0" fontId="16" fillId="0" borderId="32" xfId="0" applyFont="1" applyBorder="1" applyAlignment="1">
      <alignment horizontal="left" vertical="top" wrapText="1"/>
    </xf>
    <xf numFmtId="0" fontId="16" fillId="0" borderId="0" xfId="0" applyFont="1" applyBorder="1" applyAlignment="1">
      <alignment horizontal="left" vertical="top" wrapText="1"/>
    </xf>
    <xf numFmtId="0" fontId="2" fillId="0" borderId="0" xfId="0" applyFont="1" applyAlignment="1">
      <alignment horizontal="left" wrapText="1"/>
    </xf>
    <xf numFmtId="0" fontId="5" fillId="0" borderId="0" xfId="0" applyFont="1" applyAlignment="1">
      <alignment horizontal="left" wrapText="1"/>
    </xf>
    <xf numFmtId="0" fontId="13" fillId="0" borderId="0" xfId="0" applyFont="1" applyBorder="1" applyAlignment="1">
      <alignment horizontal="left"/>
    </xf>
    <xf numFmtId="0" fontId="2"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3" fillId="0" borderId="0" xfId="1" applyFont="1" applyAlignment="1">
      <alignment horizontal="left" vertical="top"/>
    </xf>
    <xf numFmtId="0" fontId="16" fillId="0" borderId="31" xfId="0" applyFont="1" applyBorder="1" applyAlignment="1">
      <alignment horizontal="left" vertical="top"/>
    </xf>
    <xf numFmtId="0" fontId="24" fillId="0" borderId="31" xfId="0" applyFont="1" applyBorder="1" applyAlignment="1">
      <alignment vertical="top"/>
    </xf>
    <xf numFmtId="0" fontId="16" fillId="0" borderId="31" xfId="0" applyFont="1" applyBorder="1" applyAlignment="1">
      <alignment horizontal="left" vertical="top" wrapText="1"/>
    </xf>
    <xf numFmtId="0" fontId="16" fillId="0" borderId="0" xfId="0" applyFont="1" applyAlignment="1">
      <alignment horizontal="left" vertical="top" wrapText="1"/>
    </xf>
    <xf numFmtId="0" fontId="16" fillId="0" borderId="32" xfId="0" applyFont="1" applyBorder="1" applyAlignment="1">
      <alignment horizontal="left" vertical="top" wrapText="1"/>
    </xf>
    <xf numFmtId="0" fontId="23" fillId="0" borderId="31" xfId="0" applyFont="1" applyBorder="1" applyAlignment="1">
      <alignment horizontal="left" vertical="top" wrapText="1"/>
    </xf>
    <xf numFmtId="0" fontId="23" fillId="0" borderId="0" xfId="0" applyFont="1" applyAlignment="1">
      <alignment horizontal="left" vertical="top" wrapText="1"/>
    </xf>
    <xf numFmtId="0" fontId="23" fillId="0" borderId="32" xfId="0" applyFont="1" applyBorder="1" applyAlignment="1">
      <alignment horizontal="left" vertical="top" wrapText="1"/>
    </xf>
    <xf numFmtId="0" fontId="17" fillId="0" borderId="31" xfId="1" applyFont="1" applyBorder="1" applyAlignment="1">
      <alignment horizontal="left" vertical="top" wrapText="1"/>
    </xf>
    <xf numFmtId="0" fontId="23" fillId="0" borderId="31" xfId="10" applyFont="1" applyBorder="1" applyAlignment="1">
      <alignment horizontal="left" vertical="top" wrapText="1"/>
    </xf>
    <xf numFmtId="0" fontId="23" fillId="0" borderId="0" xfId="10" applyFont="1" applyAlignment="1">
      <alignment horizontal="left" vertical="top" wrapText="1"/>
    </xf>
    <xf numFmtId="0" fontId="23" fillId="0" borderId="32" xfId="10" applyFont="1" applyBorder="1" applyAlignment="1">
      <alignment horizontal="left" vertical="top" wrapText="1"/>
    </xf>
    <xf numFmtId="0" fontId="16" fillId="0" borderId="0" xfId="0" applyFont="1" applyBorder="1" applyAlignment="1">
      <alignment horizontal="left" vertical="top" wrapText="1"/>
    </xf>
    <xf numFmtId="0" fontId="23" fillId="0" borderId="0" xfId="10" applyFont="1" applyBorder="1" applyAlignment="1">
      <alignment horizontal="left" vertical="top" wrapText="1"/>
    </xf>
    <xf numFmtId="0" fontId="2" fillId="2" borderId="0" xfId="0" applyFont="1" applyFill="1" applyAlignment="1">
      <alignment horizontal="left" vertical="center" wrapText="1"/>
    </xf>
    <xf numFmtId="0" fontId="4" fillId="0" borderId="4" xfId="0" applyFont="1" applyBorder="1" applyAlignment="1">
      <alignment horizontal="center"/>
    </xf>
    <xf numFmtId="0" fontId="4" fillId="0" borderId="7" xfId="0" applyFont="1" applyBorder="1" applyAlignment="1">
      <alignment horizontal="center"/>
    </xf>
    <xf numFmtId="49" fontId="4" fillId="0" borderId="4" xfId="0" applyNumberFormat="1" applyFont="1" applyBorder="1" applyAlignment="1">
      <alignment horizontal="center"/>
    </xf>
    <xf numFmtId="0" fontId="2" fillId="0" borderId="0" xfId="0" applyFont="1" applyAlignment="1">
      <alignment horizontal="left" wrapText="1"/>
    </xf>
    <xf numFmtId="0" fontId="4" fillId="0" borderId="27" xfId="0" applyFont="1" applyBorder="1" applyAlignment="1">
      <alignment horizontal="center"/>
    </xf>
    <xf numFmtId="0" fontId="4" fillId="0" borderId="6" xfId="0" applyFont="1" applyBorder="1" applyAlignment="1">
      <alignment horizontal="center"/>
    </xf>
    <xf numFmtId="0" fontId="6" fillId="0" borderId="0" xfId="0" applyFont="1" applyBorder="1" applyAlignment="1">
      <alignment horizontal="right" wrapText="1"/>
    </xf>
    <xf numFmtId="0" fontId="6" fillId="0" borderId="3" xfId="0" applyFont="1" applyBorder="1" applyAlignment="1">
      <alignment horizontal="right" wrapText="1"/>
    </xf>
    <xf numFmtId="0" fontId="4" fillId="0" borderId="4" xfId="0" applyFont="1" applyBorder="1" applyAlignment="1">
      <alignment horizontal="center" wrapText="1"/>
    </xf>
    <xf numFmtId="0" fontId="4" fillId="0" borderId="13" xfId="0" applyFont="1" applyBorder="1" applyAlignment="1">
      <alignment horizontal="center" wrapText="1"/>
    </xf>
    <xf numFmtId="0" fontId="4" fillId="0" borderId="7" xfId="0" applyFont="1" applyBorder="1" applyAlignment="1">
      <alignment horizontal="center" wrapText="1"/>
    </xf>
    <xf numFmtId="0" fontId="5" fillId="0" borderId="0" xfId="0" applyFont="1" applyAlignment="1">
      <alignment wrapText="1"/>
    </xf>
    <xf numFmtId="3" fontId="6" fillId="0" borderId="0" xfId="0" applyNumberFormat="1" applyFont="1" applyBorder="1" applyAlignment="1">
      <alignment horizontal="center"/>
    </xf>
    <xf numFmtId="0" fontId="4" fillId="0" borderId="13" xfId="0" applyFont="1" applyBorder="1" applyAlignment="1">
      <alignment horizontal="center"/>
    </xf>
    <xf numFmtId="3" fontId="6" fillId="0" borderId="15" xfId="0" applyNumberFormat="1" applyFont="1" applyBorder="1" applyAlignment="1">
      <alignment horizontal="center"/>
    </xf>
    <xf numFmtId="3" fontId="6" fillId="0" borderId="10" xfId="0" applyNumberFormat="1" applyFont="1" applyBorder="1" applyAlignment="1">
      <alignment horizontal="center"/>
    </xf>
    <xf numFmtId="3" fontId="6" fillId="0" borderId="16" xfId="0" applyNumberFormat="1" applyFont="1" applyBorder="1" applyAlignment="1">
      <alignment horizontal="center"/>
    </xf>
    <xf numFmtId="3" fontId="2" fillId="0" borderId="0" xfId="0" applyNumberFormat="1" applyFont="1" applyBorder="1" applyAlignment="1">
      <alignment horizontal="center"/>
    </xf>
    <xf numFmtId="3" fontId="6" fillId="0" borderId="11" xfId="0" applyNumberFormat="1" applyFont="1" applyBorder="1" applyAlignment="1">
      <alignment horizontal="center"/>
    </xf>
    <xf numFmtId="3" fontId="6" fillId="0" borderId="9" xfId="0" applyNumberFormat="1"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3" fontId="6" fillId="0" borderId="0" xfId="0" applyNumberFormat="1" applyFont="1" applyAlignment="1">
      <alignment horizontal="center"/>
    </xf>
    <xf numFmtId="1" fontId="6" fillId="0" borderId="15" xfId="0" applyNumberFormat="1" applyFont="1" applyBorder="1" applyAlignment="1">
      <alignment horizontal="center"/>
    </xf>
    <xf numFmtId="1" fontId="6" fillId="0" borderId="9" xfId="0" applyNumberFormat="1" applyFont="1" applyBorder="1" applyAlignment="1">
      <alignment horizontal="center"/>
    </xf>
    <xf numFmtId="0" fontId="0" fillId="0" borderId="0" xfId="0" applyAlignment="1">
      <alignment horizontal="center"/>
    </xf>
    <xf numFmtId="0" fontId="5" fillId="0" borderId="0" xfId="0" applyFont="1" applyAlignment="1">
      <alignment horizontal="left" wrapText="1"/>
    </xf>
    <xf numFmtId="3" fontId="6"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0" fontId="13" fillId="0" borderId="0" xfId="0" applyFont="1" applyAlignment="1">
      <alignment horizontal="left" wrapText="1"/>
    </xf>
    <xf numFmtId="0" fontId="4" fillId="0" borderId="0" xfId="0" applyFont="1" applyFill="1" applyBorder="1" applyAlignment="1">
      <alignment horizontal="center"/>
    </xf>
    <xf numFmtId="0" fontId="6" fillId="0" borderId="1" xfId="0" applyFont="1" applyFill="1" applyBorder="1" applyAlignment="1">
      <alignment horizontal="right" wrapText="1"/>
    </xf>
    <xf numFmtId="0" fontId="6" fillId="0" borderId="3" xfId="0" applyFont="1" applyFill="1" applyBorder="1" applyAlignment="1">
      <alignment horizontal="right" wrapText="1"/>
    </xf>
    <xf numFmtId="0" fontId="6" fillId="0" borderId="19" xfId="0" applyFont="1" applyFill="1" applyBorder="1" applyAlignment="1">
      <alignment horizontal="right" wrapText="1"/>
    </xf>
    <xf numFmtId="0" fontId="6" fillId="0" borderId="23" xfId="0" applyFont="1" applyFill="1" applyBorder="1" applyAlignment="1">
      <alignment horizontal="right" wrapText="1"/>
    </xf>
    <xf numFmtId="0" fontId="2" fillId="0" borderId="1" xfId="0" applyFont="1" applyBorder="1" applyAlignment="1">
      <alignment horizontal="right" wrapText="1"/>
    </xf>
    <xf numFmtId="0" fontId="2" fillId="0" borderId="3" xfId="0" applyFont="1" applyBorder="1" applyAlignment="1">
      <alignment horizontal="right" wrapText="1"/>
    </xf>
    <xf numFmtId="0" fontId="6" fillId="0" borderId="1" xfId="0" applyFont="1" applyBorder="1" applyAlignment="1">
      <alignment horizontal="right" wrapText="1"/>
    </xf>
    <xf numFmtId="0" fontId="2" fillId="0" borderId="0" xfId="0" applyFont="1" applyFill="1" applyBorder="1" applyAlignment="1">
      <alignment horizontal="left" wrapText="1"/>
    </xf>
    <xf numFmtId="0" fontId="2" fillId="0" borderId="22" xfId="0" applyFont="1" applyBorder="1" applyAlignment="1">
      <alignment horizontal="right" wrapText="1"/>
    </xf>
    <xf numFmtId="0" fontId="2" fillId="0" borderId="24" xfId="0" applyFont="1" applyBorder="1" applyAlignment="1">
      <alignment horizontal="right" wrapText="1"/>
    </xf>
  </cellXfs>
  <cellStyles count="27">
    <cellStyle name="Comma" xfId="2" builtinId="3"/>
    <cellStyle name="Comma 2" xfId="16" xr:uid="{BFCD732E-9990-4345-9663-CC5FB7E3790B}"/>
    <cellStyle name="Comma 2 2" xfId="18" xr:uid="{E24BA245-30FE-478D-86AE-8658012381D7}"/>
    <cellStyle name="Comma 2 2 2" xfId="24" xr:uid="{4B1CDA3F-D477-4B2E-9FBC-317529F5FB2B}"/>
    <cellStyle name="Comma 2 3" xfId="22" xr:uid="{53AF7199-0E0A-46EE-BC12-A4C9B360E651}"/>
    <cellStyle name="Comma 3" xfId="17" xr:uid="{3EB7F002-5B13-48C7-A20A-6C98BF673FC5}"/>
    <cellStyle name="Comma 3 2" xfId="23" xr:uid="{3F7DD5F1-9B8B-4336-BCDD-CB0EA296E637}"/>
    <cellStyle name="Comma 4" xfId="21" xr:uid="{7A39830F-4C33-4D25-9B5C-2A371673E2F5}"/>
    <cellStyle name="Comma 5" xfId="12" xr:uid="{9A455E3E-561C-4E23-A746-D00744D359C8}"/>
    <cellStyle name="Comma 6" xfId="26" xr:uid="{B3A18142-FDCB-493E-BA40-2CA0B7D7D14A}"/>
    <cellStyle name="Hyperlink" xfId="1" builtinId="8"/>
    <cellStyle name="Hyperlink 2" xfId="14" xr:uid="{CFB56189-1AE6-4FCA-BFC8-EF910A930237}"/>
    <cellStyle name="Normal" xfId="0" builtinId="0"/>
    <cellStyle name="Normal 2" xfId="10" xr:uid="{5CF0D5E3-5401-46F3-86C2-2EC0B7C3A083}"/>
    <cellStyle name="Normal 2 3" xfId="11" xr:uid="{8EC17C6B-C8FE-4608-8388-8317BBD16DD7}"/>
    <cellStyle name="Normal 3" xfId="9" xr:uid="{6D1C337C-1516-473D-B76F-89A6EDBDB5BA}"/>
    <cellStyle name="Normal 4" xfId="13" xr:uid="{3475849E-1541-4FF1-A720-9EA8ABA2502E}"/>
    <cellStyle name="style1587720972163" xfId="19" xr:uid="{572E3F99-517D-47C8-8D27-9401078A9F4A}"/>
    <cellStyle name="style1587724379325" xfId="15" xr:uid="{BB7C860D-42B1-44B4-B733-A5FED66CD0AA}"/>
    <cellStyle name="style1588244162561" xfId="20" xr:uid="{3C67E8E4-F60E-458A-A0EF-FFABBBD60244}"/>
    <cellStyle name="style1594037606697" xfId="25" xr:uid="{9DA05B5A-F5F6-4953-8603-9C39601876CD}"/>
    <cellStyle name="style1595850965424" xfId="3" xr:uid="{EEC9D33F-4512-43EF-B8F1-9C2F94E798FF}"/>
    <cellStyle name="style1595850965528" xfId="8" xr:uid="{34779C4C-9BE2-4669-BB1B-548DD286B3EF}"/>
    <cellStyle name="style1595850987749" xfId="4" xr:uid="{D64875E1-63E6-4A2A-AF35-B97915C5952A}"/>
    <cellStyle name="style1595850987847" xfId="5" xr:uid="{B7B3B092-CD0A-4005-B1F0-E882880DC710}"/>
    <cellStyle name="style1595850987956" xfId="6" xr:uid="{8F3BA31A-D287-4351-BBB4-7C32A759DF51}"/>
    <cellStyle name="style1595850988054" xfId="7" xr:uid="{20049A21-4E76-4665-82C8-111DE5397A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15875</xdr:rowOff>
    </xdr:from>
    <xdr:ext cx="1737360" cy="430530"/>
    <xdr:pic>
      <xdr:nvPicPr>
        <xdr:cNvPr id="3" name="Picture 2" descr="ʱè">
          <a:extLst>
            <a:ext uri="{FF2B5EF4-FFF2-40B4-BE49-F238E27FC236}">
              <a16:creationId xmlns:a16="http://schemas.microsoft.com/office/drawing/2014/main" id="{90615716-9748-42C9-824A-4FD4D71043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5875"/>
          <a:ext cx="1737360"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vid\Data%20for%20pooling\Pool_12_13\Analysis\Jodie\Descriptives\270720\OPN_Adult%20mental%20health_Table%201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52">
          <cell r="C52">
            <v>0.78237160502244218</v>
          </cell>
          <cell r="F52">
            <v>4.3754809367067146E-2</v>
          </cell>
          <cell r="I52">
            <v>0.1591744268159585</v>
          </cell>
          <cell r="L52">
            <v>1.4699158794531542E-2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healthandsocialcare/healthandlifeexpectancies/methodologies/opinionsandlifestylesurveyqm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94CA0-A2E8-422D-8BE5-249CBFE64E13}">
  <dimension ref="B1:Q37"/>
  <sheetViews>
    <sheetView showGridLines="0" tabSelected="1" workbookViewId="0"/>
  </sheetViews>
  <sheetFormatPr defaultColWidth="9.140625" defaultRowHeight="14.25" x14ac:dyDescent="0.2"/>
  <cols>
    <col min="1" max="1" width="9.140625" style="1"/>
    <col min="2" max="2" width="11" style="1" customWidth="1"/>
    <col min="3" max="16" width="9.140625" style="1"/>
    <col min="17" max="17" width="12.140625" style="1" customWidth="1"/>
    <col min="18" max="16384" width="9.140625" style="1"/>
  </cols>
  <sheetData>
    <row r="1" spans="2:17" x14ac:dyDescent="0.2">
      <c r="B1" s="243"/>
      <c r="C1" s="9"/>
      <c r="D1" s="9"/>
      <c r="E1" s="9"/>
      <c r="F1" s="9"/>
      <c r="G1" s="9"/>
      <c r="H1" s="9"/>
      <c r="I1" s="9"/>
      <c r="J1" s="9"/>
      <c r="K1" s="9"/>
      <c r="L1" s="9"/>
      <c r="M1" s="9"/>
      <c r="N1" s="9"/>
      <c r="O1" s="9"/>
      <c r="P1" s="9"/>
      <c r="Q1" s="215"/>
    </row>
    <row r="2" spans="2:17" x14ac:dyDescent="0.2">
      <c r="B2" s="220"/>
      <c r="C2" s="11"/>
      <c r="D2" s="11"/>
      <c r="E2" s="11"/>
      <c r="F2" s="11"/>
      <c r="G2" s="11"/>
      <c r="H2" s="11"/>
      <c r="I2" s="11"/>
      <c r="J2" s="11"/>
      <c r="K2" s="11"/>
      <c r="L2" s="11"/>
      <c r="M2" s="11"/>
      <c r="N2" s="11"/>
      <c r="O2" s="11"/>
      <c r="P2" s="11"/>
      <c r="Q2" s="218"/>
    </row>
    <row r="3" spans="2:17" x14ac:dyDescent="0.2">
      <c r="B3" s="220"/>
      <c r="C3" s="11"/>
      <c r="D3" s="11"/>
      <c r="E3" s="11"/>
      <c r="F3" s="11"/>
      <c r="G3" s="11"/>
      <c r="H3" s="11"/>
      <c r="I3" s="11"/>
      <c r="J3" s="11"/>
      <c r="K3" s="11"/>
      <c r="L3" s="11"/>
      <c r="M3" s="11"/>
      <c r="N3" s="11"/>
      <c r="O3" s="11"/>
      <c r="P3" s="11"/>
      <c r="Q3" s="218"/>
    </row>
    <row r="4" spans="2:17" x14ac:dyDescent="0.2">
      <c r="B4" s="220"/>
      <c r="C4" s="11"/>
      <c r="D4" s="11"/>
      <c r="E4" s="11"/>
      <c r="F4" s="11"/>
      <c r="G4" s="11"/>
      <c r="H4" s="11"/>
      <c r="I4" s="11"/>
      <c r="J4" s="11"/>
      <c r="K4" s="11"/>
      <c r="L4" s="11"/>
      <c r="M4" s="11"/>
      <c r="N4" s="11"/>
      <c r="O4" s="11"/>
      <c r="P4" s="11"/>
      <c r="Q4" s="218"/>
    </row>
    <row r="5" spans="2:17" x14ac:dyDescent="0.2">
      <c r="B5" s="220"/>
      <c r="C5" s="11"/>
      <c r="D5" s="11"/>
      <c r="E5" s="11"/>
      <c r="F5" s="11"/>
      <c r="G5" s="11"/>
      <c r="H5" s="11"/>
      <c r="I5" s="11"/>
      <c r="J5" s="11"/>
      <c r="K5" s="11"/>
      <c r="L5" s="11"/>
      <c r="M5" s="11"/>
      <c r="N5" s="11"/>
      <c r="O5" s="11"/>
      <c r="P5" s="11"/>
      <c r="Q5" s="218"/>
    </row>
    <row r="6" spans="2:17" ht="18" x14ac:dyDescent="0.25">
      <c r="B6" s="244" t="s">
        <v>154</v>
      </c>
      <c r="C6" s="11"/>
      <c r="D6" s="11"/>
      <c r="E6" s="11"/>
      <c r="F6" s="11"/>
      <c r="G6" s="11"/>
      <c r="H6" s="11"/>
      <c r="I6" s="11"/>
      <c r="J6" s="11"/>
      <c r="K6" s="11"/>
      <c r="L6" s="11"/>
      <c r="M6" s="11"/>
      <c r="N6" s="11"/>
      <c r="O6" s="11"/>
      <c r="P6" s="11"/>
      <c r="Q6" s="218"/>
    </row>
    <row r="7" spans="2:17" x14ac:dyDescent="0.2">
      <c r="B7" s="220"/>
      <c r="C7" s="11"/>
      <c r="D7" s="11"/>
      <c r="E7" s="11"/>
      <c r="F7" s="11"/>
      <c r="G7" s="11"/>
      <c r="H7" s="11"/>
      <c r="I7" s="11"/>
      <c r="J7" s="11"/>
      <c r="K7" s="11"/>
      <c r="L7" s="11"/>
      <c r="M7" s="11"/>
      <c r="N7" s="11"/>
      <c r="O7" s="11"/>
      <c r="P7" s="11"/>
      <c r="Q7" s="218"/>
    </row>
    <row r="8" spans="2:17" x14ac:dyDescent="0.2">
      <c r="B8" s="220" t="s">
        <v>155</v>
      </c>
      <c r="C8" s="11"/>
      <c r="D8" s="11"/>
      <c r="E8" s="11"/>
      <c r="F8" s="11"/>
      <c r="G8" s="11"/>
      <c r="H8" s="11"/>
      <c r="I8" s="11"/>
      <c r="J8" s="11"/>
      <c r="K8" s="11"/>
      <c r="L8" s="11"/>
      <c r="M8" s="11"/>
      <c r="N8" s="11"/>
      <c r="O8" s="11"/>
      <c r="P8" s="11"/>
      <c r="Q8" s="218"/>
    </row>
    <row r="9" spans="2:17" x14ac:dyDescent="0.2">
      <c r="B9" s="220" t="s">
        <v>156</v>
      </c>
      <c r="C9" s="11"/>
      <c r="D9" s="11"/>
      <c r="E9" s="11"/>
      <c r="F9" s="11"/>
      <c r="G9" s="11"/>
      <c r="H9" s="11"/>
      <c r="I9" s="11"/>
      <c r="J9" s="11"/>
      <c r="K9" s="11"/>
      <c r="L9" s="11"/>
      <c r="M9" s="11"/>
      <c r="N9" s="11"/>
      <c r="O9" s="11"/>
      <c r="P9" s="11"/>
      <c r="Q9" s="218"/>
    </row>
    <row r="10" spans="2:17" x14ac:dyDescent="0.2">
      <c r="B10" s="220"/>
      <c r="C10" s="11"/>
      <c r="D10" s="11"/>
      <c r="E10" s="11"/>
      <c r="F10" s="11"/>
      <c r="G10" s="11"/>
      <c r="H10" s="11"/>
      <c r="I10" s="11"/>
      <c r="J10" s="11"/>
      <c r="K10" s="11"/>
      <c r="L10" s="11"/>
      <c r="M10" s="11"/>
      <c r="N10" s="11"/>
      <c r="O10" s="11"/>
      <c r="P10" s="11"/>
      <c r="Q10" s="218"/>
    </row>
    <row r="11" spans="2:17" ht="15" x14ac:dyDescent="0.25">
      <c r="B11" s="219" t="s">
        <v>157</v>
      </c>
      <c r="C11" s="11"/>
      <c r="D11" s="11"/>
      <c r="E11" s="11"/>
      <c r="F11" s="11"/>
      <c r="G11" s="11"/>
      <c r="H11" s="11"/>
      <c r="I11" s="11"/>
      <c r="J11" s="11"/>
      <c r="K11" s="11"/>
      <c r="L11" s="11"/>
      <c r="M11" s="11"/>
      <c r="N11" s="11"/>
      <c r="O11" s="11"/>
      <c r="P11" s="11"/>
      <c r="Q11" s="218"/>
    </row>
    <row r="12" spans="2:17" x14ac:dyDescent="0.2">
      <c r="B12" s="220"/>
      <c r="C12" s="11"/>
      <c r="D12" s="11"/>
      <c r="E12" s="11"/>
      <c r="F12" s="11"/>
      <c r="G12" s="11"/>
      <c r="H12" s="11"/>
      <c r="I12" s="11"/>
      <c r="J12" s="11"/>
      <c r="K12" s="11"/>
      <c r="L12" s="11"/>
      <c r="M12" s="11"/>
      <c r="N12" s="11"/>
      <c r="O12" s="11"/>
      <c r="P12" s="11"/>
      <c r="Q12" s="218"/>
    </row>
    <row r="13" spans="2:17" ht="15" x14ac:dyDescent="0.2">
      <c r="B13" s="245" t="s">
        <v>163</v>
      </c>
      <c r="C13" s="11" t="s">
        <v>237</v>
      </c>
      <c r="D13" s="11"/>
      <c r="E13" s="11"/>
      <c r="F13" s="11"/>
      <c r="G13" s="11"/>
      <c r="H13" s="11"/>
      <c r="I13" s="11"/>
      <c r="J13" s="11"/>
      <c r="K13" s="11"/>
      <c r="L13" s="11"/>
      <c r="M13" s="11"/>
      <c r="N13" s="11"/>
      <c r="O13" s="11"/>
      <c r="P13" s="11"/>
      <c r="Q13" s="218"/>
    </row>
    <row r="14" spans="2:17" ht="15" x14ac:dyDescent="0.2">
      <c r="B14" s="245" t="s">
        <v>164</v>
      </c>
      <c r="C14" s="11" t="s">
        <v>238</v>
      </c>
      <c r="D14" s="11"/>
      <c r="E14" s="11"/>
      <c r="F14" s="11"/>
      <c r="G14" s="11"/>
      <c r="H14" s="11"/>
      <c r="I14" s="11"/>
      <c r="J14" s="11"/>
      <c r="K14" s="11"/>
      <c r="L14" s="11"/>
      <c r="M14" s="11"/>
      <c r="N14" s="11"/>
      <c r="O14" s="11"/>
      <c r="P14" s="11"/>
      <c r="Q14" s="218"/>
    </row>
    <row r="15" spans="2:17" ht="15" x14ac:dyDescent="0.2">
      <c r="B15" s="245" t="s">
        <v>165</v>
      </c>
      <c r="C15" s="11" t="s">
        <v>250</v>
      </c>
      <c r="D15" s="11"/>
      <c r="E15" s="11"/>
      <c r="F15" s="11"/>
      <c r="G15" s="11"/>
      <c r="H15" s="11"/>
      <c r="I15" s="11"/>
      <c r="J15" s="11"/>
      <c r="K15" s="11"/>
      <c r="L15" s="11"/>
      <c r="M15" s="11"/>
      <c r="N15" s="11"/>
      <c r="O15" s="11"/>
      <c r="P15" s="11"/>
      <c r="Q15" s="218"/>
    </row>
    <row r="16" spans="2:17" ht="15" x14ac:dyDescent="0.2">
      <c r="B16" s="245" t="s">
        <v>166</v>
      </c>
      <c r="C16" s="11" t="s">
        <v>252</v>
      </c>
      <c r="D16" s="11"/>
      <c r="E16" s="11"/>
      <c r="F16" s="11"/>
      <c r="G16" s="11"/>
      <c r="H16" s="11"/>
      <c r="I16" s="11"/>
      <c r="J16" s="11"/>
      <c r="K16" s="11"/>
      <c r="L16" s="11"/>
      <c r="M16" s="11"/>
      <c r="N16" s="11"/>
      <c r="O16" s="11"/>
      <c r="P16" s="11"/>
      <c r="Q16" s="218"/>
    </row>
    <row r="17" spans="2:17" ht="15" x14ac:dyDescent="0.2">
      <c r="B17" s="245" t="s">
        <v>167</v>
      </c>
      <c r="C17" s="11" t="s">
        <v>305</v>
      </c>
      <c r="D17" s="11"/>
      <c r="E17" s="11"/>
      <c r="F17" s="11"/>
      <c r="G17" s="11"/>
      <c r="H17" s="11"/>
      <c r="I17" s="11"/>
      <c r="J17" s="11"/>
      <c r="K17" s="11"/>
      <c r="L17" s="11"/>
      <c r="M17" s="11"/>
      <c r="N17" s="11"/>
      <c r="O17" s="11"/>
      <c r="P17" s="11"/>
      <c r="Q17" s="218"/>
    </row>
    <row r="18" spans="2:17" ht="15" x14ac:dyDescent="0.2">
      <c r="B18" s="245" t="s">
        <v>168</v>
      </c>
      <c r="C18" s="11" t="s">
        <v>300</v>
      </c>
      <c r="D18" s="11"/>
      <c r="E18" s="11"/>
      <c r="F18" s="11"/>
      <c r="G18" s="11"/>
      <c r="H18" s="11"/>
      <c r="I18" s="11"/>
      <c r="J18" s="11"/>
      <c r="K18" s="11"/>
      <c r="L18" s="11"/>
      <c r="M18" s="11"/>
      <c r="N18" s="11"/>
      <c r="O18" s="11"/>
      <c r="P18" s="11"/>
      <c r="Q18" s="218"/>
    </row>
    <row r="19" spans="2:17" ht="15" x14ac:dyDescent="0.2">
      <c r="B19" s="245" t="s">
        <v>169</v>
      </c>
      <c r="C19" s="11" t="s">
        <v>306</v>
      </c>
      <c r="D19" s="11"/>
      <c r="E19" s="11"/>
      <c r="F19" s="11"/>
      <c r="G19" s="11"/>
      <c r="H19" s="11"/>
      <c r="I19" s="11"/>
      <c r="J19" s="11"/>
      <c r="K19" s="11"/>
      <c r="L19" s="11"/>
      <c r="M19" s="11"/>
      <c r="N19" s="11"/>
      <c r="O19" s="11"/>
      <c r="P19" s="11"/>
      <c r="Q19" s="218"/>
    </row>
    <row r="20" spans="2:17" ht="15" x14ac:dyDescent="0.2">
      <c r="B20" s="245" t="s">
        <v>170</v>
      </c>
      <c r="C20" s="11" t="s">
        <v>301</v>
      </c>
      <c r="D20" s="11"/>
      <c r="E20" s="11"/>
      <c r="F20" s="11"/>
      <c r="G20" s="11"/>
      <c r="H20" s="11"/>
      <c r="I20" s="11"/>
      <c r="J20" s="11"/>
      <c r="K20" s="11"/>
      <c r="L20" s="11"/>
      <c r="M20" s="11"/>
      <c r="N20" s="11"/>
      <c r="O20" s="11"/>
      <c r="P20" s="11"/>
      <c r="Q20" s="218"/>
    </row>
    <row r="21" spans="2:17" ht="15" x14ac:dyDescent="0.2">
      <c r="B21" s="245" t="s">
        <v>171</v>
      </c>
      <c r="C21" s="11" t="s">
        <v>302</v>
      </c>
      <c r="D21" s="11"/>
      <c r="E21" s="11"/>
      <c r="F21" s="11"/>
      <c r="G21" s="11"/>
      <c r="H21" s="11"/>
      <c r="I21" s="11"/>
      <c r="J21" s="11"/>
      <c r="K21" s="11"/>
      <c r="L21" s="11"/>
      <c r="M21" s="11"/>
      <c r="N21" s="11"/>
      <c r="O21" s="11"/>
      <c r="P21" s="11"/>
      <c r="Q21" s="218"/>
    </row>
    <row r="22" spans="2:17" ht="15" x14ac:dyDescent="0.2">
      <c r="B22" s="245" t="s">
        <v>172</v>
      </c>
      <c r="C22" s="11" t="s">
        <v>303</v>
      </c>
      <c r="D22" s="11"/>
      <c r="E22" s="11"/>
      <c r="F22" s="11"/>
      <c r="G22" s="11"/>
      <c r="H22" s="11"/>
      <c r="I22" s="11"/>
      <c r="J22" s="11"/>
      <c r="K22" s="11"/>
      <c r="L22" s="11"/>
      <c r="M22" s="11"/>
      <c r="N22" s="11"/>
      <c r="O22" s="11"/>
      <c r="P22" s="11"/>
      <c r="Q22" s="218"/>
    </row>
    <row r="23" spans="2:17" ht="15" x14ac:dyDescent="0.2">
      <c r="B23" s="245" t="s">
        <v>173</v>
      </c>
      <c r="C23" s="11" t="s">
        <v>304</v>
      </c>
      <c r="D23" s="11"/>
      <c r="E23" s="11"/>
      <c r="F23" s="11"/>
      <c r="G23" s="11"/>
      <c r="H23" s="11"/>
      <c r="I23" s="11"/>
      <c r="J23" s="11"/>
      <c r="K23" s="11"/>
      <c r="L23" s="11"/>
      <c r="M23" s="11"/>
      <c r="N23" s="11"/>
      <c r="O23" s="11"/>
      <c r="P23" s="11"/>
      <c r="Q23" s="218"/>
    </row>
    <row r="24" spans="2:17" ht="15" x14ac:dyDescent="0.2">
      <c r="B24" s="245" t="s">
        <v>174</v>
      </c>
      <c r="C24" s="11" t="s">
        <v>307</v>
      </c>
      <c r="D24" s="11"/>
      <c r="E24" s="11"/>
      <c r="F24" s="11"/>
      <c r="G24" s="11"/>
      <c r="H24" s="11"/>
      <c r="I24" s="11"/>
      <c r="J24" s="11"/>
      <c r="K24" s="11"/>
      <c r="L24" s="11"/>
      <c r="M24" s="11"/>
      <c r="N24" s="11"/>
      <c r="O24" s="11"/>
      <c r="P24" s="11"/>
      <c r="Q24" s="218"/>
    </row>
    <row r="25" spans="2:17" ht="15" x14ac:dyDescent="0.2">
      <c r="B25" s="245" t="s">
        <v>175</v>
      </c>
      <c r="C25" s="11" t="s">
        <v>308</v>
      </c>
      <c r="D25" s="11"/>
      <c r="E25" s="11"/>
      <c r="F25" s="11"/>
      <c r="G25" s="11"/>
      <c r="H25" s="11"/>
      <c r="I25" s="11"/>
      <c r="J25" s="11"/>
      <c r="K25" s="11"/>
      <c r="L25" s="11"/>
      <c r="M25" s="11"/>
      <c r="N25" s="11"/>
      <c r="O25" s="11"/>
      <c r="P25" s="11"/>
      <c r="Q25" s="218"/>
    </row>
    <row r="26" spans="2:17" ht="15" x14ac:dyDescent="0.2">
      <c r="B26" s="245" t="s">
        <v>176</v>
      </c>
      <c r="C26" s="11" t="s">
        <v>309</v>
      </c>
      <c r="D26" s="11"/>
      <c r="E26" s="11"/>
      <c r="F26" s="11"/>
      <c r="G26" s="11"/>
      <c r="H26" s="11"/>
      <c r="I26" s="11"/>
      <c r="J26" s="11"/>
      <c r="K26" s="11"/>
      <c r="L26" s="11"/>
      <c r="M26" s="11"/>
      <c r="N26" s="11"/>
      <c r="O26" s="11"/>
      <c r="P26" s="11"/>
      <c r="Q26" s="218"/>
    </row>
    <row r="27" spans="2:17" ht="15" x14ac:dyDescent="0.2">
      <c r="B27" s="245" t="s">
        <v>177</v>
      </c>
      <c r="C27" s="11" t="s">
        <v>310</v>
      </c>
      <c r="D27" s="11"/>
      <c r="E27" s="11"/>
      <c r="F27" s="11"/>
      <c r="G27" s="11"/>
      <c r="H27" s="11"/>
      <c r="I27" s="11"/>
      <c r="J27" s="11"/>
      <c r="K27" s="11"/>
      <c r="L27" s="11"/>
      <c r="M27" s="11"/>
      <c r="N27" s="11"/>
      <c r="O27" s="11"/>
      <c r="P27" s="11"/>
      <c r="Q27" s="218"/>
    </row>
    <row r="28" spans="2:17" ht="15" x14ac:dyDescent="0.2">
      <c r="B28" s="245" t="s">
        <v>178</v>
      </c>
      <c r="C28" s="11" t="s">
        <v>311</v>
      </c>
      <c r="D28" s="11"/>
      <c r="E28" s="11"/>
      <c r="F28" s="11"/>
      <c r="G28" s="11"/>
      <c r="H28" s="11"/>
      <c r="I28" s="11"/>
      <c r="J28" s="11"/>
      <c r="K28" s="11"/>
      <c r="L28" s="11"/>
      <c r="M28" s="11"/>
      <c r="N28" s="11"/>
      <c r="O28" s="11"/>
      <c r="P28" s="11"/>
      <c r="Q28" s="218"/>
    </row>
    <row r="29" spans="2:17" ht="15" x14ac:dyDescent="0.2">
      <c r="B29" s="245" t="s">
        <v>179</v>
      </c>
      <c r="C29" s="11" t="s">
        <v>313</v>
      </c>
      <c r="D29" s="11"/>
      <c r="E29" s="11"/>
      <c r="F29" s="11"/>
      <c r="G29" s="11"/>
      <c r="H29" s="11"/>
      <c r="I29" s="11"/>
      <c r="J29" s="11"/>
      <c r="K29" s="11"/>
      <c r="L29" s="11"/>
      <c r="M29" s="11"/>
      <c r="N29" s="11"/>
      <c r="O29" s="11"/>
      <c r="P29" s="11"/>
      <c r="Q29" s="218"/>
    </row>
    <row r="30" spans="2:17" x14ac:dyDescent="0.2">
      <c r="B30" s="220"/>
      <c r="C30" s="11"/>
      <c r="D30" s="11"/>
      <c r="E30" s="11"/>
      <c r="F30" s="11"/>
      <c r="G30" s="11"/>
      <c r="H30" s="11"/>
      <c r="I30" s="11"/>
      <c r="J30" s="11"/>
      <c r="K30" s="11"/>
      <c r="L30" s="11"/>
      <c r="M30" s="11"/>
      <c r="N30" s="11"/>
      <c r="O30" s="11"/>
      <c r="P30" s="11"/>
      <c r="Q30" s="218"/>
    </row>
    <row r="31" spans="2:17" x14ac:dyDescent="0.2">
      <c r="B31" s="220"/>
      <c r="C31" s="11"/>
      <c r="D31" s="11"/>
      <c r="E31" s="11"/>
      <c r="F31" s="11"/>
      <c r="G31" s="11"/>
      <c r="H31" s="11"/>
      <c r="I31" s="11"/>
      <c r="J31" s="11"/>
      <c r="K31" s="11"/>
      <c r="L31" s="11"/>
      <c r="M31" s="11"/>
      <c r="N31" s="11"/>
      <c r="O31" s="11"/>
      <c r="P31" s="11"/>
      <c r="Q31" s="218"/>
    </row>
    <row r="32" spans="2:17" ht="15" x14ac:dyDescent="0.25">
      <c r="B32" s="246" t="s">
        <v>158</v>
      </c>
      <c r="C32" s="247"/>
      <c r="D32" s="247"/>
      <c r="E32" s="11"/>
      <c r="F32" s="11"/>
      <c r="G32" s="11"/>
      <c r="H32" s="11"/>
      <c r="I32" s="11"/>
      <c r="J32" s="11"/>
      <c r="K32" s="11"/>
      <c r="L32" s="11"/>
      <c r="M32" s="11"/>
      <c r="N32" s="11"/>
      <c r="O32" s="11"/>
      <c r="P32" s="11"/>
      <c r="Q32" s="218"/>
    </row>
    <row r="33" spans="2:17" x14ac:dyDescent="0.2">
      <c r="B33" s="248" t="s">
        <v>159</v>
      </c>
      <c r="C33" s="249"/>
      <c r="D33" s="249"/>
      <c r="E33" s="11"/>
      <c r="F33" s="11"/>
      <c r="G33" s="11"/>
      <c r="H33" s="11"/>
      <c r="I33" s="11"/>
      <c r="J33" s="11"/>
      <c r="K33" s="11"/>
      <c r="L33" s="11"/>
      <c r="M33" s="11"/>
      <c r="N33" s="11"/>
      <c r="O33" s="11"/>
      <c r="P33" s="11"/>
      <c r="Q33" s="218"/>
    </row>
    <row r="34" spans="2:17" x14ac:dyDescent="0.2">
      <c r="B34" s="250" t="s">
        <v>160</v>
      </c>
      <c r="C34" s="251"/>
      <c r="D34" s="251"/>
      <c r="E34" s="11"/>
      <c r="F34" s="11"/>
      <c r="G34" s="11"/>
      <c r="H34" s="11"/>
      <c r="I34" s="11"/>
      <c r="J34" s="11"/>
      <c r="K34" s="11"/>
      <c r="L34" s="11"/>
      <c r="M34" s="11"/>
      <c r="N34" s="11"/>
      <c r="O34" s="11"/>
      <c r="P34" s="11"/>
      <c r="Q34" s="218"/>
    </row>
    <row r="35" spans="2:17" x14ac:dyDescent="0.2">
      <c r="B35" s="248" t="s">
        <v>161</v>
      </c>
      <c r="C35" s="249"/>
      <c r="D35" s="249"/>
      <c r="E35" s="11"/>
      <c r="F35" s="11"/>
      <c r="G35" s="11"/>
      <c r="H35" s="11"/>
      <c r="I35" s="11"/>
      <c r="J35" s="11"/>
      <c r="K35" s="11"/>
      <c r="L35" s="11"/>
      <c r="M35" s="11"/>
      <c r="N35" s="11"/>
      <c r="O35" s="11"/>
      <c r="P35" s="11"/>
      <c r="Q35" s="218"/>
    </row>
    <row r="36" spans="2:17" x14ac:dyDescent="0.2">
      <c r="B36" s="252" t="s">
        <v>162</v>
      </c>
      <c r="C36" s="253"/>
      <c r="D36" s="253"/>
      <c r="E36" s="11"/>
      <c r="F36" s="11"/>
      <c r="G36" s="11"/>
      <c r="H36" s="11"/>
      <c r="I36" s="11"/>
      <c r="J36" s="11"/>
      <c r="K36" s="11"/>
      <c r="L36" s="11"/>
      <c r="M36" s="11"/>
      <c r="N36" s="11"/>
      <c r="O36" s="11"/>
      <c r="P36" s="11"/>
      <c r="Q36" s="218"/>
    </row>
    <row r="37" spans="2:17" ht="15" thickBot="1" x14ac:dyDescent="0.25">
      <c r="B37" s="216"/>
      <c r="C37" s="10"/>
      <c r="D37" s="10"/>
      <c r="E37" s="10"/>
      <c r="F37" s="10"/>
      <c r="G37" s="10"/>
      <c r="H37" s="10"/>
      <c r="I37" s="10"/>
      <c r="J37" s="10"/>
      <c r="K37" s="10"/>
      <c r="L37" s="10"/>
      <c r="M37" s="10"/>
      <c r="N37" s="10"/>
      <c r="O37" s="10"/>
      <c r="P37" s="10"/>
      <c r="Q37" s="217"/>
    </row>
  </sheetData>
  <phoneticPr fontId="7" type="noConversion"/>
  <hyperlinks>
    <hyperlink ref="B13" location="'Table 1a'!A1" display="Table 1a: Average depression (PHQ-8) score of adults during COVID-19 by personal characteristics and circumstances" xr:uid="{90F64555-2877-4DEB-B2D6-397518545817}"/>
    <hyperlink ref="B14" location="'Table 1b'!A1" display="Table 1b: Depression (PHQ-8) threshold of adults before and during COVID-10 by personal characteristics and circumstances" xr:uid="{754C2324-CCE5-4E94-8912-96D960DF4A46}"/>
    <hyperlink ref="B15" location="'Table 1c'!A1" display="Table 1c: Change in depression (PHQ-8) threshold before and during COVID-19 by personal characteristics and circumstances" xr:uid="{F6D5B88C-9D3D-47B9-938F-46FF12FC0F29}"/>
    <hyperlink ref="B16" location="'Table 2a'!A1" display="Table 2a: Mean wellbeing scores and wellbeing thresholds by depression (PHQ-8) threshold during COVID-19" xr:uid="{502BB331-0AD7-4E5D-9AC7-47D27F9973A7}"/>
    <hyperlink ref="B17" location="'Table 2b'!A1" display="Table 2b: Mean wellbeing scores and wellbeing thresholds by change of depression (PHQ-8) threshold before and during COVID-19" xr:uid="{26002AD0-FF79-424C-A988-A71C25CF2D23}"/>
    <hyperlink ref="B18" location="'Table 3a'!A1" display="Table 3a: Feelings of loneliness by depression (PHQ-8) threshold during COVID-19" xr:uid="{33C514E5-F484-4BDD-88BE-FB3A0A48871C}"/>
    <hyperlink ref="B19" location="'Table 3b'!A1" display="Table 3b: Feelings of loneliness by change of mental health (PHQ-8) threshold before and during COVID-19" xr:uid="{4D6A9241-111A-43B3-A989-55D1DA8CEF60}"/>
    <hyperlink ref="B20" location="'Table 4a'!A1" display="Table 4a: Impacts of COVID-19 on the lives of adults by depression (PHQ-8) threshold during COVID-19" xr:uid="{B7EC0B5F-B61A-4B02-A9C0-21319A819981}"/>
    <hyperlink ref="B21" location="'Table 4b'!A1" display="Table 4b: Impacts of COVID-19 on the lives of adults by change of depression (PHQ-8) threshold before and during COVID-19" xr:uid="{065D83D0-17C1-4635-8541-65B5FB365155}"/>
    <hyperlink ref="B22" location="'Table 5a'!A1" display="Table 5a: Impacts of COVID-19 on the wellbeing of adults by depression (PHQ-8) threshold during COVID-19" xr:uid="{301EC631-903A-4E6A-A1BC-9B47635E16CC}"/>
    <hyperlink ref="B23" location="'Table 5b'!A1" display="Table 5b: Impacts of COVID-19 on the wellbeing of adults by change of depression (PHQ-8) threshold before and during COVID-19" xr:uid="{D64F9DDE-611B-4F71-90D9-081C1BCD475A}"/>
    <hyperlink ref="B24" location="'Table 6a'!A1" display="Table 6a: Reasons for leaving the home by depression (PHQ-8) threshold during COVID-19" xr:uid="{70D7075A-B8B3-4046-8D08-3F8EAB12C1C4}"/>
    <hyperlink ref="B25" location="'Table 6b'!A1" display="Table 6b: Reasons for leaving home by change of depression (PHQ-8) threshold before and during COVID-19" xr:uid="{4CE655CB-F713-4C94-8558-7DFA2878F6A7}"/>
    <hyperlink ref="B26" location="'Table 7a'!A1" display="Table 7a: Use of gardens and green spaces by depression (PHQ-8) threshold during COVID-19" xr:uid="{B05AD9E2-AF9A-4CB5-9B5A-863442F46D52}"/>
    <hyperlink ref="B27" location="'Table 7b'!A1" display="Table 7b: Use of gardens and green spaces by change of depression (PHQ-8) threshold before and during COVID-19" xr:uid="{0A3E6A99-7F01-4F24-A57A-0596B3A60982}"/>
    <hyperlink ref="B28" location="'Table 8a'!A1" display="Table 8a: Personal characteristics and circumstances associated with an existence of moderate to severe depressive symptoms in adults during COVID-19" xr:uid="{A69E7747-4AC1-4B86-9B25-4AA81D5F1E9F}"/>
    <hyperlink ref="B29" location="'Table 8b'!A1" display="Table 8b: Personal characteristics and circumstances associated with a worsening of depressive symptoms in adults" xr:uid="{130D5203-F0D8-4BAA-B700-D9DB631E90A9}"/>
    <hyperlink ref="B34" r:id="rId1" xr:uid="{152768AE-C136-4BE4-B37C-839F1196CC6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0CE2-5C16-46FD-9F69-3808889193C3}">
  <dimension ref="A1:O36"/>
  <sheetViews>
    <sheetView showGridLines="0" zoomScaleNormal="100" workbookViewId="0"/>
  </sheetViews>
  <sheetFormatPr defaultRowHeight="15" x14ac:dyDescent="0.25"/>
  <cols>
    <col min="1" max="1" width="97.85546875" customWidth="1"/>
    <col min="2" max="7" width="12.5703125" customWidth="1"/>
  </cols>
  <sheetData>
    <row r="1" spans="1:15" ht="15.75" x14ac:dyDescent="0.25">
      <c r="A1" s="8" t="s">
        <v>268</v>
      </c>
      <c r="B1" s="1"/>
      <c r="C1" s="1"/>
      <c r="D1" s="1"/>
      <c r="E1" s="1"/>
      <c r="F1" s="1"/>
      <c r="G1" s="21" t="s">
        <v>17</v>
      </c>
    </row>
    <row r="2" spans="1:15" x14ac:dyDescent="0.25">
      <c r="A2" s="1" t="s">
        <v>80</v>
      </c>
      <c r="B2" s="1"/>
      <c r="C2" s="1"/>
      <c r="D2" s="1"/>
      <c r="E2" s="1"/>
      <c r="F2" s="1"/>
      <c r="G2" s="1"/>
    </row>
    <row r="3" spans="1:15" ht="15.75" thickBot="1" x14ac:dyDescent="0.3">
      <c r="A3" s="10"/>
      <c r="B3" s="10"/>
      <c r="C3" s="10"/>
      <c r="D3" s="1"/>
      <c r="E3" s="1"/>
      <c r="F3" s="1"/>
      <c r="G3" s="1"/>
    </row>
    <row r="4" spans="1:15" x14ac:dyDescent="0.25">
      <c r="A4" s="1"/>
      <c r="B4" s="279" t="s">
        <v>223</v>
      </c>
      <c r="C4" s="279"/>
      <c r="D4" s="280"/>
      <c r="E4" s="279" t="s">
        <v>24</v>
      </c>
      <c r="F4" s="279"/>
      <c r="G4" s="279"/>
    </row>
    <row r="5" spans="1:15" ht="27.6" customHeight="1" x14ac:dyDescent="0.25">
      <c r="A5" s="1"/>
      <c r="B5" s="25" t="s">
        <v>89</v>
      </c>
      <c r="C5" s="25" t="s">
        <v>25</v>
      </c>
      <c r="D5" s="39" t="s">
        <v>26</v>
      </c>
      <c r="E5" s="25" t="s">
        <v>89</v>
      </c>
      <c r="F5" s="25" t="s">
        <v>25</v>
      </c>
      <c r="G5" s="25" t="s">
        <v>26</v>
      </c>
    </row>
    <row r="6" spans="1:15" x14ac:dyDescent="0.25">
      <c r="A6" s="1"/>
      <c r="B6" s="11"/>
      <c r="C6" s="11"/>
      <c r="D6" s="32"/>
      <c r="E6" s="1"/>
      <c r="F6" s="1"/>
      <c r="G6" s="1"/>
    </row>
    <row r="7" spans="1:15" ht="17.25" x14ac:dyDescent="0.25">
      <c r="A7" s="1" t="s">
        <v>110</v>
      </c>
      <c r="B7" s="11"/>
      <c r="C7" s="11"/>
      <c r="D7" s="32"/>
      <c r="E7" s="1"/>
      <c r="F7" s="1"/>
      <c r="G7" s="1"/>
    </row>
    <row r="8" spans="1:15" x14ac:dyDescent="0.25">
      <c r="A8" s="1"/>
      <c r="B8" s="11"/>
      <c r="C8" s="11"/>
      <c r="D8" s="32"/>
      <c r="E8" s="1"/>
      <c r="F8" s="1"/>
      <c r="G8" s="1"/>
      <c r="I8" s="12"/>
      <c r="J8" s="12"/>
      <c r="K8" s="12"/>
      <c r="L8" s="12"/>
      <c r="M8" s="12"/>
      <c r="N8" s="12"/>
      <c r="O8" s="12"/>
    </row>
    <row r="9" spans="1:15" x14ac:dyDescent="0.25">
      <c r="A9" s="28" t="s">
        <v>32</v>
      </c>
      <c r="B9" s="47">
        <v>7.7</v>
      </c>
      <c r="C9" s="47">
        <v>5.9</v>
      </c>
      <c r="D9" s="81">
        <v>9.6</v>
      </c>
      <c r="E9" s="46">
        <v>23.8</v>
      </c>
      <c r="F9" s="46">
        <v>17</v>
      </c>
      <c r="G9" s="46">
        <v>30.5</v>
      </c>
      <c r="I9" s="153"/>
      <c r="J9" s="153"/>
      <c r="K9" s="153"/>
      <c r="L9" s="153"/>
      <c r="M9" s="153"/>
      <c r="N9" s="153"/>
      <c r="O9" s="12"/>
    </row>
    <row r="10" spans="1:15" x14ac:dyDescent="0.25">
      <c r="A10" s="28" t="s">
        <v>33</v>
      </c>
      <c r="B10" s="47">
        <v>41</v>
      </c>
      <c r="C10" s="47">
        <v>37.4</v>
      </c>
      <c r="D10" s="81">
        <v>44.7</v>
      </c>
      <c r="E10" s="46">
        <v>39.299999999999997</v>
      </c>
      <c r="F10" s="46">
        <v>29.3</v>
      </c>
      <c r="G10" s="46">
        <v>49.4</v>
      </c>
      <c r="I10" s="153"/>
      <c r="J10" s="153"/>
      <c r="K10" s="153"/>
      <c r="L10" s="153"/>
      <c r="M10" s="153"/>
      <c r="N10" s="153"/>
      <c r="O10" s="12"/>
    </row>
    <row r="11" spans="1:15" x14ac:dyDescent="0.25">
      <c r="A11" s="28" t="s">
        <v>34</v>
      </c>
      <c r="B11" s="47">
        <v>27</v>
      </c>
      <c r="C11" s="47">
        <v>23.6</v>
      </c>
      <c r="D11" s="81">
        <v>30.4</v>
      </c>
      <c r="E11" s="46">
        <v>33.1</v>
      </c>
      <c r="F11" s="46">
        <v>24.6</v>
      </c>
      <c r="G11" s="46">
        <v>41.6</v>
      </c>
      <c r="I11" s="153"/>
      <c r="J11" s="153"/>
      <c r="K11" s="153"/>
      <c r="L11" s="153"/>
      <c r="M11" s="153"/>
      <c r="N11" s="153"/>
      <c r="O11" s="12"/>
    </row>
    <row r="12" spans="1:15" x14ac:dyDescent="0.25">
      <c r="A12" s="28" t="s">
        <v>99</v>
      </c>
      <c r="B12" s="47">
        <v>19.899999999999999</v>
      </c>
      <c r="C12" s="47">
        <v>16.899999999999999</v>
      </c>
      <c r="D12" s="81">
        <v>22.9</v>
      </c>
      <c r="E12" s="46">
        <v>29.1</v>
      </c>
      <c r="F12" s="46">
        <v>19.100000000000001</v>
      </c>
      <c r="G12" s="46">
        <v>39.200000000000003</v>
      </c>
      <c r="I12" s="153"/>
      <c r="J12" s="153"/>
      <c r="K12" s="153"/>
      <c r="L12" s="153"/>
      <c r="M12" s="153"/>
      <c r="N12" s="153"/>
      <c r="O12" s="12"/>
    </row>
    <row r="13" spans="1:15" x14ac:dyDescent="0.25">
      <c r="A13" s="28" t="s">
        <v>0</v>
      </c>
      <c r="B13" s="47">
        <v>39.200000000000003</v>
      </c>
      <c r="C13" s="47">
        <v>35.6</v>
      </c>
      <c r="D13" s="81">
        <v>42.8</v>
      </c>
      <c r="E13" s="46">
        <v>80</v>
      </c>
      <c r="F13" s="46">
        <v>72.7</v>
      </c>
      <c r="G13" s="46">
        <v>87.3</v>
      </c>
      <c r="I13" s="153"/>
      <c r="J13" s="153"/>
      <c r="K13" s="153"/>
      <c r="L13" s="153"/>
      <c r="M13" s="153"/>
      <c r="N13" s="153"/>
      <c r="O13" s="12"/>
    </row>
    <row r="14" spans="1:15" x14ac:dyDescent="0.25">
      <c r="A14" s="28" t="s">
        <v>36</v>
      </c>
      <c r="B14" s="47">
        <v>58.3</v>
      </c>
      <c r="C14" s="47">
        <v>54.7</v>
      </c>
      <c r="D14" s="81">
        <v>61.9</v>
      </c>
      <c r="E14" s="46">
        <v>57.2</v>
      </c>
      <c r="F14" s="46">
        <v>47.5</v>
      </c>
      <c r="G14" s="46">
        <v>67</v>
      </c>
      <c r="I14" s="153"/>
      <c r="J14" s="153"/>
      <c r="K14" s="153"/>
      <c r="L14" s="153"/>
      <c r="M14" s="153"/>
      <c r="N14" s="153"/>
      <c r="O14" s="12"/>
    </row>
    <row r="15" spans="1:15" x14ac:dyDescent="0.25">
      <c r="A15" s="28" t="s">
        <v>37</v>
      </c>
      <c r="B15" s="47">
        <v>20.7</v>
      </c>
      <c r="C15" s="47">
        <v>18</v>
      </c>
      <c r="D15" s="81">
        <v>23.5</v>
      </c>
      <c r="E15" s="46">
        <v>42.2</v>
      </c>
      <c r="F15" s="46">
        <v>32.299999999999997</v>
      </c>
      <c r="G15" s="46">
        <v>52.2</v>
      </c>
      <c r="I15" s="153"/>
      <c r="J15" s="153"/>
      <c r="K15" s="153"/>
      <c r="L15" s="153"/>
      <c r="M15" s="153"/>
      <c r="N15" s="153"/>
      <c r="O15" s="12"/>
    </row>
    <row r="16" spans="1:15" x14ac:dyDescent="0.25">
      <c r="A16" s="28" t="s">
        <v>38</v>
      </c>
      <c r="B16" s="47">
        <v>11.5</v>
      </c>
      <c r="C16" s="47">
        <v>9.3000000000000007</v>
      </c>
      <c r="D16" s="81">
        <v>13.7</v>
      </c>
      <c r="E16" s="46">
        <v>12.3</v>
      </c>
      <c r="F16" s="46">
        <v>6.4</v>
      </c>
      <c r="G16" s="46">
        <v>18.100000000000001</v>
      </c>
      <c r="I16" s="153"/>
      <c r="J16" s="153"/>
      <c r="K16" s="153"/>
      <c r="L16" s="153"/>
      <c r="M16" s="153"/>
      <c r="N16" s="153"/>
      <c r="O16" s="12"/>
    </row>
    <row r="17" spans="1:15" x14ac:dyDescent="0.25">
      <c r="A17" s="28" t="s">
        <v>39</v>
      </c>
      <c r="B17" s="47">
        <v>2.2000000000000002</v>
      </c>
      <c r="C17" s="47">
        <v>1.2</v>
      </c>
      <c r="D17" s="81">
        <v>3.2</v>
      </c>
      <c r="E17" s="82">
        <v>7.3</v>
      </c>
      <c r="F17" s="113">
        <v>0</v>
      </c>
      <c r="G17" s="82">
        <v>14.9</v>
      </c>
      <c r="I17" s="153"/>
      <c r="J17" s="153"/>
      <c r="K17" s="153"/>
      <c r="L17" s="153"/>
      <c r="M17" s="153"/>
      <c r="N17" s="153"/>
      <c r="O17" s="12"/>
    </row>
    <row r="18" spans="1:15" x14ac:dyDescent="0.25">
      <c r="A18" s="28" t="s">
        <v>40</v>
      </c>
      <c r="B18" s="47">
        <v>28.1</v>
      </c>
      <c r="C18" s="47">
        <v>24.8</v>
      </c>
      <c r="D18" s="81">
        <v>31.5</v>
      </c>
      <c r="E18" s="46">
        <v>33.1</v>
      </c>
      <c r="F18" s="46">
        <v>23</v>
      </c>
      <c r="G18" s="46">
        <v>43.2</v>
      </c>
      <c r="I18" s="153"/>
      <c r="J18" s="153"/>
      <c r="K18" s="153"/>
      <c r="L18" s="153"/>
      <c r="M18" s="153"/>
      <c r="N18" s="153"/>
      <c r="O18" s="12"/>
    </row>
    <row r="19" spans="1:15" x14ac:dyDescent="0.25">
      <c r="A19" s="28" t="s">
        <v>41</v>
      </c>
      <c r="B19" s="47">
        <v>21.6</v>
      </c>
      <c r="C19" s="47">
        <v>18.8</v>
      </c>
      <c r="D19" s="81">
        <v>24.4</v>
      </c>
      <c r="E19" s="46">
        <v>37.1</v>
      </c>
      <c r="F19" s="46">
        <v>27.3</v>
      </c>
      <c r="G19" s="46">
        <v>46.9</v>
      </c>
      <c r="I19" s="153"/>
      <c r="J19" s="153"/>
      <c r="K19" s="153"/>
      <c r="L19" s="153"/>
      <c r="M19" s="153"/>
      <c r="N19" s="153"/>
      <c r="O19" s="12"/>
    </row>
    <row r="20" spans="1:15" x14ac:dyDescent="0.25">
      <c r="A20" s="28" t="s">
        <v>42</v>
      </c>
      <c r="B20" s="47">
        <v>18.8</v>
      </c>
      <c r="C20" s="47">
        <v>16.399999999999999</v>
      </c>
      <c r="D20" s="81">
        <v>21.2</v>
      </c>
      <c r="E20" s="46">
        <v>27.8</v>
      </c>
      <c r="F20" s="46">
        <v>20.399999999999999</v>
      </c>
      <c r="G20" s="46">
        <v>35.1</v>
      </c>
      <c r="I20" s="153"/>
      <c r="J20" s="153"/>
      <c r="K20" s="153"/>
      <c r="L20" s="153"/>
      <c r="M20" s="153"/>
      <c r="N20" s="153"/>
      <c r="O20" s="12"/>
    </row>
    <row r="21" spans="1:15" x14ac:dyDescent="0.25">
      <c r="A21" s="28" t="s">
        <v>43</v>
      </c>
      <c r="B21" s="47">
        <v>21.5</v>
      </c>
      <c r="C21" s="47">
        <v>18.8</v>
      </c>
      <c r="D21" s="81">
        <v>24.1</v>
      </c>
      <c r="E21" s="46">
        <v>35.1</v>
      </c>
      <c r="F21" s="46">
        <v>25.5</v>
      </c>
      <c r="G21" s="46">
        <v>44.8</v>
      </c>
      <c r="I21" s="153"/>
      <c r="J21" s="153"/>
      <c r="K21" s="153"/>
      <c r="L21" s="153"/>
      <c r="M21" s="153"/>
      <c r="N21" s="153"/>
      <c r="O21" s="12"/>
    </row>
    <row r="22" spans="1:15" x14ac:dyDescent="0.25">
      <c r="A22" s="28" t="s">
        <v>35</v>
      </c>
      <c r="B22" s="47">
        <v>10.199999999999999</v>
      </c>
      <c r="C22" s="47">
        <v>8.1</v>
      </c>
      <c r="D22" s="81">
        <v>12.3</v>
      </c>
      <c r="E22" s="46">
        <v>18.399999999999999</v>
      </c>
      <c r="F22" s="46">
        <v>9.4</v>
      </c>
      <c r="G22" s="46">
        <v>27.4</v>
      </c>
      <c r="I22" s="153"/>
      <c r="J22" s="153"/>
      <c r="K22" s="153"/>
      <c r="L22" s="153"/>
      <c r="M22" s="153"/>
      <c r="N22" s="153"/>
      <c r="O22" s="12"/>
    </row>
    <row r="23" spans="1:15" x14ac:dyDescent="0.25">
      <c r="A23" s="28" t="s">
        <v>44</v>
      </c>
      <c r="B23" s="47">
        <v>50.6</v>
      </c>
      <c r="C23" s="47">
        <v>47.1</v>
      </c>
      <c r="D23" s="81">
        <v>54</v>
      </c>
      <c r="E23" s="46">
        <v>42.5</v>
      </c>
      <c r="F23" s="46">
        <v>32.1</v>
      </c>
      <c r="G23" s="46">
        <v>52.9</v>
      </c>
      <c r="I23" s="153"/>
      <c r="J23" s="153"/>
      <c r="K23" s="153"/>
      <c r="L23" s="153"/>
      <c r="M23" s="153"/>
      <c r="N23" s="153"/>
      <c r="O23" s="12"/>
    </row>
    <row r="24" spans="1:15" x14ac:dyDescent="0.25">
      <c r="A24" s="28" t="s">
        <v>45</v>
      </c>
      <c r="B24" s="47">
        <v>10.199999999999999</v>
      </c>
      <c r="C24" s="47">
        <v>8.1</v>
      </c>
      <c r="D24" s="81">
        <v>12.4</v>
      </c>
      <c r="E24" s="82">
        <v>6.9</v>
      </c>
      <c r="F24" s="82">
        <v>2</v>
      </c>
      <c r="G24" s="82">
        <v>11.8</v>
      </c>
      <c r="I24" s="153"/>
      <c r="J24" s="153"/>
      <c r="K24" s="153"/>
      <c r="L24" s="153"/>
      <c r="M24" s="153"/>
      <c r="N24" s="153"/>
      <c r="O24" s="12"/>
    </row>
    <row r="25" spans="1:15" x14ac:dyDescent="0.25">
      <c r="A25" s="28" t="s">
        <v>46</v>
      </c>
      <c r="B25" s="47">
        <v>35</v>
      </c>
      <c r="C25" s="47">
        <v>31.6</v>
      </c>
      <c r="D25" s="81">
        <v>38.4</v>
      </c>
      <c r="E25" s="46">
        <v>47.8</v>
      </c>
      <c r="F25" s="46">
        <v>37.1</v>
      </c>
      <c r="G25" s="46">
        <v>58.4</v>
      </c>
      <c r="I25" s="153"/>
      <c r="J25" s="153"/>
      <c r="K25" s="153"/>
      <c r="L25" s="153"/>
      <c r="M25" s="153"/>
      <c r="N25" s="153"/>
      <c r="O25" s="12"/>
    </row>
    <row r="26" spans="1:15" x14ac:dyDescent="0.25">
      <c r="A26" s="28" t="s">
        <v>47</v>
      </c>
      <c r="B26" s="47">
        <v>52.7</v>
      </c>
      <c r="C26" s="47">
        <v>49.1</v>
      </c>
      <c r="D26" s="81">
        <v>56.3</v>
      </c>
      <c r="E26" s="46">
        <v>47.4</v>
      </c>
      <c r="F26" s="46">
        <v>37.1</v>
      </c>
      <c r="G26" s="46">
        <v>57.7</v>
      </c>
      <c r="I26" s="153"/>
      <c r="J26" s="153"/>
      <c r="K26" s="153"/>
      <c r="L26" s="153"/>
      <c r="M26" s="153"/>
      <c r="N26" s="153"/>
      <c r="O26" s="12"/>
    </row>
    <row r="27" spans="1:15" x14ac:dyDescent="0.25">
      <c r="A27" s="28"/>
      <c r="B27" s="47"/>
      <c r="C27" s="11"/>
      <c r="D27" s="32"/>
      <c r="E27" s="46"/>
      <c r="F27" s="1"/>
      <c r="G27" s="1"/>
      <c r="I27" s="12"/>
      <c r="J27" s="12"/>
      <c r="K27" s="12"/>
      <c r="L27" s="12"/>
      <c r="M27" s="12"/>
      <c r="N27" s="12"/>
      <c r="O27" s="12"/>
    </row>
    <row r="28" spans="1:15" x14ac:dyDescent="0.25">
      <c r="A28" s="48" t="s">
        <v>81</v>
      </c>
      <c r="B28" s="291">
        <v>3144</v>
      </c>
      <c r="C28" s="291"/>
      <c r="D28" s="298"/>
      <c r="E28" s="291">
        <v>383</v>
      </c>
      <c r="F28" s="291"/>
      <c r="G28" s="291"/>
      <c r="I28" s="12"/>
      <c r="J28" s="12"/>
      <c r="K28" s="12"/>
      <c r="L28" s="12"/>
      <c r="M28" s="12"/>
      <c r="N28" s="12"/>
      <c r="O28" s="12"/>
    </row>
    <row r="29" spans="1:15" x14ac:dyDescent="0.25">
      <c r="A29" s="48" t="s">
        <v>98</v>
      </c>
      <c r="B29" s="291">
        <v>42124600</v>
      </c>
      <c r="C29" s="291"/>
      <c r="D29" s="298"/>
      <c r="E29" s="291">
        <v>9979600</v>
      </c>
      <c r="F29" s="291"/>
      <c r="G29" s="291"/>
      <c r="I29" s="12"/>
      <c r="J29" s="12"/>
      <c r="K29" s="12"/>
      <c r="L29" s="12"/>
      <c r="M29" s="12"/>
      <c r="N29" s="12"/>
      <c r="O29" s="12"/>
    </row>
    <row r="30" spans="1:15" ht="15.75" thickBot="1" x14ac:dyDescent="0.3">
      <c r="A30" s="10"/>
      <c r="B30" s="10"/>
      <c r="C30" s="10"/>
      <c r="D30" s="10"/>
      <c r="E30" s="10"/>
      <c r="F30" s="10"/>
      <c r="G30" s="10"/>
      <c r="I30" s="12"/>
      <c r="J30" s="12"/>
      <c r="K30" s="12"/>
      <c r="L30" s="12"/>
      <c r="M30" s="12"/>
      <c r="N30" s="12"/>
      <c r="O30" s="12"/>
    </row>
    <row r="31" spans="1:15" x14ac:dyDescent="0.25">
      <c r="A31" s="1"/>
      <c r="B31" s="1"/>
      <c r="C31" s="1"/>
      <c r="D31" s="1"/>
      <c r="E31" s="1"/>
      <c r="F31" s="1"/>
      <c r="G31" s="199" t="s">
        <v>153</v>
      </c>
      <c r="I31" s="12"/>
      <c r="J31" s="12"/>
      <c r="K31" s="12"/>
      <c r="L31" s="12"/>
      <c r="M31" s="12"/>
      <c r="N31" s="12"/>
      <c r="O31" s="12"/>
    </row>
    <row r="32" spans="1:15" x14ac:dyDescent="0.25">
      <c r="A32" s="1" t="s">
        <v>82</v>
      </c>
      <c r="B32" s="1"/>
      <c r="C32" s="1"/>
      <c r="D32" s="1"/>
      <c r="E32" s="1"/>
      <c r="F32" s="1"/>
      <c r="G32" s="1"/>
    </row>
    <row r="33" spans="1:7" ht="17.25" x14ac:dyDescent="0.25">
      <c r="A33" s="1" t="s">
        <v>109</v>
      </c>
      <c r="B33" s="151"/>
      <c r="C33" s="304"/>
      <c r="D33" s="304"/>
      <c r="E33" s="304"/>
    </row>
    <row r="34" spans="1:7" ht="17.25" x14ac:dyDescent="0.25">
      <c r="A34" s="1" t="s">
        <v>269</v>
      </c>
      <c r="C34" s="151"/>
      <c r="D34" s="151"/>
      <c r="E34" s="151"/>
      <c r="F34" s="151"/>
      <c r="G34" s="151"/>
    </row>
    <row r="35" spans="1:7" x14ac:dyDescent="0.25">
      <c r="A35" s="1" t="s">
        <v>136</v>
      </c>
    </row>
    <row r="36" spans="1:7" x14ac:dyDescent="0.25">
      <c r="A36" s="1" t="s">
        <v>147</v>
      </c>
    </row>
  </sheetData>
  <mergeCells count="7">
    <mergeCell ref="C33:E33"/>
    <mergeCell ref="E4:G4"/>
    <mergeCell ref="B4:D4"/>
    <mergeCell ref="B28:D28"/>
    <mergeCell ref="E28:G28"/>
    <mergeCell ref="B29:D29"/>
    <mergeCell ref="E29:G29"/>
  </mergeCells>
  <hyperlinks>
    <hyperlink ref="G1" location="Contents!A1" display="Back to contents" xr:uid="{43E3270D-9953-4493-BF17-D705C405A2C7}"/>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106BA-8F7B-4B47-8B37-1125227CC01B}">
  <dimension ref="A1:P60"/>
  <sheetViews>
    <sheetView showGridLines="0" zoomScaleNormal="100" workbookViewId="0"/>
  </sheetViews>
  <sheetFormatPr defaultRowHeight="15" x14ac:dyDescent="0.25"/>
  <cols>
    <col min="1" max="1" width="97.7109375" style="1" customWidth="1"/>
    <col min="2" max="2" width="6" customWidth="1"/>
    <col min="3" max="8" width="15.5703125" style="1" customWidth="1"/>
    <col min="9" max="14" width="15.5703125" customWidth="1"/>
  </cols>
  <sheetData>
    <row r="1" spans="1:14" ht="15.75" x14ac:dyDescent="0.25">
      <c r="A1" s="8" t="s">
        <v>270</v>
      </c>
      <c r="N1" s="21" t="s">
        <v>17</v>
      </c>
    </row>
    <row r="2" spans="1:14" x14ac:dyDescent="0.25">
      <c r="A2" s="1" t="s">
        <v>79</v>
      </c>
    </row>
    <row r="3" spans="1:14" ht="15.75" thickBot="1" x14ac:dyDescent="0.3">
      <c r="A3" s="10"/>
      <c r="C3" s="10"/>
      <c r="D3" s="10"/>
    </row>
    <row r="4" spans="1:14" s="262" customFormat="1" ht="38.25" customHeight="1" x14ac:dyDescent="0.25">
      <c r="A4" s="260"/>
      <c r="B4" s="261"/>
      <c r="C4" s="287" t="s">
        <v>148</v>
      </c>
      <c r="D4" s="287"/>
      <c r="E4" s="287"/>
      <c r="F4" s="288" t="s">
        <v>253</v>
      </c>
      <c r="G4" s="287"/>
      <c r="H4" s="289"/>
      <c r="I4" s="288" t="s">
        <v>255</v>
      </c>
      <c r="J4" s="287"/>
      <c r="K4" s="289"/>
      <c r="L4" s="287" t="s">
        <v>256</v>
      </c>
      <c r="M4" s="287"/>
      <c r="N4" s="287"/>
    </row>
    <row r="5" spans="1:14" x14ac:dyDescent="0.25">
      <c r="C5" s="25" t="s">
        <v>89</v>
      </c>
      <c r="D5" s="25" t="s">
        <v>25</v>
      </c>
      <c r="E5" s="39" t="s">
        <v>26</v>
      </c>
      <c r="F5" s="25" t="s">
        <v>89</v>
      </c>
      <c r="G5" s="25" t="s">
        <v>25</v>
      </c>
      <c r="H5" s="39" t="s">
        <v>26</v>
      </c>
      <c r="I5" s="25" t="s">
        <v>89</v>
      </c>
      <c r="J5" s="25" t="s">
        <v>25</v>
      </c>
      <c r="K5" s="39" t="s">
        <v>26</v>
      </c>
      <c r="L5" s="25" t="s">
        <v>89</v>
      </c>
      <c r="M5" s="25" t="s">
        <v>25</v>
      </c>
      <c r="N5" s="25" t="s">
        <v>26</v>
      </c>
    </row>
    <row r="6" spans="1:14" x14ac:dyDescent="0.25">
      <c r="C6" s="11"/>
      <c r="D6" s="11"/>
      <c r="E6" s="32"/>
      <c r="F6" s="11"/>
      <c r="G6" s="11"/>
      <c r="H6" s="32"/>
      <c r="I6" s="19"/>
      <c r="J6" s="19"/>
      <c r="K6" s="35"/>
    </row>
    <row r="7" spans="1:14" ht="17.25" x14ac:dyDescent="0.25">
      <c r="A7" s="1" t="s">
        <v>185</v>
      </c>
      <c r="C7" s="11"/>
      <c r="D7" s="11"/>
      <c r="E7" s="32"/>
      <c r="F7" s="11"/>
      <c r="G7" s="11"/>
      <c r="H7" s="32"/>
      <c r="I7" s="19"/>
      <c r="J7" s="19"/>
      <c r="K7" s="35"/>
    </row>
    <row r="8" spans="1:14" x14ac:dyDescent="0.25">
      <c r="C8" s="11"/>
      <c r="D8" s="11"/>
      <c r="E8" s="32"/>
      <c r="F8" s="11"/>
      <c r="G8" s="11"/>
      <c r="H8" s="32"/>
      <c r="I8" s="19"/>
      <c r="J8" s="19"/>
      <c r="K8" s="35"/>
    </row>
    <row r="9" spans="1:14" x14ac:dyDescent="0.25">
      <c r="A9" s="28" t="s">
        <v>32</v>
      </c>
      <c r="C9" s="47">
        <v>30.4</v>
      </c>
      <c r="D9" s="47">
        <v>14.7</v>
      </c>
      <c r="E9" s="81">
        <v>46</v>
      </c>
      <c r="F9" s="47">
        <v>19.2</v>
      </c>
      <c r="G9" s="47">
        <v>12.2</v>
      </c>
      <c r="H9" s="81">
        <v>26.2</v>
      </c>
      <c r="I9" s="47">
        <v>6.7</v>
      </c>
      <c r="J9" s="47">
        <v>4.9000000000000004</v>
      </c>
      <c r="K9" s="81">
        <v>8.5</v>
      </c>
      <c r="L9" s="46">
        <v>33.299999999999997</v>
      </c>
      <c r="M9" s="46">
        <v>19.7</v>
      </c>
      <c r="N9" s="46">
        <v>46.8</v>
      </c>
    </row>
    <row r="10" spans="1:14" x14ac:dyDescent="0.25">
      <c r="A10" s="28" t="s">
        <v>33</v>
      </c>
      <c r="C10" s="85">
        <v>36.799999999999997</v>
      </c>
      <c r="D10" s="85">
        <v>17.600000000000001</v>
      </c>
      <c r="E10" s="120">
        <v>55.9</v>
      </c>
      <c r="F10" s="47">
        <v>46.4</v>
      </c>
      <c r="G10" s="47">
        <v>33.299999999999997</v>
      </c>
      <c r="H10" s="81">
        <v>59.4</v>
      </c>
      <c r="I10" s="47">
        <v>41.2</v>
      </c>
      <c r="J10" s="47">
        <v>37.6</v>
      </c>
      <c r="K10" s="81">
        <v>44.9</v>
      </c>
      <c r="L10" s="82">
        <v>24.9</v>
      </c>
      <c r="M10" s="82">
        <v>11.6</v>
      </c>
      <c r="N10" s="82">
        <v>38.1</v>
      </c>
    </row>
    <row r="11" spans="1:14" x14ac:dyDescent="0.25">
      <c r="A11" s="28" t="s">
        <v>34</v>
      </c>
      <c r="C11" s="85">
        <v>23.1</v>
      </c>
      <c r="D11" s="85">
        <v>4.0999999999999996</v>
      </c>
      <c r="E11" s="120">
        <v>42</v>
      </c>
      <c r="F11" s="47">
        <v>39.1</v>
      </c>
      <c r="G11" s="47">
        <v>27.5</v>
      </c>
      <c r="H11" s="81">
        <v>50.6</v>
      </c>
      <c r="I11" s="47">
        <v>27.2</v>
      </c>
      <c r="J11" s="47">
        <v>23.7</v>
      </c>
      <c r="K11" s="81">
        <v>30.6</v>
      </c>
      <c r="L11" s="82">
        <v>20.7</v>
      </c>
      <c r="M11" s="82">
        <v>8.3000000000000007</v>
      </c>
      <c r="N11" s="82">
        <v>33.1</v>
      </c>
    </row>
    <row r="12" spans="1:14" x14ac:dyDescent="0.25">
      <c r="A12" s="28" t="s">
        <v>99</v>
      </c>
      <c r="C12" s="85">
        <v>24.8</v>
      </c>
      <c r="D12" s="85">
        <v>5.7</v>
      </c>
      <c r="E12" s="120">
        <v>44</v>
      </c>
      <c r="F12" s="47">
        <v>28</v>
      </c>
      <c r="G12" s="47">
        <v>14.7</v>
      </c>
      <c r="H12" s="81">
        <v>41.3</v>
      </c>
      <c r="I12" s="47">
        <v>19.7</v>
      </c>
      <c r="J12" s="47">
        <v>16.600000000000001</v>
      </c>
      <c r="K12" s="81">
        <v>22.7</v>
      </c>
      <c r="L12" s="46">
        <v>31.5</v>
      </c>
      <c r="M12" s="46">
        <v>16.899999999999999</v>
      </c>
      <c r="N12" s="46">
        <v>46.1</v>
      </c>
    </row>
    <row r="13" spans="1:14" x14ac:dyDescent="0.25">
      <c r="A13" s="28" t="s">
        <v>0</v>
      </c>
      <c r="C13" s="47">
        <v>65.2</v>
      </c>
      <c r="D13" s="47">
        <v>50.4</v>
      </c>
      <c r="E13" s="81">
        <v>80</v>
      </c>
      <c r="F13" s="47">
        <v>85</v>
      </c>
      <c r="G13" s="47">
        <v>75.900000000000006</v>
      </c>
      <c r="H13" s="81">
        <v>94.1</v>
      </c>
      <c r="I13" s="47">
        <v>38.1</v>
      </c>
      <c r="J13" s="47">
        <v>34.4</v>
      </c>
      <c r="K13" s="81">
        <v>41.7</v>
      </c>
      <c r="L13" s="46">
        <v>69.7</v>
      </c>
      <c r="M13" s="46">
        <v>56.9</v>
      </c>
      <c r="N13" s="46">
        <v>82.5</v>
      </c>
    </row>
    <row r="14" spans="1:14" x14ac:dyDescent="0.25">
      <c r="A14" s="28" t="s">
        <v>36</v>
      </c>
      <c r="C14" s="47">
        <v>58.1</v>
      </c>
      <c r="D14" s="47">
        <v>41.7</v>
      </c>
      <c r="E14" s="81">
        <v>74.5</v>
      </c>
      <c r="F14" s="47">
        <v>61.1</v>
      </c>
      <c r="G14" s="47">
        <v>48.6</v>
      </c>
      <c r="H14" s="81">
        <v>73.599999999999994</v>
      </c>
      <c r="I14" s="47">
        <v>58.3</v>
      </c>
      <c r="J14" s="47">
        <v>54.6</v>
      </c>
      <c r="K14" s="81">
        <v>62</v>
      </c>
      <c r="L14" s="46">
        <v>49.4</v>
      </c>
      <c r="M14" s="46">
        <v>35.299999999999997</v>
      </c>
      <c r="N14" s="46">
        <v>63.5</v>
      </c>
    </row>
    <row r="15" spans="1:14" x14ac:dyDescent="0.25">
      <c r="A15" s="28" t="s">
        <v>37</v>
      </c>
      <c r="C15" s="47">
        <v>39</v>
      </c>
      <c r="D15" s="47">
        <v>20.399999999999999</v>
      </c>
      <c r="E15" s="81">
        <v>57.6</v>
      </c>
      <c r="F15" s="47">
        <v>49</v>
      </c>
      <c r="G15" s="47">
        <v>35.9</v>
      </c>
      <c r="H15" s="81">
        <v>62.1</v>
      </c>
      <c r="I15" s="47">
        <v>19.899999999999999</v>
      </c>
      <c r="J15" s="47">
        <v>17.2</v>
      </c>
      <c r="K15" s="81">
        <v>22.6</v>
      </c>
      <c r="L15" s="46">
        <v>28.2</v>
      </c>
      <c r="M15" s="46">
        <v>15.7</v>
      </c>
      <c r="N15" s="46">
        <v>40.700000000000003</v>
      </c>
    </row>
    <row r="16" spans="1:14" x14ac:dyDescent="0.25">
      <c r="A16" s="28" t="s">
        <v>38</v>
      </c>
      <c r="C16" s="85">
        <v>2.1</v>
      </c>
      <c r="D16" s="85">
        <v>0</v>
      </c>
      <c r="E16" s="120">
        <v>4.0999999999999996</v>
      </c>
      <c r="F16" s="47">
        <v>11.4</v>
      </c>
      <c r="G16" s="47">
        <v>5.0999999999999996</v>
      </c>
      <c r="H16" s="81">
        <v>17.8</v>
      </c>
      <c r="I16" s="47">
        <v>11.9</v>
      </c>
      <c r="J16" s="47">
        <v>9.6</v>
      </c>
      <c r="K16" s="81">
        <v>14.2</v>
      </c>
      <c r="L16" s="82">
        <v>14</v>
      </c>
      <c r="M16" s="82">
        <v>2.4</v>
      </c>
      <c r="N16" s="82">
        <v>25.6</v>
      </c>
    </row>
    <row r="17" spans="1:15" x14ac:dyDescent="0.25">
      <c r="A17" s="28" t="s">
        <v>39</v>
      </c>
      <c r="C17" s="85">
        <v>5.9</v>
      </c>
      <c r="D17" s="85">
        <v>0</v>
      </c>
      <c r="E17" s="120">
        <v>13.1</v>
      </c>
      <c r="F17" s="85">
        <v>7.3</v>
      </c>
      <c r="G17" s="129">
        <v>0</v>
      </c>
      <c r="H17" s="120">
        <v>18</v>
      </c>
      <c r="I17" s="47">
        <v>2</v>
      </c>
      <c r="J17" s="47">
        <v>1.1000000000000001</v>
      </c>
      <c r="K17" s="81">
        <v>3</v>
      </c>
      <c r="L17" s="82">
        <v>7.3</v>
      </c>
      <c r="M17" s="82">
        <v>0.4</v>
      </c>
      <c r="N17" s="82">
        <v>14.1</v>
      </c>
    </row>
    <row r="18" spans="1:15" x14ac:dyDescent="0.25">
      <c r="A18" s="28" t="s">
        <v>40</v>
      </c>
      <c r="C18" s="47">
        <v>21.9</v>
      </c>
      <c r="D18" s="47">
        <v>7.7</v>
      </c>
      <c r="E18" s="81">
        <v>36.1</v>
      </c>
      <c r="F18" s="47">
        <v>37.799999999999997</v>
      </c>
      <c r="G18" s="47">
        <v>24.2</v>
      </c>
      <c r="H18" s="81">
        <v>51.4</v>
      </c>
      <c r="I18" s="47">
        <v>28.4</v>
      </c>
      <c r="J18" s="47">
        <v>25</v>
      </c>
      <c r="K18" s="81">
        <v>31.8</v>
      </c>
      <c r="L18" s="46">
        <v>23.4</v>
      </c>
      <c r="M18" s="46">
        <v>10.199999999999999</v>
      </c>
      <c r="N18" s="46">
        <v>36.5</v>
      </c>
    </row>
    <row r="19" spans="1:15" x14ac:dyDescent="0.25">
      <c r="A19" s="28" t="s">
        <v>41</v>
      </c>
      <c r="C19" s="47">
        <v>36.1</v>
      </c>
      <c r="D19" s="47">
        <v>18</v>
      </c>
      <c r="E19" s="81">
        <v>54.3</v>
      </c>
      <c r="F19" s="47">
        <v>27.3</v>
      </c>
      <c r="G19" s="47">
        <v>14.8</v>
      </c>
      <c r="H19" s="81">
        <v>39.799999999999997</v>
      </c>
      <c r="I19" s="47">
        <v>21</v>
      </c>
      <c r="J19" s="47">
        <v>18.2</v>
      </c>
      <c r="K19" s="81">
        <v>23.8</v>
      </c>
      <c r="L19" s="46">
        <v>57.5</v>
      </c>
      <c r="M19" s="46">
        <v>43.9</v>
      </c>
      <c r="N19" s="46">
        <v>71</v>
      </c>
    </row>
    <row r="20" spans="1:15" x14ac:dyDescent="0.25">
      <c r="A20" s="28" t="s">
        <v>42</v>
      </c>
      <c r="C20" s="47">
        <v>19.899999999999999</v>
      </c>
      <c r="D20" s="47">
        <v>9.3000000000000007</v>
      </c>
      <c r="E20" s="81">
        <v>30.6</v>
      </c>
      <c r="F20" s="47">
        <v>22.5</v>
      </c>
      <c r="G20" s="47">
        <v>14.1</v>
      </c>
      <c r="H20" s="81">
        <v>30.8</v>
      </c>
      <c r="I20" s="47">
        <v>18.7</v>
      </c>
      <c r="J20" s="47">
        <v>16.2</v>
      </c>
      <c r="K20" s="81">
        <v>21.2</v>
      </c>
      <c r="L20" s="46">
        <v>38.700000000000003</v>
      </c>
      <c r="M20" s="46">
        <v>24.8</v>
      </c>
      <c r="N20" s="46">
        <v>52.7</v>
      </c>
    </row>
    <row r="21" spans="1:15" x14ac:dyDescent="0.25">
      <c r="A21" s="28" t="s">
        <v>43</v>
      </c>
      <c r="C21" s="47">
        <v>31.6</v>
      </c>
      <c r="D21" s="47">
        <v>16.8</v>
      </c>
      <c r="E21" s="81">
        <v>46.4</v>
      </c>
      <c r="F21" s="47">
        <v>34.6</v>
      </c>
      <c r="G21" s="47">
        <v>21.4</v>
      </c>
      <c r="H21" s="81">
        <v>47.9</v>
      </c>
      <c r="I21" s="47">
        <v>21</v>
      </c>
      <c r="J21" s="47">
        <v>18.3</v>
      </c>
      <c r="K21" s="81">
        <v>23.7</v>
      </c>
      <c r="L21" s="46">
        <v>36.200000000000003</v>
      </c>
      <c r="M21" s="46">
        <v>23.6</v>
      </c>
      <c r="N21" s="46">
        <v>48.8</v>
      </c>
    </row>
    <row r="22" spans="1:15" x14ac:dyDescent="0.25">
      <c r="A22" s="28" t="s">
        <v>35</v>
      </c>
      <c r="C22" s="85">
        <v>12.7</v>
      </c>
      <c r="D22" s="85">
        <v>2.1</v>
      </c>
      <c r="E22" s="120">
        <v>23.4</v>
      </c>
      <c r="F22" s="47">
        <v>20.9</v>
      </c>
      <c r="G22" s="47">
        <v>8.5</v>
      </c>
      <c r="H22" s="81">
        <v>33.299999999999997</v>
      </c>
      <c r="I22" s="47">
        <v>10.1</v>
      </c>
      <c r="J22" s="47">
        <v>8</v>
      </c>
      <c r="K22" s="81">
        <v>12.2</v>
      </c>
      <c r="L22" s="82">
        <v>13.3</v>
      </c>
      <c r="M22" s="82">
        <v>3.1</v>
      </c>
      <c r="N22" s="82">
        <v>23.4</v>
      </c>
    </row>
    <row r="23" spans="1:15" x14ac:dyDescent="0.25">
      <c r="A23" s="28" t="s">
        <v>44</v>
      </c>
      <c r="C23" s="47">
        <v>22.4</v>
      </c>
      <c r="D23" s="47">
        <v>10.4</v>
      </c>
      <c r="E23" s="81">
        <v>34.5</v>
      </c>
      <c r="F23" s="47">
        <v>49.3</v>
      </c>
      <c r="G23" s="47">
        <v>35.200000000000003</v>
      </c>
      <c r="H23" s="81">
        <v>63.4</v>
      </c>
      <c r="I23" s="47">
        <v>51.8</v>
      </c>
      <c r="J23" s="47">
        <v>48.3</v>
      </c>
      <c r="K23" s="81">
        <v>55.3</v>
      </c>
      <c r="L23" s="46">
        <v>28.5</v>
      </c>
      <c r="M23" s="46">
        <v>15.6</v>
      </c>
      <c r="N23" s="46">
        <v>41.4</v>
      </c>
    </row>
    <row r="24" spans="1:15" x14ac:dyDescent="0.25">
      <c r="A24" s="28" t="s">
        <v>45</v>
      </c>
      <c r="C24" s="85">
        <v>0.8</v>
      </c>
      <c r="D24" s="129">
        <v>0</v>
      </c>
      <c r="E24" s="120">
        <v>2.2000000000000002</v>
      </c>
      <c r="F24" s="85">
        <v>7.8</v>
      </c>
      <c r="G24" s="85">
        <v>1.2</v>
      </c>
      <c r="H24" s="120">
        <v>14.5</v>
      </c>
      <c r="I24" s="47">
        <v>10.7</v>
      </c>
      <c r="J24" s="47">
        <v>8.4</v>
      </c>
      <c r="K24" s="81">
        <v>12.9</v>
      </c>
      <c r="L24" s="82">
        <v>5</v>
      </c>
      <c r="M24" s="113">
        <v>0</v>
      </c>
      <c r="N24" s="82">
        <v>10.9</v>
      </c>
    </row>
    <row r="25" spans="1:15" x14ac:dyDescent="0.25">
      <c r="A25" s="28" t="s">
        <v>46</v>
      </c>
      <c r="C25" s="47">
        <v>32</v>
      </c>
      <c r="D25" s="47">
        <v>16.899999999999999</v>
      </c>
      <c r="E25" s="81">
        <v>47.2</v>
      </c>
      <c r="F25" s="47">
        <v>48</v>
      </c>
      <c r="G25" s="47">
        <v>34</v>
      </c>
      <c r="H25" s="81">
        <v>62</v>
      </c>
      <c r="I25" s="47">
        <v>35.1</v>
      </c>
      <c r="J25" s="47">
        <v>31.7</v>
      </c>
      <c r="K25" s="81">
        <v>38.6</v>
      </c>
      <c r="L25" s="46">
        <v>47.2</v>
      </c>
      <c r="M25" s="46">
        <v>33.299999999999997</v>
      </c>
      <c r="N25" s="46">
        <v>61.1</v>
      </c>
    </row>
    <row r="26" spans="1:15" x14ac:dyDescent="0.25">
      <c r="A26" s="28" t="s">
        <v>47</v>
      </c>
      <c r="C26" s="47">
        <v>36.9</v>
      </c>
      <c r="D26" s="47">
        <v>21.4</v>
      </c>
      <c r="E26" s="81">
        <v>52.3</v>
      </c>
      <c r="F26" s="47">
        <v>48.1</v>
      </c>
      <c r="G26" s="47">
        <v>34.299999999999997</v>
      </c>
      <c r="H26" s="81">
        <v>62</v>
      </c>
      <c r="I26" s="47">
        <v>53.4</v>
      </c>
      <c r="J26" s="47">
        <v>49.8</v>
      </c>
      <c r="K26" s="81">
        <v>57.1</v>
      </c>
      <c r="L26" s="46">
        <v>45.9</v>
      </c>
      <c r="M26" s="46">
        <v>32.1</v>
      </c>
      <c r="N26" s="46">
        <v>59.6</v>
      </c>
    </row>
    <row r="27" spans="1:15" x14ac:dyDescent="0.25">
      <c r="A27" s="28"/>
      <c r="C27" s="47"/>
      <c r="D27" s="47"/>
      <c r="E27" s="81"/>
      <c r="F27" s="47"/>
      <c r="G27" s="47"/>
      <c r="H27" s="81"/>
      <c r="I27" s="47"/>
      <c r="J27" s="47"/>
      <c r="K27" s="81"/>
      <c r="L27" s="46"/>
      <c r="M27" s="46"/>
      <c r="N27" s="46"/>
    </row>
    <row r="28" spans="1:15" x14ac:dyDescent="0.25">
      <c r="A28" s="48" t="s">
        <v>81</v>
      </c>
      <c r="C28" s="291">
        <v>106</v>
      </c>
      <c r="D28" s="291"/>
      <c r="E28" s="298"/>
      <c r="F28" s="291">
        <v>237</v>
      </c>
      <c r="G28" s="291"/>
      <c r="H28" s="298"/>
      <c r="I28" s="291">
        <v>3038</v>
      </c>
      <c r="J28" s="291"/>
      <c r="K28" s="298"/>
      <c r="L28" s="293">
        <v>146</v>
      </c>
      <c r="M28" s="291"/>
      <c r="N28" s="291"/>
    </row>
    <row r="29" spans="1:15" x14ac:dyDescent="0.25">
      <c r="A29" s="48" t="s">
        <v>98</v>
      </c>
      <c r="C29" s="291">
        <v>1802600</v>
      </c>
      <c r="D29" s="291"/>
      <c r="E29" s="298"/>
      <c r="F29" s="291">
        <v>6724100</v>
      </c>
      <c r="G29" s="291"/>
      <c r="H29" s="298"/>
      <c r="I29" s="291">
        <v>40322000</v>
      </c>
      <c r="J29" s="291"/>
      <c r="K29" s="298"/>
      <c r="L29" s="293">
        <v>3255500</v>
      </c>
      <c r="M29" s="291"/>
      <c r="N29" s="291"/>
    </row>
    <row r="30" spans="1:15" ht="15.75" thickBot="1" x14ac:dyDescent="0.3">
      <c r="A30" s="10"/>
      <c r="B30" s="20"/>
      <c r="C30" s="10"/>
      <c r="D30" s="10"/>
      <c r="E30" s="10"/>
      <c r="F30" s="10"/>
      <c r="G30" s="10"/>
      <c r="H30" s="10"/>
      <c r="I30" s="20"/>
      <c r="J30" s="20"/>
      <c r="K30" s="20"/>
      <c r="L30" s="20"/>
      <c r="M30" s="20"/>
      <c r="N30" s="20"/>
    </row>
    <row r="31" spans="1:15" ht="17.100000000000001" customHeight="1" x14ac:dyDescent="0.25">
      <c r="N31" s="199" t="s">
        <v>153</v>
      </c>
    </row>
    <row r="32" spans="1:15" x14ac:dyDescent="0.25">
      <c r="A32" s="1" t="s">
        <v>82</v>
      </c>
      <c r="C32" s="49"/>
      <c r="D32" s="49"/>
      <c r="E32" s="49"/>
      <c r="F32" s="49"/>
      <c r="G32" s="49"/>
      <c r="H32" s="49"/>
      <c r="I32" s="12"/>
      <c r="J32" s="12"/>
      <c r="K32" s="12"/>
      <c r="L32" s="12"/>
      <c r="M32" s="12"/>
      <c r="N32" s="12"/>
      <c r="O32" s="12"/>
    </row>
    <row r="33" spans="1:16" s="181" customFormat="1" ht="17.25" x14ac:dyDescent="0.25">
      <c r="A33" s="62" t="s">
        <v>257</v>
      </c>
      <c r="C33" s="49"/>
      <c r="D33" s="49"/>
      <c r="E33" s="49"/>
      <c r="F33" s="49"/>
      <c r="G33" s="49"/>
      <c r="H33" s="49"/>
      <c r="I33" s="12"/>
      <c r="J33" s="12"/>
      <c r="K33" s="12"/>
      <c r="L33" s="12"/>
      <c r="M33" s="12"/>
      <c r="N33" s="12"/>
      <c r="O33" s="12"/>
    </row>
    <row r="34" spans="1:16" s="181" customFormat="1" ht="17.25" x14ac:dyDescent="0.25">
      <c r="A34" s="62" t="s">
        <v>258</v>
      </c>
      <c r="C34" s="49"/>
      <c r="D34" s="49"/>
      <c r="E34" s="49"/>
      <c r="F34" s="49"/>
      <c r="G34" s="49"/>
      <c r="H34" s="49"/>
      <c r="I34" s="12"/>
      <c r="J34" s="12"/>
      <c r="K34" s="12"/>
      <c r="L34" s="12"/>
      <c r="M34" s="12"/>
      <c r="N34" s="12"/>
      <c r="O34" s="12"/>
    </row>
    <row r="35" spans="1:16" s="181" customFormat="1" ht="17.25" x14ac:dyDescent="0.25">
      <c r="A35" s="62" t="s">
        <v>259</v>
      </c>
      <c r="C35" s="49"/>
      <c r="D35" s="49"/>
      <c r="E35" s="49"/>
      <c r="F35" s="49"/>
      <c r="G35" s="49"/>
      <c r="H35" s="49"/>
      <c r="I35" s="12"/>
      <c r="J35" s="12"/>
      <c r="K35" s="12"/>
      <c r="L35" s="12"/>
      <c r="M35" s="12"/>
      <c r="N35" s="12"/>
      <c r="O35" s="12"/>
    </row>
    <row r="36" spans="1:16" s="181" customFormat="1" ht="17.25" x14ac:dyDescent="0.25">
      <c r="A36" s="62" t="s">
        <v>260</v>
      </c>
      <c r="C36" s="49"/>
      <c r="D36" s="49"/>
      <c r="E36" s="49"/>
      <c r="F36" s="49"/>
      <c r="G36" s="49"/>
      <c r="H36" s="49"/>
      <c r="I36" s="12"/>
      <c r="J36" s="12"/>
      <c r="K36" s="12"/>
      <c r="L36" s="12"/>
      <c r="M36" s="12"/>
      <c r="N36" s="12"/>
      <c r="O36" s="12"/>
    </row>
    <row r="37" spans="1:16" ht="17.25" x14ac:dyDescent="0.25">
      <c r="A37" s="1" t="s">
        <v>186</v>
      </c>
      <c r="C37" s="49"/>
      <c r="D37" s="49"/>
      <c r="E37" s="49"/>
      <c r="F37" s="49"/>
      <c r="G37" s="49"/>
      <c r="H37" s="49"/>
      <c r="I37" s="12"/>
      <c r="J37" s="12"/>
      <c r="K37" s="12"/>
      <c r="L37" s="12"/>
      <c r="M37" s="12"/>
      <c r="N37" s="12"/>
      <c r="O37" s="12"/>
    </row>
    <row r="38" spans="1:16" ht="17.25" x14ac:dyDescent="0.25">
      <c r="A38" s="1" t="s">
        <v>271</v>
      </c>
      <c r="C38" s="52"/>
      <c r="D38" s="52"/>
      <c r="E38" s="52"/>
      <c r="F38" s="52"/>
      <c r="G38" s="52"/>
      <c r="H38" s="52"/>
      <c r="I38" s="52"/>
      <c r="J38" s="52"/>
      <c r="K38" s="52"/>
      <c r="L38" s="52"/>
      <c r="M38" s="52"/>
      <c r="N38" s="52"/>
      <c r="O38" s="52"/>
    </row>
    <row r="39" spans="1:16" x14ac:dyDescent="0.25">
      <c r="A39" s="1" t="s">
        <v>136</v>
      </c>
      <c r="C39" s="52"/>
      <c r="D39" s="52"/>
      <c r="E39" s="52"/>
      <c r="F39" s="52"/>
      <c r="G39" s="52"/>
      <c r="H39" s="52"/>
      <c r="I39" s="52"/>
      <c r="J39" s="52"/>
      <c r="K39" s="52"/>
      <c r="L39" s="52"/>
      <c r="M39" s="52"/>
      <c r="N39" s="52"/>
      <c r="O39" s="52"/>
      <c r="P39" s="52"/>
    </row>
    <row r="40" spans="1:16" x14ac:dyDescent="0.25">
      <c r="A40" s="1" t="s">
        <v>147</v>
      </c>
      <c r="C40" s="52"/>
      <c r="D40" s="52"/>
      <c r="E40" s="52"/>
      <c r="F40" s="52"/>
      <c r="G40" s="52"/>
      <c r="H40" s="52"/>
      <c r="I40" s="52"/>
      <c r="J40" s="52"/>
      <c r="K40" s="52"/>
      <c r="L40" s="52"/>
      <c r="M40" s="52"/>
      <c r="N40" s="52"/>
      <c r="O40" s="12"/>
    </row>
    <row r="41" spans="1:16" x14ac:dyDescent="0.25">
      <c r="C41" s="52"/>
      <c r="D41" s="52"/>
      <c r="E41" s="52"/>
      <c r="F41" s="52"/>
      <c r="G41" s="52"/>
      <c r="H41" s="52"/>
      <c r="I41" s="52"/>
      <c r="J41" s="52"/>
      <c r="K41" s="52"/>
      <c r="L41" s="52"/>
      <c r="M41" s="52"/>
      <c r="N41" s="52"/>
      <c r="O41" s="12"/>
    </row>
    <row r="42" spans="1:16" x14ac:dyDescent="0.25">
      <c r="C42" s="52"/>
      <c r="D42" s="52"/>
      <c r="E42" s="52"/>
      <c r="F42" s="52"/>
      <c r="G42" s="52"/>
      <c r="H42" s="52"/>
      <c r="I42" s="52"/>
      <c r="J42" s="52"/>
      <c r="K42" s="52"/>
      <c r="L42" s="52"/>
      <c r="M42" s="52"/>
      <c r="N42" s="52"/>
      <c r="O42" s="12"/>
    </row>
    <row r="43" spans="1:16" x14ac:dyDescent="0.25">
      <c r="C43" s="52"/>
      <c r="D43" s="52"/>
      <c r="E43" s="52"/>
      <c r="F43" s="52"/>
      <c r="G43" s="52"/>
      <c r="H43" s="52"/>
      <c r="I43" s="52"/>
      <c r="J43" s="52"/>
      <c r="K43" s="52"/>
      <c r="L43" s="52"/>
      <c r="M43" s="52"/>
      <c r="N43" s="52"/>
      <c r="O43" s="12"/>
    </row>
    <row r="44" spans="1:16" x14ac:dyDescent="0.25">
      <c r="A44" s="62"/>
      <c r="C44" s="52"/>
      <c r="D44" s="52"/>
      <c r="E44" s="52"/>
      <c r="F44" s="52"/>
      <c r="G44" s="52"/>
      <c r="H44" s="52"/>
      <c r="I44" s="52"/>
      <c r="J44" s="52"/>
      <c r="K44" s="52"/>
      <c r="L44" s="52"/>
      <c r="M44" s="52"/>
      <c r="N44" s="52"/>
      <c r="O44" s="12"/>
    </row>
    <row r="45" spans="1:16" x14ac:dyDescent="0.25">
      <c r="A45" s="62"/>
      <c r="C45" s="52"/>
      <c r="D45" s="52"/>
      <c r="E45" s="52"/>
      <c r="F45" s="52"/>
      <c r="G45" s="52"/>
      <c r="H45" s="52"/>
      <c r="I45" s="52"/>
      <c r="J45" s="52"/>
      <c r="K45" s="52"/>
      <c r="L45" s="52"/>
      <c r="M45" s="52"/>
      <c r="N45" s="52"/>
      <c r="O45" s="12"/>
    </row>
    <row r="46" spans="1:16" x14ac:dyDescent="0.25">
      <c r="A46" s="62"/>
      <c r="C46" s="52"/>
      <c r="D46" s="52"/>
      <c r="E46" s="52"/>
      <c r="F46" s="52"/>
      <c r="G46" s="52"/>
      <c r="H46" s="52"/>
      <c r="I46" s="52"/>
      <c r="J46" s="52"/>
      <c r="K46" s="52"/>
      <c r="L46" s="52"/>
      <c r="M46" s="52"/>
      <c r="N46" s="52"/>
      <c r="O46" s="12"/>
    </row>
    <row r="47" spans="1:16" x14ac:dyDescent="0.25">
      <c r="C47" s="52"/>
      <c r="D47" s="52"/>
      <c r="E47" s="52"/>
      <c r="F47" s="52"/>
      <c r="G47" s="52"/>
      <c r="H47" s="52"/>
      <c r="I47" s="52"/>
      <c r="J47" s="52"/>
      <c r="K47" s="52"/>
      <c r="L47" s="52"/>
      <c r="M47" s="52"/>
      <c r="N47" s="52"/>
      <c r="O47" s="12"/>
    </row>
    <row r="48" spans="1:16" x14ac:dyDescent="0.25">
      <c r="C48" s="52"/>
      <c r="D48" s="52"/>
      <c r="E48" s="52"/>
      <c r="F48" s="52"/>
      <c r="G48" s="52"/>
      <c r="H48" s="52"/>
      <c r="I48" s="52"/>
      <c r="J48" s="52"/>
      <c r="K48" s="52"/>
      <c r="L48" s="52"/>
      <c r="M48" s="52"/>
      <c r="N48" s="52"/>
      <c r="O48" s="12"/>
    </row>
    <row r="49" spans="3:15" x14ac:dyDescent="0.25">
      <c r="C49" s="52"/>
      <c r="D49" s="52"/>
      <c r="E49" s="52"/>
      <c r="F49" s="52"/>
      <c r="G49" s="52"/>
      <c r="H49" s="52"/>
      <c r="I49" s="52"/>
      <c r="J49" s="52"/>
      <c r="K49" s="52"/>
      <c r="L49" s="52"/>
      <c r="M49" s="52"/>
      <c r="N49" s="52"/>
      <c r="O49" s="12"/>
    </row>
    <row r="50" spans="3:15" x14ac:dyDescent="0.25">
      <c r="C50" s="52"/>
      <c r="D50" s="52"/>
      <c r="E50" s="52"/>
      <c r="F50" s="52"/>
      <c r="G50" s="52"/>
      <c r="H50" s="52"/>
      <c r="I50" s="52"/>
      <c r="J50" s="52"/>
      <c r="K50" s="52"/>
      <c r="L50" s="52"/>
      <c r="M50" s="52"/>
      <c r="N50" s="52"/>
      <c r="O50" s="12"/>
    </row>
    <row r="51" spans="3:15" x14ac:dyDescent="0.25">
      <c r="C51" s="52"/>
      <c r="D51" s="52"/>
      <c r="E51" s="52"/>
      <c r="F51" s="52"/>
      <c r="G51" s="52"/>
      <c r="H51" s="52"/>
      <c r="I51" s="52"/>
      <c r="J51" s="52"/>
      <c r="K51" s="52"/>
      <c r="L51" s="52"/>
      <c r="M51" s="52"/>
      <c r="N51" s="52"/>
      <c r="O51" s="12"/>
    </row>
    <row r="52" spans="3:15" x14ac:dyDescent="0.25">
      <c r="C52" s="52"/>
      <c r="D52" s="52"/>
      <c r="E52" s="52"/>
      <c r="F52" s="52"/>
      <c r="G52" s="52"/>
      <c r="H52" s="52"/>
      <c r="I52" s="52"/>
      <c r="J52" s="52"/>
      <c r="K52" s="52"/>
      <c r="L52" s="52"/>
      <c r="M52" s="52"/>
      <c r="N52" s="52"/>
      <c r="O52" s="12"/>
    </row>
    <row r="53" spans="3:15" x14ac:dyDescent="0.25">
      <c r="C53" s="52"/>
      <c r="D53" s="52"/>
      <c r="E53" s="52"/>
      <c r="F53" s="52"/>
      <c r="G53" s="52"/>
      <c r="H53" s="52"/>
      <c r="I53" s="52"/>
      <c r="J53" s="52"/>
      <c r="K53" s="52"/>
      <c r="L53" s="52"/>
      <c r="M53" s="52"/>
      <c r="N53" s="52"/>
      <c r="O53" s="12"/>
    </row>
    <row r="54" spans="3:15" x14ac:dyDescent="0.25">
      <c r="C54" s="52"/>
      <c r="D54" s="52"/>
      <c r="E54" s="52"/>
      <c r="F54" s="52"/>
      <c r="G54" s="52"/>
      <c r="H54" s="52"/>
      <c r="I54" s="52"/>
      <c r="J54" s="52"/>
      <c r="K54" s="52"/>
      <c r="L54" s="52"/>
      <c r="M54" s="52"/>
      <c r="N54" s="52"/>
      <c r="O54" s="12"/>
    </row>
    <row r="55" spans="3:15" x14ac:dyDescent="0.25">
      <c r="C55" s="52"/>
      <c r="D55" s="52"/>
      <c r="E55" s="52"/>
      <c r="F55" s="52"/>
      <c r="G55" s="52"/>
      <c r="H55" s="52"/>
      <c r="I55" s="52"/>
      <c r="J55" s="52"/>
      <c r="K55" s="52"/>
      <c r="L55" s="52"/>
      <c r="M55" s="52"/>
      <c r="N55" s="52"/>
      <c r="O55" s="12"/>
    </row>
    <row r="56" spans="3:15" x14ac:dyDescent="0.25">
      <c r="C56" s="52"/>
      <c r="D56" s="52"/>
      <c r="E56" s="52"/>
      <c r="F56" s="52"/>
      <c r="G56" s="52"/>
      <c r="H56" s="52"/>
      <c r="I56" s="52"/>
      <c r="J56" s="52"/>
      <c r="K56" s="52"/>
      <c r="L56" s="52"/>
      <c r="M56" s="52"/>
      <c r="N56" s="52"/>
      <c r="O56" s="12"/>
    </row>
    <row r="57" spans="3:15" x14ac:dyDescent="0.25">
      <c r="C57" s="49"/>
      <c r="D57" s="49"/>
      <c r="E57" s="49"/>
      <c r="F57" s="49"/>
      <c r="G57" s="49"/>
      <c r="H57" s="49"/>
      <c r="I57" s="12"/>
      <c r="J57" s="12"/>
      <c r="K57" s="12"/>
      <c r="L57" s="12"/>
      <c r="M57" s="12"/>
      <c r="N57" s="12"/>
      <c r="O57" s="12"/>
    </row>
    <row r="58" spans="3:15" x14ac:dyDescent="0.25">
      <c r="C58" s="49"/>
      <c r="D58" s="49"/>
      <c r="E58" s="49"/>
      <c r="F58" s="49"/>
      <c r="G58" s="49"/>
      <c r="H58" s="49"/>
      <c r="I58" s="12"/>
      <c r="J58" s="12"/>
      <c r="K58" s="12"/>
      <c r="L58" s="12"/>
      <c r="M58" s="12"/>
      <c r="N58" s="12"/>
      <c r="O58" s="12"/>
    </row>
    <row r="59" spans="3:15" x14ac:dyDescent="0.25">
      <c r="C59" s="49"/>
      <c r="D59" s="49"/>
      <c r="E59" s="49"/>
      <c r="F59" s="49"/>
      <c r="G59" s="49"/>
      <c r="H59" s="49"/>
      <c r="I59" s="12"/>
      <c r="J59" s="12"/>
      <c r="K59" s="12"/>
      <c r="L59" s="12"/>
      <c r="M59" s="12"/>
      <c r="N59" s="12"/>
      <c r="O59" s="12"/>
    </row>
    <row r="60" spans="3:15" x14ac:dyDescent="0.25">
      <c r="C60" s="49"/>
      <c r="D60" s="49"/>
      <c r="E60" s="49"/>
      <c r="F60" s="49"/>
      <c r="G60" s="49"/>
      <c r="H60" s="49"/>
      <c r="I60" s="12"/>
      <c r="J60" s="12"/>
      <c r="K60" s="12"/>
      <c r="L60" s="12"/>
      <c r="M60" s="12"/>
      <c r="N60" s="12"/>
      <c r="O60" s="12"/>
    </row>
  </sheetData>
  <mergeCells count="12">
    <mergeCell ref="C4:E4"/>
    <mergeCell ref="F4:H4"/>
    <mergeCell ref="I4:K4"/>
    <mergeCell ref="L4:N4"/>
    <mergeCell ref="C29:E29"/>
    <mergeCell ref="F29:H29"/>
    <mergeCell ref="I29:K29"/>
    <mergeCell ref="L29:N29"/>
    <mergeCell ref="C28:E28"/>
    <mergeCell ref="F28:H28"/>
    <mergeCell ref="I28:K28"/>
    <mergeCell ref="L28:N28"/>
  </mergeCells>
  <hyperlinks>
    <hyperlink ref="N1" location="Contents!A1" display="Back to contents" xr:uid="{44DB9C0C-D2AB-4E93-949C-32230F2BC79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5895D-E673-4349-9225-0A795122A0A3}">
  <dimension ref="A1:I68"/>
  <sheetViews>
    <sheetView showGridLines="0" workbookViewId="0">
      <selection sqref="A1:G1"/>
    </sheetView>
  </sheetViews>
  <sheetFormatPr defaultRowHeight="15" x14ac:dyDescent="0.25"/>
  <cols>
    <col min="1" max="1" width="57.85546875" style="1" customWidth="1"/>
    <col min="2" max="2" width="6" style="1" customWidth="1"/>
    <col min="3" max="5" width="12.5703125" style="1" customWidth="1"/>
    <col min="6" max="6" width="14.140625" style="1" customWidth="1"/>
    <col min="7" max="7" width="12.5703125" style="1" customWidth="1"/>
    <col min="8" max="8" width="16" style="1" customWidth="1"/>
  </cols>
  <sheetData>
    <row r="1" spans="1:9" ht="30.75" customHeight="1" x14ac:dyDescent="0.25">
      <c r="A1" s="305" t="s">
        <v>272</v>
      </c>
      <c r="B1" s="305"/>
      <c r="C1" s="305"/>
      <c r="D1" s="305"/>
      <c r="E1" s="305"/>
      <c r="F1" s="305"/>
      <c r="G1" s="305"/>
      <c r="H1" s="263" t="s">
        <v>17</v>
      </c>
      <c r="I1" s="258"/>
    </row>
    <row r="2" spans="1:9" x14ac:dyDescent="0.25">
      <c r="A2" s="1" t="s">
        <v>80</v>
      </c>
    </row>
    <row r="3" spans="1:9" ht="15.75" thickBot="1" x14ac:dyDescent="0.3">
      <c r="A3" s="10"/>
      <c r="B3" s="10"/>
      <c r="C3" s="10"/>
      <c r="D3" s="10"/>
      <c r="F3" s="10"/>
    </row>
    <row r="4" spans="1:9" x14ac:dyDescent="0.25">
      <c r="C4" s="279" t="s">
        <v>223</v>
      </c>
      <c r="D4" s="279"/>
      <c r="E4" s="280"/>
      <c r="F4" s="279" t="s">
        <v>24</v>
      </c>
      <c r="G4" s="279"/>
      <c r="H4" s="279"/>
    </row>
    <row r="5" spans="1:9" ht="21.6" customHeight="1" x14ac:dyDescent="0.25">
      <c r="C5" s="26" t="s">
        <v>89</v>
      </c>
      <c r="D5" s="26" t="s">
        <v>25</v>
      </c>
      <c r="E5" s="78" t="s">
        <v>26</v>
      </c>
      <c r="F5" s="25" t="s">
        <v>89</v>
      </c>
      <c r="G5" s="25" t="s">
        <v>25</v>
      </c>
      <c r="H5" s="25" t="s">
        <v>26</v>
      </c>
    </row>
    <row r="6" spans="1:9" x14ac:dyDescent="0.25">
      <c r="C6" s="11"/>
      <c r="D6" s="11"/>
      <c r="E6" s="32"/>
    </row>
    <row r="7" spans="1:9" ht="17.25" x14ac:dyDescent="0.25">
      <c r="A7" s="1" t="s">
        <v>111</v>
      </c>
      <c r="C7" s="11"/>
      <c r="D7" s="11"/>
      <c r="E7" s="32"/>
    </row>
    <row r="8" spans="1:9" x14ac:dyDescent="0.25">
      <c r="C8" s="11"/>
      <c r="D8" s="11"/>
      <c r="E8" s="32"/>
    </row>
    <row r="9" spans="1:9" x14ac:dyDescent="0.25">
      <c r="A9" s="28" t="s">
        <v>55</v>
      </c>
      <c r="C9" s="47">
        <v>28.2</v>
      </c>
      <c r="D9" s="47">
        <v>22.8</v>
      </c>
      <c r="E9" s="81">
        <v>33.700000000000003</v>
      </c>
      <c r="F9" s="46">
        <v>52</v>
      </c>
      <c r="G9" s="46">
        <v>40.299999999999997</v>
      </c>
      <c r="H9" s="46">
        <v>63.7</v>
      </c>
    </row>
    <row r="10" spans="1:9" x14ac:dyDescent="0.25">
      <c r="A10" s="28" t="s">
        <v>56</v>
      </c>
      <c r="C10" s="47">
        <v>21.2</v>
      </c>
      <c r="D10" s="47">
        <v>15.7</v>
      </c>
      <c r="E10" s="81">
        <v>26.6</v>
      </c>
      <c r="F10" s="46">
        <v>23.3</v>
      </c>
      <c r="G10" s="46">
        <v>12.6</v>
      </c>
      <c r="H10" s="46">
        <v>34</v>
      </c>
    </row>
    <row r="11" spans="1:9" x14ac:dyDescent="0.25">
      <c r="A11" s="28" t="s">
        <v>57</v>
      </c>
      <c r="C11" s="47">
        <v>10.5</v>
      </c>
      <c r="D11" s="47">
        <v>7.2</v>
      </c>
      <c r="E11" s="81">
        <v>13.8</v>
      </c>
      <c r="F11" s="46">
        <v>25.7</v>
      </c>
      <c r="G11" s="46">
        <v>15.7</v>
      </c>
      <c r="H11" s="46">
        <v>35.6</v>
      </c>
    </row>
    <row r="12" spans="1:9" x14ac:dyDescent="0.25">
      <c r="A12" s="30" t="s">
        <v>58</v>
      </c>
      <c r="C12" s="47">
        <v>21.2</v>
      </c>
      <c r="D12" s="47">
        <v>15.9</v>
      </c>
      <c r="E12" s="81">
        <v>26.4</v>
      </c>
      <c r="F12" s="46">
        <v>44.4</v>
      </c>
      <c r="G12" s="46">
        <v>31.9</v>
      </c>
      <c r="H12" s="46">
        <v>57</v>
      </c>
    </row>
    <row r="13" spans="1:9" x14ac:dyDescent="0.25">
      <c r="A13" s="28" t="s">
        <v>59</v>
      </c>
      <c r="C13" s="47">
        <v>7.1</v>
      </c>
      <c r="D13" s="47">
        <v>3.8</v>
      </c>
      <c r="E13" s="81">
        <v>10.4</v>
      </c>
      <c r="F13" s="82">
        <v>7.6</v>
      </c>
      <c r="G13" s="82">
        <v>2.9</v>
      </c>
      <c r="H13" s="82">
        <v>12.3</v>
      </c>
    </row>
    <row r="14" spans="1:9" x14ac:dyDescent="0.25">
      <c r="A14" s="28" t="s">
        <v>60</v>
      </c>
      <c r="B14" s="6"/>
      <c r="C14" s="47">
        <v>6.7</v>
      </c>
      <c r="D14" s="47">
        <v>4.3</v>
      </c>
      <c r="E14" s="81">
        <v>9.1</v>
      </c>
      <c r="F14" s="46">
        <v>38.4</v>
      </c>
      <c r="G14" s="46">
        <v>26.5</v>
      </c>
      <c r="H14" s="46">
        <v>50.2</v>
      </c>
    </row>
    <row r="15" spans="1:9" x14ac:dyDescent="0.25">
      <c r="A15" s="28" t="s">
        <v>61</v>
      </c>
      <c r="B15" s="6"/>
      <c r="C15" s="47">
        <v>52.3</v>
      </c>
      <c r="D15" s="47">
        <v>45.9</v>
      </c>
      <c r="E15" s="81">
        <v>58.7</v>
      </c>
      <c r="F15" s="46">
        <v>84.9</v>
      </c>
      <c r="G15" s="46">
        <v>78.3</v>
      </c>
      <c r="H15" s="46">
        <v>91.4</v>
      </c>
    </row>
    <row r="16" spans="1:9" x14ac:dyDescent="0.25">
      <c r="A16" s="28" t="s">
        <v>62</v>
      </c>
      <c r="B16" s="6"/>
      <c r="C16" s="47">
        <v>52.1</v>
      </c>
      <c r="D16" s="47">
        <v>45.8</v>
      </c>
      <c r="E16" s="81">
        <v>58.3</v>
      </c>
      <c r="F16" s="46">
        <v>62.2</v>
      </c>
      <c r="G16" s="46">
        <v>50.5</v>
      </c>
      <c r="H16" s="46">
        <v>73.8</v>
      </c>
    </row>
    <row r="17" spans="1:9" x14ac:dyDescent="0.25">
      <c r="A17" s="28" t="s">
        <v>63</v>
      </c>
      <c r="B17" s="6"/>
      <c r="C17" s="47">
        <v>34.700000000000003</v>
      </c>
      <c r="D17" s="47">
        <v>28.6</v>
      </c>
      <c r="E17" s="81">
        <v>40.9</v>
      </c>
      <c r="F17" s="46">
        <v>52.3</v>
      </c>
      <c r="G17" s="46">
        <v>40.1</v>
      </c>
      <c r="H17" s="46">
        <v>64.5</v>
      </c>
    </row>
    <row r="18" spans="1:9" x14ac:dyDescent="0.25">
      <c r="A18" s="28" t="s">
        <v>54</v>
      </c>
      <c r="B18" s="6"/>
      <c r="C18" s="47">
        <v>12.5</v>
      </c>
      <c r="D18" s="47">
        <v>8.6</v>
      </c>
      <c r="E18" s="81">
        <v>16.3</v>
      </c>
      <c r="F18" s="46">
        <v>28.1</v>
      </c>
      <c r="G18" s="46">
        <v>16.5</v>
      </c>
      <c r="H18" s="46">
        <v>39.700000000000003</v>
      </c>
    </row>
    <row r="19" spans="1:9" x14ac:dyDescent="0.25">
      <c r="A19" s="28" t="s">
        <v>64</v>
      </c>
      <c r="C19" s="47">
        <v>18.100000000000001</v>
      </c>
      <c r="D19" s="47">
        <v>13</v>
      </c>
      <c r="E19" s="81">
        <v>23.2</v>
      </c>
      <c r="F19" s="46">
        <v>65.2</v>
      </c>
      <c r="G19" s="46">
        <v>53.8</v>
      </c>
      <c r="H19" s="46">
        <v>76.599999999999994</v>
      </c>
    </row>
    <row r="20" spans="1:9" x14ac:dyDescent="0.25">
      <c r="A20" s="28" t="s">
        <v>65</v>
      </c>
      <c r="B20" s="6"/>
      <c r="C20" s="47">
        <v>26.8</v>
      </c>
      <c r="D20" s="47">
        <v>21.6</v>
      </c>
      <c r="E20" s="81">
        <v>32.1</v>
      </c>
      <c r="F20" s="46">
        <v>32.9</v>
      </c>
      <c r="G20" s="46">
        <v>21</v>
      </c>
      <c r="H20" s="46">
        <v>44.9</v>
      </c>
    </row>
    <row r="21" spans="1:9" x14ac:dyDescent="0.25">
      <c r="A21" s="28" t="s">
        <v>66</v>
      </c>
      <c r="B21" s="6"/>
      <c r="C21" s="47">
        <v>61.2</v>
      </c>
      <c r="D21" s="47">
        <v>54.6</v>
      </c>
      <c r="E21" s="81">
        <v>67.7</v>
      </c>
      <c r="F21" s="46">
        <v>71.5</v>
      </c>
      <c r="G21" s="46">
        <v>60.5</v>
      </c>
      <c r="H21" s="46">
        <v>82.5</v>
      </c>
    </row>
    <row r="22" spans="1:9" x14ac:dyDescent="0.25">
      <c r="A22" s="28"/>
      <c r="B22" s="6"/>
      <c r="C22" s="131"/>
      <c r="D22" s="132"/>
      <c r="E22" s="90"/>
      <c r="F22" s="91"/>
      <c r="G22" s="89"/>
      <c r="H22" s="89"/>
    </row>
    <row r="23" spans="1:9" x14ac:dyDescent="0.25">
      <c r="A23" s="55" t="s">
        <v>81</v>
      </c>
      <c r="B23" s="6"/>
      <c r="C23" s="291">
        <v>1084</v>
      </c>
      <c r="D23" s="291"/>
      <c r="E23" s="298"/>
      <c r="F23" s="293">
        <v>307</v>
      </c>
      <c r="G23" s="291"/>
      <c r="H23" s="291"/>
    </row>
    <row r="24" spans="1:9" x14ac:dyDescent="0.25">
      <c r="A24" s="55" t="s">
        <v>98</v>
      </c>
      <c r="B24" s="6"/>
      <c r="C24" s="291">
        <v>16530900</v>
      </c>
      <c r="D24" s="291"/>
      <c r="E24" s="298"/>
      <c r="F24" s="293">
        <v>7982100</v>
      </c>
      <c r="G24" s="291"/>
      <c r="H24" s="291"/>
    </row>
    <row r="25" spans="1:9" ht="15.75" thickBot="1" x14ac:dyDescent="0.3">
      <c r="A25" s="22"/>
      <c r="B25" s="22"/>
      <c r="C25" s="10"/>
      <c r="D25" s="10"/>
      <c r="E25" s="10"/>
      <c r="F25" s="10"/>
      <c r="G25" s="10"/>
      <c r="H25" s="10"/>
    </row>
    <row r="26" spans="1:9" x14ac:dyDescent="0.25">
      <c r="A26" s="6"/>
      <c r="B26" s="6"/>
      <c r="H26" s="199" t="s">
        <v>153</v>
      </c>
    </row>
    <row r="27" spans="1:9" x14ac:dyDescent="0.25">
      <c r="A27" s="7" t="s">
        <v>82</v>
      </c>
      <c r="B27" s="6"/>
      <c r="D27" s="291"/>
      <c r="E27" s="291"/>
      <c r="F27" s="291"/>
      <c r="G27" s="291"/>
      <c r="H27" s="291"/>
      <c r="I27" s="291"/>
    </row>
    <row r="28" spans="1:9" ht="17.25" x14ac:dyDescent="0.25">
      <c r="A28" s="1" t="s">
        <v>109</v>
      </c>
      <c r="B28" s="6"/>
    </row>
    <row r="29" spans="1:9" ht="17.25" x14ac:dyDescent="0.25">
      <c r="A29" s="1" t="s">
        <v>273</v>
      </c>
      <c r="B29" s="6"/>
    </row>
    <row r="30" spans="1:9" ht="17.25" x14ac:dyDescent="0.25">
      <c r="A30" s="1" t="s">
        <v>274</v>
      </c>
    </row>
    <row r="31" spans="1:9" x14ac:dyDescent="0.25">
      <c r="A31" s="1" t="s">
        <v>136</v>
      </c>
      <c r="B31" s="6"/>
    </row>
    <row r="32" spans="1:9" x14ac:dyDescent="0.25">
      <c r="A32" s="6"/>
      <c r="B32" s="6"/>
      <c r="C32" s="114"/>
      <c r="D32" s="114"/>
      <c r="E32" s="114"/>
      <c r="F32" s="114"/>
      <c r="G32" s="114"/>
      <c r="H32" s="114"/>
      <c r="I32" s="116"/>
    </row>
    <row r="33" spans="1:9" x14ac:dyDescent="0.25">
      <c r="A33" s="6"/>
      <c r="B33" s="6"/>
      <c r="C33" s="114"/>
      <c r="D33" s="114"/>
      <c r="E33" s="114"/>
      <c r="F33" s="114"/>
      <c r="G33" s="114"/>
      <c r="H33" s="114"/>
      <c r="I33" s="116"/>
    </row>
    <row r="34" spans="1:9" x14ac:dyDescent="0.25">
      <c r="A34" s="6"/>
      <c r="B34" s="6"/>
      <c r="C34" s="114"/>
      <c r="D34" s="114"/>
      <c r="E34" s="114"/>
      <c r="F34" s="114"/>
      <c r="G34" s="114"/>
      <c r="H34" s="114"/>
      <c r="I34" s="116"/>
    </row>
    <row r="35" spans="1:9" x14ac:dyDescent="0.25">
      <c r="A35" s="6"/>
      <c r="B35" s="6"/>
      <c r="C35" s="114"/>
      <c r="D35" s="114"/>
      <c r="E35" s="114"/>
      <c r="F35" s="114"/>
      <c r="G35" s="114"/>
      <c r="H35" s="114"/>
      <c r="I35" s="116"/>
    </row>
    <row r="36" spans="1:9" x14ac:dyDescent="0.25">
      <c r="A36" s="6"/>
      <c r="C36" s="114"/>
      <c r="D36" s="114"/>
      <c r="E36" s="114"/>
      <c r="F36" s="114"/>
      <c r="G36" s="114"/>
      <c r="H36" s="114"/>
      <c r="I36" s="116"/>
    </row>
    <row r="37" spans="1:9" x14ac:dyDescent="0.25">
      <c r="A37" s="6"/>
      <c r="B37" s="6"/>
      <c r="C37" s="114"/>
      <c r="D37" s="114"/>
      <c r="E37" s="114"/>
      <c r="F37" s="114"/>
      <c r="G37" s="114"/>
      <c r="H37" s="114"/>
      <c r="I37" s="116"/>
    </row>
    <row r="38" spans="1:9" x14ac:dyDescent="0.25">
      <c r="A38" s="6"/>
      <c r="B38" s="6"/>
      <c r="C38" s="114"/>
      <c r="D38" s="114"/>
      <c r="E38" s="114"/>
      <c r="F38" s="114"/>
      <c r="G38" s="114"/>
      <c r="H38" s="114"/>
      <c r="I38" s="116"/>
    </row>
    <row r="39" spans="1:9" x14ac:dyDescent="0.25">
      <c r="A39" s="6"/>
      <c r="C39" s="114"/>
      <c r="D39" s="114"/>
      <c r="E39" s="114"/>
      <c r="F39" s="114"/>
      <c r="G39" s="114"/>
      <c r="H39" s="114"/>
      <c r="I39" s="116"/>
    </row>
    <row r="40" spans="1:9" x14ac:dyDescent="0.25">
      <c r="A40" s="6"/>
      <c r="C40" s="114"/>
      <c r="D40" s="114"/>
      <c r="E40" s="114"/>
      <c r="F40" s="114"/>
      <c r="G40" s="114"/>
      <c r="H40" s="114"/>
      <c r="I40" s="116"/>
    </row>
    <row r="41" spans="1:9" x14ac:dyDescent="0.25">
      <c r="A41" s="6"/>
      <c r="C41" s="114"/>
      <c r="D41" s="114"/>
      <c r="E41" s="114"/>
      <c r="F41" s="114"/>
      <c r="G41" s="114"/>
      <c r="H41" s="114"/>
      <c r="I41" s="116"/>
    </row>
    <row r="42" spans="1:9" x14ac:dyDescent="0.25">
      <c r="A42" s="6"/>
      <c r="C42" s="114"/>
      <c r="D42" s="114"/>
      <c r="E42" s="114"/>
      <c r="F42" s="114"/>
      <c r="G42" s="114"/>
      <c r="H42" s="114"/>
      <c r="I42" s="116"/>
    </row>
    <row r="43" spans="1:9" x14ac:dyDescent="0.25">
      <c r="C43" s="114"/>
      <c r="D43" s="114"/>
      <c r="E43" s="114"/>
      <c r="F43" s="114"/>
      <c r="G43" s="114"/>
      <c r="H43" s="114"/>
      <c r="I43" s="116"/>
    </row>
    <row r="44" spans="1:9" x14ac:dyDescent="0.25">
      <c r="C44" s="114"/>
      <c r="D44" s="114"/>
      <c r="E44" s="114"/>
      <c r="F44" s="114"/>
      <c r="G44" s="114"/>
      <c r="H44" s="114"/>
      <c r="I44" s="116"/>
    </row>
    <row r="45" spans="1:9" x14ac:dyDescent="0.25">
      <c r="C45" s="114"/>
      <c r="D45" s="114"/>
      <c r="E45" s="114"/>
      <c r="F45" s="114"/>
      <c r="G45" s="114"/>
      <c r="H45" s="114"/>
      <c r="I45" s="116"/>
    </row>
    <row r="46" spans="1:9" x14ac:dyDescent="0.25">
      <c r="C46" s="62"/>
      <c r="D46" s="62"/>
      <c r="E46" s="62"/>
      <c r="F46" s="62"/>
      <c r="G46" s="62"/>
      <c r="H46" s="62"/>
      <c r="I46" s="116"/>
    </row>
    <row r="47" spans="1:9" x14ac:dyDescent="0.25">
      <c r="C47" s="62"/>
      <c r="D47" s="62"/>
      <c r="E47" s="62"/>
      <c r="F47" s="62"/>
      <c r="G47" s="62"/>
      <c r="H47" s="62"/>
      <c r="I47" s="116"/>
    </row>
    <row r="48" spans="1:9" x14ac:dyDescent="0.25">
      <c r="C48" s="114"/>
      <c r="D48" s="114"/>
      <c r="E48" s="114"/>
      <c r="F48" s="114"/>
      <c r="G48" s="114"/>
      <c r="H48" s="114"/>
      <c r="I48" s="116"/>
    </row>
    <row r="49" spans="3:9" x14ac:dyDescent="0.25">
      <c r="C49" s="114"/>
      <c r="D49" s="114"/>
      <c r="E49" s="114"/>
      <c r="F49" s="114"/>
      <c r="G49" s="114"/>
      <c r="H49" s="114"/>
      <c r="I49" s="116"/>
    </row>
    <row r="50" spans="3:9" x14ac:dyDescent="0.25">
      <c r="C50" s="114"/>
      <c r="D50" s="114"/>
      <c r="E50" s="114"/>
      <c r="F50" s="114"/>
      <c r="G50" s="114"/>
      <c r="H50" s="114"/>
      <c r="I50" s="116"/>
    </row>
    <row r="51" spans="3:9" x14ac:dyDescent="0.25">
      <c r="C51" s="114"/>
      <c r="D51" s="114"/>
      <c r="E51" s="114"/>
      <c r="F51" s="114"/>
      <c r="G51" s="114"/>
      <c r="H51" s="114"/>
      <c r="I51" s="116"/>
    </row>
    <row r="52" spans="3:9" x14ac:dyDescent="0.25">
      <c r="C52" s="114"/>
      <c r="D52" s="114"/>
      <c r="E52" s="114"/>
      <c r="F52" s="114"/>
      <c r="G52" s="114"/>
      <c r="H52" s="114"/>
      <c r="I52" s="116"/>
    </row>
    <row r="53" spans="3:9" x14ac:dyDescent="0.25">
      <c r="C53" s="114"/>
      <c r="D53" s="114"/>
      <c r="E53" s="114"/>
      <c r="F53" s="114"/>
      <c r="G53" s="114"/>
      <c r="H53" s="114"/>
      <c r="I53" s="116"/>
    </row>
    <row r="54" spans="3:9" x14ac:dyDescent="0.25">
      <c r="C54" s="114"/>
      <c r="D54" s="114"/>
      <c r="E54" s="114"/>
      <c r="F54" s="114"/>
      <c r="G54" s="114"/>
      <c r="H54" s="114"/>
      <c r="I54" s="116"/>
    </row>
    <row r="55" spans="3:9" x14ac:dyDescent="0.25">
      <c r="C55" s="114"/>
      <c r="D55" s="114"/>
      <c r="E55" s="114"/>
      <c r="F55" s="114"/>
      <c r="G55" s="114"/>
      <c r="H55" s="114"/>
      <c r="I55" s="116"/>
    </row>
    <row r="56" spans="3:9" x14ac:dyDescent="0.25">
      <c r="C56" s="114"/>
      <c r="D56" s="114"/>
      <c r="E56" s="114"/>
      <c r="F56" s="114"/>
      <c r="G56" s="114"/>
      <c r="H56" s="114"/>
      <c r="I56" s="116"/>
    </row>
    <row r="57" spans="3:9" x14ac:dyDescent="0.25">
      <c r="C57" s="114"/>
      <c r="D57" s="114"/>
      <c r="E57" s="114"/>
      <c r="F57" s="114"/>
      <c r="G57" s="114"/>
      <c r="H57" s="114"/>
      <c r="I57" s="116"/>
    </row>
    <row r="58" spans="3:9" x14ac:dyDescent="0.25">
      <c r="C58" s="114"/>
      <c r="D58" s="114"/>
      <c r="E58" s="114"/>
      <c r="F58" s="114"/>
      <c r="G58" s="114"/>
      <c r="H58" s="114"/>
      <c r="I58" s="116"/>
    </row>
    <row r="59" spans="3:9" x14ac:dyDescent="0.25">
      <c r="C59" s="114"/>
      <c r="D59" s="114"/>
      <c r="E59" s="114"/>
      <c r="F59" s="114"/>
      <c r="G59" s="114"/>
      <c r="H59" s="114"/>
      <c r="I59" s="116"/>
    </row>
    <row r="60" spans="3:9" x14ac:dyDescent="0.25">
      <c r="C60" s="114"/>
      <c r="D60" s="114"/>
      <c r="E60" s="114"/>
      <c r="F60" s="114"/>
      <c r="G60" s="114"/>
      <c r="H60" s="114"/>
      <c r="I60" s="116"/>
    </row>
    <row r="61" spans="3:9" x14ac:dyDescent="0.25">
      <c r="C61" s="114"/>
      <c r="D61" s="114"/>
      <c r="E61" s="114"/>
      <c r="F61" s="114"/>
      <c r="G61" s="114"/>
      <c r="H61" s="114"/>
      <c r="I61" s="116"/>
    </row>
    <row r="62" spans="3:9" x14ac:dyDescent="0.25">
      <c r="C62" s="114"/>
      <c r="D62" s="114"/>
      <c r="E62" s="114"/>
      <c r="F62" s="114"/>
      <c r="G62" s="114"/>
      <c r="H62" s="114"/>
      <c r="I62" s="116"/>
    </row>
    <row r="63" spans="3:9" x14ac:dyDescent="0.25">
      <c r="C63" s="114"/>
      <c r="D63" s="114"/>
      <c r="E63" s="114"/>
      <c r="F63" s="114"/>
      <c r="G63" s="114"/>
      <c r="H63" s="114"/>
      <c r="I63" s="116"/>
    </row>
    <row r="64" spans="3:9" x14ac:dyDescent="0.25">
      <c r="C64" s="46"/>
      <c r="D64" s="46"/>
      <c r="E64" s="46"/>
      <c r="F64" s="46"/>
      <c r="G64" s="46"/>
      <c r="H64" s="46"/>
    </row>
    <row r="65" spans="3:8" x14ac:dyDescent="0.25">
      <c r="C65" s="46"/>
      <c r="D65" s="46"/>
      <c r="E65" s="46"/>
      <c r="F65" s="46"/>
      <c r="G65" s="46"/>
      <c r="H65" s="46"/>
    </row>
    <row r="66" spans="3:8" x14ac:dyDescent="0.25">
      <c r="C66" s="46"/>
      <c r="D66" s="46"/>
      <c r="E66" s="46"/>
      <c r="F66" s="46"/>
      <c r="G66" s="46"/>
      <c r="H66" s="46"/>
    </row>
    <row r="67" spans="3:8" x14ac:dyDescent="0.25">
      <c r="C67" s="46"/>
      <c r="D67" s="46"/>
      <c r="E67" s="46"/>
      <c r="F67" s="46"/>
      <c r="G67" s="46"/>
      <c r="H67" s="46"/>
    </row>
    <row r="68" spans="3:8" x14ac:dyDescent="0.25">
      <c r="C68" s="46"/>
      <c r="D68" s="46"/>
      <c r="E68" s="46"/>
      <c r="F68" s="46"/>
      <c r="G68" s="46"/>
      <c r="H68" s="46"/>
    </row>
  </sheetData>
  <mergeCells count="9">
    <mergeCell ref="A1:G1"/>
    <mergeCell ref="C4:E4"/>
    <mergeCell ref="F4:H4"/>
    <mergeCell ref="D27:F27"/>
    <mergeCell ref="G27:I27"/>
    <mergeCell ref="C23:E23"/>
    <mergeCell ref="F23:H23"/>
    <mergeCell ref="C24:E24"/>
    <mergeCell ref="F24:H24"/>
  </mergeCells>
  <hyperlinks>
    <hyperlink ref="H1" location="Contents!A1" display="Back to contents" xr:uid="{4FEE414D-412C-4EB9-A17E-02855D72716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5308B-9E2D-468A-9403-DD3AC7726CCC}">
  <dimension ref="A1:P63"/>
  <sheetViews>
    <sheetView showGridLines="0" zoomScaleNormal="100" workbookViewId="0"/>
  </sheetViews>
  <sheetFormatPr defaultRowHeight="15" x14ac:dyDescent="0.25"/>
  <cols>
    <col min="1" max="1" width="56.85546875" style="1" customWidth="1"/>
    <col min="2" max="2" width="6" style="1" customWidth="1"/>
    <col min="3" max="10" width="14.5703125" style="1" customWidth="1"/>
    <col min="11" max="14" width="14.5703125" customWidth="1"/>
  </cols>
  <sheetData>
    <row r="1" spans="1:14" ht="15.75" x14ac:dyDescent="0.25">
      <c r="A1" s="8" t="s">
        <v>275</v>
      </c>
      <c r="B1" s="3"/>
      <c r="N1" s="21" t="s">
        <v>17</v>
      </c>
    </row>
    <row r="2" spans="1:14" x14ac:dyDescent="0.25">
      <c r="A2" s="1" t="s">
        <v>79</v>
      </c>
    </row>
    <row r="3" spans="1:14" ht="15.75" thickBot="1" x14ac:dyDescent="0.3">
      <c r="A3" s="10"/>
      <c r="B3" s="10"/>
      <c r="C3" s="10"/>
      <c r="D3" s="10"/>
      <c r="F3" s="10"/>
    </row>
    <row r="4" spans="1:14" ht="37.5" customHeight="1" x14ac:dyDescent="0.25">
      <c r="C4" s="279" t="s">
        <v>148</v>
      </c>
      <c r="D4" s="279"/>
      <c r="E4" s="279"/>
      <c r="F4" s="288" t="s">
        <v>253</v>
      </c>
      <c r="G4" s="287"/>
      <c r="H4" s="289"/>
      <c r="I4" s="288" t="s">
        <v>255</v>
      </c>
      <c r="J4" s="287"/>
      <c r="K4" s="289"/>
      <c r="L4" s="287" t="s">
        <v>256</v>
      </c>
      <c r="M4" s="287"/>
      <c r="N4" s="287"/>
    </row>
    <row r="5" spans="1:14" ht="27" customHeight="1" x14ac:dyDescent="0.25">
      <c r="C5" s="25" t="s">
        <v>89</v>
      </c>
      <c r="D5" s="25" t="s">
        <v>25</v>
      </c>
      <c r="E5" s="39" t="s">
        <v>26</v>
      </c>
      <c r="F5" s="25" t="s">
        <v>89</v>
      </c>
      <c r="G5" s="25" t="s">
        <v>25</v>
      </c>
      <c r="H5" s="39" t="s">
        <v>26</v>
      </c>
      <c r="I5" s="26" t="s">
        <v>89</v>
      </c>
      <c r="J5" s="25" t="s">
        <v>25</v>
      </c>
      <c r="K5" s="39" t="s">
        <v>26</v>
      </c>
      <c r="L5" s="26" t="s">
        <v>89</v>
      </c>
      <c r="M5" s="25" t="s">
        <v>25</v>
      </c>
      <c r="N5" s="25" t="s">
        <v>26</v>
      </c>
    </row>
    <row r="6" spans="1:14" x14ac:dyDescent="0.25">
      <c r="C6" s="11"/>
      <c r="D6" s="11"/>
      <c r="E6" s="32"/>
      <c r="F6" s="11"/>
      <c r="G6" s="11"/>
      <c r="H6" s="32"/>
      <c r="I6" s="11"/>
      <c r="J6" s="11"/>
      <c r="K6" s="35"/>
    </row>
    <row r="7" spans="1:14" ht="17.25" x14ac:dyDescent="0.25">
      <c r="A7" s="1" t="s">
        <v>261</v>
      </c>
      <c r="C7" s="11"/>
      <c r="D7" s="11"/>
      <c r="E7" s="32"/>
      <c r="F7" s="11"/>
      <c r="G7" s="11"/>
      <c r="H7" s="32"/>
      <c r="I7" s="11"/>
      <c r="J7" s="11"/>
      <c r="K7" s="35"/>
    </row>
    <row r="8" spans="1:14" x14ac:dyDescent="0.25">
      <c r="C8" s="11"/>
      <c r="D8" s="11"/>
      <c r="E8" s="32"/>
      <c r="F8" s="11"/>
      <c r="G8" s="11"/>
      <c r="H8" s="32"/>
      <c r="I8" s="11"/>
      <c r="J8" s="11"/>
      <c r="K8" s="35"/>
    </row>
    <row r="9" spans="1:14" x14ac:dyDescent="0.25">
      <c r="A9" s="28" t="s">
        <v>55</v>
      </c>
      <c r="C9" s="67">
        <v>20.5</v>
      </c>
      <c r="D9" s="67">
        <v>5.8</v>
      </c>
      <c r="E9" s="83">
        <v>35.200000000000003</v>
      </c>
      <c r="F9" s="67">
        <v>54.3</v>
      </c>
      <c r="G9" s="67">
        <v>39.4</v>
      </c>
      <c r="H9" s="83">
        <v>69.099999999999994</v>
      </c>
      <c r="I9" s="67">
        <v>28.8</v>
      </c>
      <c r="J9" s="67">
        <v>23.1</v>
      </c>
      <c r="K9" s="83">
        <v>34.6</v>
      </c>
      <c r="L9" s="68">
        <v>46.3</v>
      </c>
      <c r="M9" s="68">
        <v>30.2</v>
      </c>
      <c r="N9" s="68">
        <v>62.4</v>
      </c>
    </row>
    <row r="10" spans="1:14" x14ac:dyDescent="0.25">
      <c r="A10" s="28" t="s">
        <v>56</v>
      </c>
      <c r="C10" s="129">
        <v>39.9</v>
      </c>
      <c r="D10" s="129">
        <v>13.4</v>
      </c>
      <c r="E10" s="130">
        <v>66.5</v>
      </c>
      <c r="F10" s="67">
        <v>22.1</v>
      </c>
      <c r="G10" s="67">
        <v>8.6</v>
      </c>
      <c r="H10" s="83">
        <v>35.5</v>
      </c>
      <c r="I10" s="67">
        <v>19.7</v>
      </c>
      <c r="J10" s="67">
        <v>14.3</v>
      </c>
      <c r="K10" s="83">
        <v>25.2</v>
      </c>
      <c r="L10" s="113">
        <v>26.4</v>
      </c>
      <c r="M10" s="113">
        <v>9.1</v>
      </c>
      <c r="N10" s="113">
        <v>43.8</v>
      </c>
    </row>
    <row r="11" spans="1:14" x14ac:dyDescent="0.25">
      <c r="A11" s="28" t="s">
        <v>57</v>
      </c>
      <c r="C11" s="129">
        <v>20.6</v>
      </c>
      <c r="D11" s="129">
        <v>5.0999999999999996</v>
      </c>
      <c r="E11" s="130">
        <v>36.200000000000003</v>
      </c>
      <c r="F11" s="67">
        <v>23.5</v>
      </c>
      <c r="G11" s="67">
        <v>11</v>
      </c>
      <c r="H11" s="83">
        <v>36.1</v>
      </c>
      <c r="I11" s="67">
        <v>9.6999999999999993</v>
      </c>
      <c r="J11" s="67">
        <v>6.4</v>
      </c>
      <c r="K11" s="83">
        <v>13.1</v>
      </c>
      <c r="L11" s="68">
        <v>31.1</v>
      </c>
      <c r="M11" s="68">
        <v>16</v>
      </c>
      <c r="N11" s="68">
        <v>46.2</v>
      </c>
    </row>
    <row r="12" spans="1:14" x14ac:dyDescent="0.25">
      <c r="A12" s="30" t="s">
        <v>58</v>
      </c>
      <c r="C12" s="129">
        <v>17</v>
      </c>
      <c r="D12" s="129">
        <v>2.4</v>
      </c>
      <c r="E12" s="130">
        <v>31.5</v>
      </c>
      <c r="F12" s="67">
        <v>49.5</v>
      </c>
      <c r="G12" s="67">
        <v>33.6</v>
      </c>
      <c r="H12" s="83">
        <v>65.3</v>
      </c>
      <c r="I12" s="67">
        <v>21.5</v>
      </c>
      <c r="J12" s="67">
        <v>16</v>
      </c>
      <c r="K12" s="83">
        <v>27</v>
      </c>
      <c r="L12" s="68">
        <v>31.8</v>
      </c>
      <c r="M12" s="68">
        <v>15.2</v>
      </c>
      <c r="N12" s="68">
        <v>48.3</v>
      </c>
    </row>
    <row r="13" spans="1:14" x14ac:dyDescent="0.25">
      <c r="A13" s="28" t="s">
        <v>59</v>
      </c>
      <c r="C13" s="136" t="s">
        <v>131</v>
      </c>
      <c r="D13" s="137" t="s">
        <v>131</v>
      </c>
      <c r="E13" s="135" t="s">
        <v>131</v>
      </c>
      <c r="F13" s="129">
        <v>6.8</v>
      </c>
      <c r="G13" s="129">
        <v>2.1</v>
      </c>
      <c r="H13" s="130">
        <v>11.4</v>
      </c>
      <c r="I13" s="67">
        <v>7.5</v>
      </c>
      <c r="J13" s="67">
        <v>3.9</v>
      </c>
      <c r="K13" s="83">
        <v>11</v>
      </c>
      <c r="L13" s="113">
        <v>9.6999999999999993</v>
      </c>
      <c r="M13" s="113">
        <v>0</v>
      </c>
      <c r="N13" s="113">
        <v>21.2</v>
      </c>
    </row>
    <row r="14" spans="1:14" x14ac:dyDescent="0.25">
      <c r="A14" s="28" t="s">
        <v>60</v>
      </c>
      <c r="B14" s="6"/>
      <c r="C14" s="129">
        <v>30.1</v>
      </c>
      <c r="D14" s="129">
        <v>8.1999999999999993</v>
      </c>
      <c r="E14" s="130">
        <v>52.1</v>
      </c>
      <c r="F14" s="67">
        <v>34.700000000000003</v>
      </c>
      <c r="G14" s="67">
        <v>19.5</v>
      </c>
      <c r="H14" s="83">
        <v>49.9</v>
      </c>
      <c r="I14" s="67">
        <v>4.9000000000000004</v>
      </c>
      <c r="J14" s="67">
        <v>3.1</v>
      </c>
      <c r="K14" s="83">
        <v>6.7</v>
      </c>
      <c r="L14" s="68">
        <v>47.6</v>
      </c>
      <c r="M14" s="68">
        <v>30.4</v>
      </c>
      <c r="N14" s="68">
        <v>64.8</v>
      </c>
    </row>
    <row r="15" spans="1:14" x14ac:dyDescent="0.25">
      <c r="A15" s="28" t="s">
        <v>61</v>
      </c>
      <c r="B15" s="6"/>
      <c r="C15" s="67">
        <v>68.7</v>
      </c>
      <c r="D15" s="67">
        <v>42.5</v>
      </c>
      <c r="E15" s="83">
        <v>94.8</v>
      </c>
      <c r="F15" s="67">
        <v>85.9</v>
      </c>
      <c r="G15" s="67">
        <v>78</v>
      </c>
      <c r="H15" s="83">
        <v>93.9</v>
      </c>
      <c r="I15" s="67">
        <v>51.1</v>
      </c>
      <c r="J15" s="67">
        <v>44.5</v>
      </c>
      <c r="K15" s="83">
        <v>57.7</v>
      </c>
      <c r="L15" s="68">
        <v>82.2</v>
      </c>
      <c r="M15" s="68">
        <v>70.2</v>
      </c>
      <c r="N15" s="68">
        <v>94.3</v>
      </c>
    </row>
    <row r="16" spans="1:14" x14ac:dyDescent="0.25">
      <c r="A16" s="28" t="s">
        <v>62</v>
      </c>
      <c r="B16" s="6"/>
      <c r="C16" s="129">
        <v>37.4</v>
      </c>
      <c r="D16" s="129">
        <v>15.4</v>
      </c>
      <c r="E16" s="130">
        <v>59.4</v>
      </c>
      <c r="F16" s="67">
        <v>65.400000000000006</v>
      </c>
      <c r="G16" s="67">
        <v>50.5</v>
      </c>
      <c r="H16" s="83">
        <v>80.400000000000006</v>
      </c>
      <c r="I16" s="67">
        <v>53.9</v>
      </c>
      <c r="J16" s="67">
        <v>37.1</v>
      </c>
      <c r="K16" s="83">
        <v>70.7</v>
      </c>
      <c r="L16" s="68">
        <v>53.2</v>
      </c>
      <c r="M16" s="68">
        <v>46.8</v>
      </c>
      <c r="N16" s="68">
        <v>59.5</v>
      </c>
    </row>
    <row r="17" spans="1:14" x14ac:dyDescent="0.25">
      <c r="A17" s="28" t="s">
        <v>63</v>
      </c>
      <c r="B17" s="6"/>
      <c r="C17" s="129">
        <v>27.1</v>
      </c>
      <c r="D17" s="129">
        <v>8.9</v>
      </c>
      <c r="E17" s="130">
        <v>45.2</v>
      </c>
      <c r="F17" s="67">
        <v>48.3</v>
      </c>
      <c r="G17" s="67">
        <v>32.6</v>
      </c>
      <c r="H17" s="83">
        <v>64</v>
      </c>
      <c r="I17" s="67">
        <v>35.299999999999997</v>
      </c>
      <c r="J17" s="67">
        <v>28.8</v>
      </c>
      <c r="K17" s="83">
        <v>41.8</v>
      </c>
      <c r="L17" s="68">
        <v>62.4</v>
      </c>
      <c r="M17" s="68">
        <v>45.7</v>
      </c>
      <c r="N17" s="68">
        <v>79.099999999999994</v>
      </c>
    </row>
    <row r="18" spans="1:14" x14ac:dyDescent="0.25">
      <c r="A18" s="28" t="s">
        <v>54</v>
      </c>
      <c r="B18" s="6"/>
      <c r="C18" s="129">
        <v>10</v>
      </c>
      <c r="D18" s="129">
        <v>0</v>
      </c>
      <c r="E18" s="130">
        <v>24.6</v>
      </c>
      <c r="F18" s="67">
        <v>28.5</v>
      </c>
      <c r="G18" s="67">
        <v>13.6</v>
      </c>
      <c r="H18" s="83">
        <v>43.3</v>
      </c>
      <c r="I18" s="67">
        <v>12.7</v>
      </c>
      <c r="J18" s="67">
        <v>8.6999999999999993</v>
      </c>
      <c r="K18" s="83">
        <v>16.7</v>
      </c>
      <c r="L18" s="113">
        <v>27.1</v>
      </c>
      <c r="M18" s="113">
        <v>9.9</v>
      </c>
      <c r="N18" s="113">
        <v>44.4</v>
      </c>
    </row>
    <row r="19" spans="1:14" x14ac:dyDescent="0.25">
      <c r="A19" s="28" t="s">
        <v>64</v>
      </c>
      <c r="C19" s="129">
        <v>26.5</v>
      </c>
      <c r="D19" s="129">
        <v>7.3</v>
      </c>
      <c r="E19" s="130">
        <v>45.7</v>
      </c>
      <c r="F19" s="67">
        <v>59</v>
      </c>
      <c r="G19" s="67">
        <v>44.1</v>
      </c>
      <c r="H19" s="83">
        <v>73.900000000000006</v>
      </c>
      <c r="I19" s="67">
        <v>17.5</v>
      </c>
      <c r="J19" s="67">
        <v>12.2</v>
      </c>
      <c r="K19" s="83">
        <v>22.8</v>
      </c>
      <c r="L19" s="68">
        <v>80.900000000000006</v>
      </c>
      <c r="M19" s="68">
        <v>70.5</v>
      </c>
      <c r="N19" s="68">
        <v>91.2</v>
      </c>
    </row>
    <row r="20" spans="1:14" x14ac:dyDescent="0.25">
      <c r="A20" s="28" t="s">
        <v>65</v>
      </c>
      <c r="B20" s="6"/>
      <c r="C20" s="129">
        <v>12</v>
      </c>
      <c r="D20" s="129">
        <v>0.1</v>
      </c>
      <c r="E20" s="130">
        <v>23.9</v>
      </c>
      <c r="F20" s="67">
        <v>38.4</v>
      </c>
      <c r="G20" s="67">
        <v>22.7</v>
      </c>
      <c r="H20" s="83">
        <v>54.2</v>
      </c>
      <c r="I20" s="67">
        <v>28</v>
      </c>
      <c r="J20" s="67">
        <v>22.4</v>
      </c>
      <c r="K20" s="83">
        <v>33.5</v>
      </c>
      <c r="L20" s="113">
        <v>19</v>
      </c>
      <c r="M20" s="113">
        <v>6.1</v>
      </c>
      <c r="N20" s="113">
        <v>32</v>
      </c>
    </row>
    <row r="21" spans="1:14" x14ac:dyDescent="0.25">
      <c r="A21" s="28" t="s">
        <v>66</v>
      </c>
      <c r="B21" s="6"/>
      <c r="C21" s="67">
        <v>49.4</v>
      </c>
      <c r="D21" s="67">
        <v>25.1</v>
      </c>
      <c r="E21" s="83">
        <v>73.8</v>
      </c>
      <c r="F21" s="67">
        <v>70.900000000000006</v>
      </c>
      <c r="G21" s="67">
        <v>56.6</v>
      </c>
      <c r="H21" s="83">
        <v>85.1</v>
      </c>
      <c r="I21" s="67">
        <v>62.1</v>
      </c>
      <c r="J21" s="67">
        <v>55.4</v>
      </c>
      <c r="K21" s="83">
        <v>68.7</v>
      </c>
      <c r="L21" s="68">
        <v>73.2</v>
      </c>
      <c r="M21" s="68">
        <v>59.3</v>
      </c>
      <c r="N21" s="68">
        <v>87.2</v>
      </c>
    </row>
    <row r="22" spans="1:14" x14ac:dyDescent="0.25">
      <c r="A22" s="28"/>
      <c r="B22" s="6"/>
      <c r="C22" s="131"/>
      <c r="D22" s="132"/>
      <c r="E22" s="90"/>
      <c r="F22" s="131"/>
      <c r="G22" s="132"/>
      <c r="H22" s="90"/>
      <c r="I22" s="131"/>
      <c r="J22" s="132"/>
      <c r="K22" s="90"/>
      <c r="L22" s="91"/>
      <c r="M22" s="89"/>
      <c r="N22" s="89"/>
    </row>
    <row r="23" spans="1:14" x14ac:dyDescent="0.25">
      <c r="A23" s="55" t="s">
        <v>81</v>
      </c>
      <c r="C23" s="291">
        <v>57</v>
      </c>
      <c r="D23" s="291"/>
      <c r="E23" s="298"/>
      <c r="F23" s="291">
        <v>202</v>
      </c>
      <c r="G23" s="291"/>
      <c r="H23" s="298"/>
      <c r="I23" s="291">
        <v>1027</v>
      </c>
      <c r="J23" s="291"/>
      <c r="K23" s="298"/>
      <c r="L23" s="293">
        <v>105</v>
      </c>
      <c r="M23" s="291"/>
      <c r="N23" s="291"/>
    </row>
    <row r="24" spans="1:14" x14ac:dyDescent="0.25">
      <c r="A24" s="55" t="s">
        <v>98</v>
      </c>
      <c r="C24" s="291">
        <v>1175500</v>
      </c>
      <c r="D24" s="291"/>
      <c r="E24" s="298"/>
      <c r="F24" s="291">
        <v>5714100</v>
      </c>
      <c r="G24" s="291"/>
      <c r="H24" s="298"/>
      <c r="I24" s="291">
        <v>15355400</v>
      </c>
      <c r="J24" s="291"/>
      <c r="K24" s="298"/>
      <c r="L24" s="293">
        <v>2268000</v>
      </c>
      <c r="M24" s="291"/>
      <c r="N24" s="291"/>
    </row>
    <row r="25" spans="1:14" ht="15.75" thickBot="1" x14ac:dyDescent="0.3">
      <c r="A25" s="22"/>
      <c r="B25" s="22"/>
      <c r="C25" s="10"/>
      <c r="D25" s="10"/>
      <c r="E25" s="10"/>
      <c r="F25" s="10"/>
      <c r="G25" s="10"/>
      <c r="H25" s="10"/>
      <c r="I25" s="10"/>
      <c r="J25" s="10"/>
      <c r="K25" s="20"/>
      <c r="L25" s="20"/>
      <c r="M25" s="20"/>
      <c r="N25" s="20"/>
    </row>
    <row r="26" spans="1:14" x14ac:dyDescent="0.25">
      <c r="A26" s="6"/>
      <c r="B26" s="6"/>
      <c r="N26" s="199" t="s">
        <v>153</v>
      </c>
    </row>
    <row r="27" spans="1:14" x14ac:dyDescent="0.25">
      <c r="A27" s="7" t="s">
        <v>82</v>
      </c>
      <c r="B27" s="6"/>
      <c r="C27"/>
      <c r="D27"/>
      <c r="E27"/>
      <c r="F27"/>
      <c r="G27"/>
      <c r="H27"/>
      <c r="I27"/>
      <c r="J27"/>
    </row>
    <row r="28" spans="1:14" s="181" customFormat="1" ht="17.25" x14ac:dyDescent="0.25">
      <c r="A28" s="62" t="s">
        <v>257</v>
      </c>
      <c r="B28" s="6"/>
    </row>
    <row r="29" spans="1:14" s="181" customFormat="1" ht="17.25" x14ac:dyDescent="0.25">
      <c r="A29" s="62" t="s">
        <v>258</v>
      </c>
      <c r="B29" s="6"/>
    </row>
    <row r="30" spans="1:14" s="181" customFormat="1" ht="17.25" x14ac:dyDescent="0.25">
      <c r="A30" s="62" t="s">
        <v>259</v>
      </c>
      <c r="B30" s="6"/>
    </row>
    <row r="31" spans="1:14" s="181" customFormat="1" ht="17.25" x14ac:dyDescent="0.25">
      <c r="A31" s="62" t="s">
        <v>260</v>
      </c>
      <c r="B31" s="6"/>
    </row>
    <row r="32" spans="1:14" ht="17.25" x14ac:dyDescent="0.25">
      <c r="A32" s="1" t="s">
        <v>186</v>
      </c>
      <c r="B32" s="6"/>
      <c r="F32"/>
      <c r="G32"/>
      <c r="H32"/>
      <c r="I32"/>
      <c r="J32"/>
    </row>
    <row r="33" spans="1:16" ht="17.25" x14ac:dyDescent="0.25">
      <c r="A33" s="1" t="s">
        <v>262</v>
      </c>
      <c r="B33" s="6"/>
    </row>
    <row r="34" spans="1:16" ht="17.25" x14ac:dyDescent="0.25">
      <c r="A34" s="1" t="s">
        <v>276</v>
      </c>
    </row>
    <row r="35" spans="1:16" x14ac:dyDescent="0.25">
      <c r="A35" s="1" t="s">
        <v>136</v>
      </c>
      <c r="B35" s="6"/>
    </row>
    <row r="36" spans="1:16" x14ac:dyDescent="0.25">
      <c r="A36" s="1" t="s">
        <v>147</v>
      </c>
      <c r="B36" s="145"/>
      <c r="C36" s="186"/>
      <c r="D36" s="186"/>
      <c r="E36" s="186"/>
      <c r="F36" s="186"/>
      <c r="G36" s="186"/>
      <c r="H36" s="186"/>
      <c r="I36" s="186"/>
      <c r="J36" s="186"/>
      <c r="K36" s="186"/>
      <c r="L36" s="186"/>
      <c r="M36" s="186"/>
      <c r="N36" s="186"/>
      <c r="O36" s="116"/>
      <c r="P36" s="116"/>
    </row>
    <row r="37" spans="1:16" x14ac:dyDescent="0.25">
      <c r="A37" s="6"/>
      <c r="B37" s="145"/>
      <c r="C37" s="186"/>
      <c r="D37" s="186"/>
      <c r="E37" s="186"/>
      <c r="F37" s="186"/>
      <c r="G37" s="186"/>
      <c r="H37" s="186"/>
      <c r="I37" s="186"/>
      <c r="J37" s="186"/>
      <c r="K37" s="186"/>
      <c r="L37" s="186"/>
      <c r="M37" s="186"/>
      <c r="N37" s="186"/>
      <c r="O37" s="116"/>
      <c r="P37" s="116"/>
    </row>
    <row r="38" spans="1:16" x14ac:dyDescent="0.25">
      <c r="A38" s="6"/>
      <c r="B38" s="145"/>
      <c r="C38" s="186"/>
      <c r="D38" s="186"/>
      <c r="E38" s="186"/>
      <c r="F38" s="186"/>
      <c r="G38" s="186"/>
      <c r="H38" s="186"/>
      <c r="I38" s="186"/>
      <c r="J38" s="186"/>
      <c r="K38" s="186"/>
      <c r="L38" s="186"/>
      <c r="M38" s="186"/>
      <c r="N38" s="186"/>
      <c r="O38" s="186"/>
      <c r="P38" s="116"/>
    </row>
    <row r="39" spans="1:16" x14ac:dyDescent="0.25">
      <c r="A39" s="6"/>
      <c r="B39" s="62"/>
      <c r="C39" s="186"/>
      <c r="D39" s="186"/>
      <c r="E39" s="186"/>
      <c r="F39" s="186"/>
      <c r="G39" s="186"/>
      <c r="H39" s="186"/>
      <c r="I39" s="186"/>
      <c r="J39" s="186"/>
      <c r="K39" s="186"/>
      <c r="L39" s="186"/>
      <c r="M39" s="186"/>
      <c r="N39" s="186"/>
      <c r="O39" s="116"/>
      <c r="P39" s="116"/>
    </row>
    <row r="40" spans="1:16" x14ac:dyDescent="0.25">
      <c r="A40" s="6"/>
      <c r="B40" s="62"/>
      <c r="C40" s="186"/>
      <c r="D40" s="186"/>
      <c r="E40" s="186"/>
      <c r="F40" s="186"/>
      <c r="G40" s="186"/>
      <c r="H40" s="186"/>
      <c r="I40" s="186"/>
      <c r="J40" s="186"/>
      <c r="K40" s="186"/>
      <c r="L40" s="186"/>
      <c r="M40" s="186"/>
      <c r="N40" s="186"/>
      <c r="O40" s="116"/>
      <c r="P40" s="116"/>
    </row>
    <row r="41" spans="1:16" x14ac:dyDescent="0.25">
      <c r="A41" s="6"/>
      <c r="B41" s="62"/>
      <c r="C41" s="186"/>
      <c r="D41" s="186"/>
      <c r="E41" s="186"/>
      <c r="F41" s="186"/>
      <c r="G41" s="186"/>
      <c r="H41" s="186"/>
      <c r="I41" s="186"/>
      <c r="J41" s="186"/>
      <c r="K41" s="186"/>
      <c r="L41" s="186"/>
      <c r="M41" s="186"/>
      <c r="N41" s="186"/>
      <c r="O41" s="116"/>
      <c r="P41" s="116"/>
    </row>
    <row r="42" spans="1:16" x14ac:dyDescent="0.25">
      <c r="A42" s="6"/>
      <c r="B42" s="62"/>
      <c r="C42" s="186"/>
      <c r="D42" s="186"/>
      <c r="E42" s="186"/>
      <c r="F42" s="186"/>
      <c r="G42" s="186"/>
      <c r="H42" s="186"/>
      <c r="I42" s="186"/>
      <c r="J42" s="186"/>
      <c r="K42" s="186"/>
      <c r="L42" s="186"/>
      <c r="M42" s="186"/>
      <c r="N42" s="186"/>
      <c r="O42" s="116"/>
      <c r="P42" s="116"/>
    </row>
    <row r="43" spans="1:16" x14ac:dyDescent="0.25">
      <c r="B43" s="62"/>
      <c r="C43" s="186"/>
      <c r="D43" s="186"/>
      <c r="E43" s="186"/>
      <c r="F43" s="186"/>
      <c r="G43" s="186"/>
      <c r="H43" s="186"/>
      <c r="I43" s="186"/>
      <c r="J43" s="186"/>
      <c r="K43" s="186"/>
      <c r="L43" s="186"/>
      <c r="M43" s="186"/>
      <c r="N43" s="186"/>
      <c r="O43" s="116"/>
      <c r="P43" s="116"/>
    </row>
    <row r="44" spans="1:16" x14ac:dyDescent="0.25">
      <c r="B44" s="62"/>
      <c r="C44" s="186"/>
      <c r="D44" s="186"/>
      <c r="E44" s="186"/>
      <c r="F44" s="186"/>
      <c r="G44" s="186"/>
      <c r="H44" s="186"/>
      <c r="I44" s="186"/>
      <c r="J44" s="186"/>
      <c r="K44" s="186"/>
      <c r="L44" s="186"/>
      <c r="M44" s="186"/>
      <c r="N44" s="186"/>
      <c r="O44" s="116"/>
      <c r="P44" s="116"/>
    </row>
    <row r="45" spans="1:16" x14ac:dyDescent="0.25">
      <c r="B45" s="62"/>
      <c r="C45" s="186"/>
      <c r="D45" s="186"/>
      <c r="E45" s="186"/>
      <c r="F45" s="186"/>
      <c r="G45" s="186"/>
      <c r="H45" s="186"/>
      <c r="I45" s="186"/>
      <c r="J45" s="186"/>
      <c r="K45" s="186"/>
      <c r="L45" s="186"/>
      <c r="M45" s="186"/>
      <c r="N45" s="186"/>
      <c r="O45" s="116"/>
      <c r="P45" s="116"/>
    </row>
    <row r="46" spans="1:16" x14ac:dyDescent="0.25">
      <c r="B46" s="62"/>
      <c r="C46" s="186"/>
      <c r="D46" s="186"/>
      <c r="E46" s="186"/>
      <c r="F46" s="186"/>
      <c r="G46" s="186"/>
      <c r="H46" s="186"/>
      <c r="I46" s="186"/>
      <c r="J46" s="186"/>
      <c r="K46" s="186"/>
      <c r="L46" s="186"/>
      <c r="M46" s="186"/>
      <c r="N46" s="186"/>
      <c r="O46" s="116"/>
      <c r="P46" s="116"/>
    </row>
    <row r="47" spans="1:16" x14ac:dyDescent="0.25">
      <c r="B47" s="62"/>
      <c r="C47" s="186"/>
      <c r="D47" s="186"/>
      <c r="E47" s="186"/>
      <c r="F47" s="186"/>
      <c r="G47" s="186"/>
      <c r="H47" s="186"/>
      <c r="I47" s="186"/>
      <c r="J47" s="186"/>
      <c r="K47" s="186"/>
      <c r="L47" s="186"/>
      <c r="M47" s="186"/>
      <c r="N47" s="186"/>
      <c r="O47" s="116"/>
      <c r="P47" s="116"/>
    </row>
    <row r="48" spans="1:16" x14ac:dyDescent="0.25">
      <c r="B48" s="62"/>
      <c r="C48" s="186"/>
      <c r="D48" s="186"/>
      <c r="E48" s="186"/>
      <c r="F48" s="186"/>
      <c r="G48" s="186"/>
      <c r="H48" s="186"/>
      <c r="I48" s="186"/>
      <c r="J48" s="186"/>
      <c r="K48" s="186"/>
      <c r="L48" s="186"/>
      <c r="M48" s="186"/>
      <c r="N48" s="186"/>
      <c r="O48" s="116"/>
      <c r="P48" s="116"/>
    </row>
    <row r="49" spans="2:16" x14ac:dyDescent="0.25">
      <c r="B49" s="62"/>
      <c r="C49" s="186"/>
      <c r="D49" s="186"/>
      <c r="E49" s="186"/>
      <c r="F49" s="186"/>
      <c r="G49" s="186"/>
      <c r="H49" s="186"/>
      <c r="I49" s="186"/>
      <c r="J49" s="186"/>
      <c r="K49" s="186"/>
      <c r="L49" s="186"/>
      <c r="M49" s="186"/>
      <c r="N49" s="186"/>
      <c r="O49" s="116"/>
      <c r="P49" s="116"/>
    </row>
    <row r="50" spans="2:16" x14ac:dyDescent="0.25">
      <c r="B50" s="62"/>
      <c r="C50" s="186"/>
      <c r="D50" s="186"/>
      <c r="E50" s="186"/>
      <c r="F50" s="186"/>
      <c r="G50" s="186"/>
      <c r="H50" s="186"/>
      <c r="I50" s="186"/>
      <c r="J50" s="186"/>
      <c r="K50" s="186"/>
      <c r="L50" s="186"/>
      <c r="M50" s="186"/>
      <c r="N50" s="186"/>
      <c r="O50" s="116"/>
      <c r="P50" s="116"/>
    </row>
    <row r="51" spans="2:16" x14ac:dyDescent="0.25">
      <c r="B51" s="62"/>
      <c r="C51" s="114"/>
      <c r="D51" s="114"/>
      <c r="E51" s="114"/>
      <c r="F51" s="114"/>
      <c r="G51" s="114"/>
      <c r="H51" s="114"/>
      <c r="I51" s="114"/>
      <c r="J51" s="114"/>
      <c r="K51" s="114"/>
      <c r="L51" s="114"/>
      <c r="M51" s="114"/>
      <c r="N51" s="114"/>
      <c r="O51" s="116"/>
      <c r="P51" s="116"/>
    </row>
    <row r="52" spans="2:16" x14ac:dyDescent="0.25">
      <c r="B52" s="62"/>
      <c r="C52" s="114"/>
      <c r="D52" s="114"/>
      <c r="E52" s="114"/>
      <c r="F52" s="114"/>
      <c r="G52" s="114"/>
      <c r="H52" s="114"/>
      <c r="I52" s="114"/>
      <c r="J52" s="114"/>
      <c r="K52" s="114"/>
      <c r="L52" s="114"/>
      <c r="M52" s="114"/>
      <c r="N52" s="114"/>
      <c r="O52" s="116"/>
      <c r="P52" s="116"/>
    </row>
    <row r="53" spans="2:16" x14ac:dyDescent="0.25">
      <c r="B53" s="62"/>
      <c r="C53" s="114"/>
      <c r="D53" s="114"/>
      <c r="E53" s="114"/>
      <c r="F53" s="114"/>
      <c r="G53" s="114"/>
      <c r="H53" s="114"/>
      <c r="I53" s="114"/>
      <c r="J53" s="114"/>
      <c r="K53" s="114"/>
      <c r="L53" s="114"/>
      <c r="M53" s="114"/>
      <c r="N53" s="114"/>
      <c r="O53" s="116"/>
      <c r="P53" s="116"/>
    </row>
    <row r="54" spans="2:16" x14ac:dyDescent="0.25">
      <c r="B54" s="62"/>
      <c r="C54" s="114"/>
      <c r="D54" s="114"/>
      <c r="E54" s="114"/>
      <c r="F54" s="114"/>
      <c r="G54" s="114"/>
      <c r="H54" s="114"/>
      <c r="I54" s="114"/>
      <c r="J54" s="114"/>
      <c r="K54" s="114"/>
      <c r="L54" s="114"/>
      <c r="M54" s="114"/>
      <c r="N54" s="114"/>
      <c r="O54" s="116"/>
      <c r="P54" s="116"/>
    </row>
    <row r="55" spans="2:16" x14ac:dyDescent="0.25">
      <c r="B55" s="62"/>
      <c r="C55" s="114"/>
      <c r="D55" s="114"/>
      <c r="E55" s="114"/>
      <c r="F55" s="114"/>
      <c r="G55" s="114"/>
      <c r="H55" s="114"/>
      <c r="I55" s="114"/>
      <c r="J55" s="114"/>
      <c r="K55" s="114"/>
      <c r="L55" s="114"/>
      <c r="M55" s="114"/>
      <c r="N55" s="114"/>
      <c r="O55" s="116"/>
      <c r="P55" s="116"/>
    </row>
    <row r="56" spans="2:16" x14ac:dyDescent="0.25">
      <c r="B56" s="62"/>
      <c r="C56" s="114"/>
      <c r="D56" s="114"/>
      <c r="E56" s="114"/>
      <c r="F56" s="114"/>
      <c r="G56" s="114"/>
      <c r="H56" s="114"/>
      <c r="I56" s="114"/>
      <c r="J56" s="114"/>
      <c r="K56" s="114"/>
      <c r="L56" s="114"/>
      <c r="M56" s="114"/>
      <c r="N56" s="114"/>
      <c r="O56" s="116"/>
      <c r="P56" s="116"/>
    </row>
    <row r="57" spans="2:16" x14ac:dyDescent="0.25">
      <c r="B57" s="62"/>
      <c r="C57" s="114"/>
      <c r="D57" s="114"/>
      <c r="E57" s="114"/>
      <c r="F57" s="114"/>
      <c r="G57" s="114"/>
      <c r="H57" s="114"/>
      <c r="I57" s="114"/>
      <c r="J57" s="114"/>
      <c r="K57" s="114"/>
      <c r="L57" s="114"/>
      <c r="M57" s="114"/>
      <c r="N57" s="114"/>
      <c r="O57" s="116"/>
      <c r="P57" s="116"/>
    </row>
    <row r="58" spans="2:16" x14ac:dyDescent="0.25">
      <c r="B58" s="62"/>
      <c r="C58" s="114"/>
      <c r="D58" s="114"/>
      <c r="E58" s="114"/>
      <c r="F58" s="114"/>
      <c r="G58" s="114"/>
      <c r="H58" s="114"/>
      <c r="I58" s="114"/>
      <c r="J58" s="114"/>
      <c r="K58" s="114"/>
      <c r="L58" s="114"/>
      <c r="M58" s="114"/>
      <c r="N58" s="114"/>
      <c r="O58" s="116"/>
      <c r="P58" s="116"/>
    </row>
    <row r="59" spans="2:16" x14ac:dyDescent="0.25">
      <c r="B59" s="62"/>
      <c r="C59" s="114"/>
      <c r="D59" s="114"/>
      <c r="E59" s="114"/>
      <c r="F59" s="114"/>
      <c r="G59" s="114"/>
      <c r="H59" s="114"/>
      <c r="I59" s="114"/>
      <c r="J59" s="114"/>
      <c r="K59" s="114"/>
      <c r="L59" s="114"/>
      <c r="M59" s="114"/>
      <c r="N59" s="114"/>
      <c r="O59" s="116"/>
      <c r="P59" s="116"/>
    </row>
    <row r="60" spans="2:16" x14ac:dyDescent="0.25">
      <c r="B60" s="62"/>
      <c r="C60" s="114"/>
      <c r="D60" s="114"/>
      <c r="E60" s="114"/>
      <c r="F60" s="114"/>
      <c r="G60" s="114"/>
      <c r="H60" s="114"/>
      <c r="I60" s="114"/>
      <c r="J60" s="114"/>
      <c r="K60" s="114"/>
      <c r="L60" s="114"/>
      <c r="M60" s="114"/>
      <c r="N60" s="114"/>
      <c r="O60" s="116"/>
      <c r="P60" s="116"/>
    </row>
    <row r="61" spans="2:16" x14ac:dyDescent="0.25">
      <c r="B61" s="62"/>
      <c r="C61" s="114"/>
      <c r="D61" s="114"/>
      <c r="E61" s="114"/>
      <c r="F61" s="114"/>
      <c r="G61" s="114"/>
      <c r="H61" s="114"/>
      <c r="I61" s="114"/>
      <c r="J61" s="114"/>
      <c r="K61" s="114"/>
      <c r="L61" s="114"/>
      <c r="M61" s="114"/>
      <c r="N61" s="114"/>
      <c r="O61" s="116"/>
      <c r="P61" s="116"/>
    </row>
    <row r="62" spans="2:16" x14ac:dyDescent="0.25">
      <c r="B62" s="62"/>
      <c r="C62" s="62"/>
      <c r="D62" s="62"/>
      <c r="E62" s="62"/>
      <c r="F62" s="62"/>
      <c r="G62" s="62"/>
      <c r="H62" s="62"/>
      <c r="I62" s="62"/>
      <c r="J62" s="62"/>
      <c r="K62" s="116"/>
      <c r="L62" s="116"/>
      <c r="M62" s="116"/>
      <c r="N62" s="116"/>
      <c r="O62" s="116"/>
      <c r="P62" s="116"/>
    </row>
    <row r="63" spans="2:16" x14ac:dyDescent="0.25">
      <c r="B63" s="62"/>
      <c r="C63" s="62"/>
      <c r="D63" s="62"/>
      <c r="E63" s="62"/>
      <c r="F63" s="62"/>
      <c r="G63" s="62"/>
      <c r="H63" s="62"/>
      <c r="I63" s="62"/>
      <c r="J63" s="62"/>
      <c r="K63" s="116"/>
      <c r="L63" s="116"/>
      <c r="M63" s="116"/>
      <c r="N63" s="116"/>
      <c r="O63" s="116"/>
      <c r="P63" s="116"/>
    </row>
  </sheetData>
  <mergeCells count="12">
    <mergeCell ref="C24:E24"/>
    <mergeCell ref="F24:H24"/>
    <mergeCell ref="I24:K24"/>
    <mergeCell ref="L24:N24"/>
    <mergeCell ref="C4:E4"/>
    <mergeCell ref="F4:H4"/>
    <mergeCell ref="I4:K4"/>
    <mergeCell ref="L4:N4"/>
    <mergeCell ref="C23:E23"/>
    <mergeCell ref="F23:H23"/>
    <mergeCell ref="I23:K23"/>
    <mergeCell ref="L23:N23"/>
  </mergeCells>
  <hyperlinks>
    <hyperlink ref="N1" location="Contents!A1" display="Back to contents" xr:uid="{E5DC9E30-AA68-49A9-ACAE-CD8479A4953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9E57-9281-4489-9AFF-6239F68F8C98}">
  <dimension ref="A1:Q75"/>
  <sheetViews>
    <sheetView showGridLines="0" zoomScaleNormal="100" workbookViewId="0"/>
  </sheetViews>
  <sheetFormatPr defaultRowHeight="15" x14ac:dyDescent="0.25"/>
  <cols>
    <col min="1" max="1" width="64.140625" customWidth="1"/>
    <col min="3" max="8" width="12.5703125" customWidth="1"/>
    <col min="9" max="9" width="11.28515625" bestFit="1" customWidth="1"/>
    <col min="10" max="10" width="10.140625" bestFit="1" customWidth="1"/>
    <col min="12" max="12" width="20.42578125" customWidth="1"/>
    <col min="15" max="15" width="14.5703125" customWidth="1"/>
  </cols>
  <sheetData>
    <row r="1" spans="1:15" ht="18.75" x14ac:dyDescent="0.25">
      <c r="A1" s="8" t="s">
        <v>277</v>
      </c>
      <c r="B1" s="3"/>
      <c r="C1" s="1"/>
      <c r="D1" s="1"/>
      <c r="E1" s="1"/>
      <c r="F1" s="1"/>
      <c r="G1" s="1"/>
      <c r="H1" s="21" t="s">
        <v>17</v>
      </c>
      <c r="I1" s="1"/>
      <c r="K1" s="1"/>
      <c r="L1" s="1"/>
    </row>
    <row r="2" spans="1:15" x14ac:dyDescent="0.25">
      <c r="A2" s="1" t="s">
        <v>80</v>
      </c>
      <c r="B2" s="1"/>
      <c r="C2" s="1"/>
      <c r="D2" s="1"/>
      <c r="E2" s="1"/>
      <c r="F2" s="1"/>
      <c r="G2" s="1"/>
      <c r="H2" s="1"/>
      <c r="I2" s="1"/>
      <c r="J2" s="1"/>
      <c r="K2" s="1"/>
      <c r="L2" s="1"/>
    </row>
    <row r="3" spans="1:15" ht="15.75" thickBot="1" x14ac:dyDescent="0.3">
      <c r="A3" s="10"/>
      <c r="B3" s="10"/>
      <c r="C3" s="10"/>
      <c r="D3" s="10"/>
      <c r="E3" s="1"/>
      <c r="F3" s="10"/>
      <c r="G3" s="1"/>
      <c r="H3" s="1"/>
      <c r="I3" s="1"/>
      <c r="J3" s="1"/>
      <c r="K3" s="1"/>
      <c r="L3" s="1"/>
    </row>
    <row r="4" spans="1:15" x14ac:dyDescent="0.25">
      <c r="A4" s="1"/>
      <c r="B4" s="1"/>
      <c r="C4" s="279" t="s">
        <v>223</v>
      </c>
      <c r="D4" s="279"/>
      <c r="E4" s="280"/>
      <c r="F4" s="292" t="s">
        <v>24</v>
      </c>
      <c r="G4" s="279"/>
      <c r="H4" s="279"/>
      <c r="I4" s="15"/>
      <c r="J4" s="15"/>
      <c r="K4" s="15"/>
      <c r="L4" s="15"/>
    </row>
    <row r="5" spans="1:15" ht="22.5" customHeight="1" x14ac:dyDescent="0.25">
      <c r="A5" s="1"/>
      <c r="B5" s="1"/>
      <c r="C5" s="25" t="s">
        <v>89</v>
      </c>
      <c r="D5" s="25" t="s">
        <v>25</v>
      </c>
      <c r="E5" s="39" t="s">
        <v>26</v>
      </c>
      <c r="F5" s="56" t="s">
        <v>89</v>
      </c>
      <c r="G5" s="25" t="s">
        <v>25</v>
      </c>
      <c r="H5" s="25" t="s">
        <v>26</v>
      </c>
      <c r="I5" s="1"/>
      <c r="J5" s="15"/>
      <c r="K5" s="7"/>
      <c r="L5" s="15"/>
    </row>
    <row r="6" spans="1:15" x14ac:dyDescent="0.25">
      <c r="A6" s="1"/>
      <c r="B6" s="1"/>
      <c r="C6" s="11"/>
      <c r="D6" s="11"/>
      <c r="E6" s="32"/>
      <c r="F6" s="41"/>
      <c r="G6" s="11"/>
      <c r="H6" s="11"/>
      <c r="I6" s="1"/>
      <c r="J6" s="1"/>
      <c r="K6" s="1"/>
      <c r="L6" s="1"/>
    </row>
    <row r="7" spans="1:15" x14ac:dyDescent="0.25">
      <c r="A7" s="1" t="s">
        <v>48</v>
      </c>
      <c r="B7" s="1"/>
      <c r="C7" s="11"/>
      <c r="D7" s="11"/>
      <c r="E7" s="32"/>
      <c r="F7" s="41"/>
      <c r="G7" s="11"/>
      <c r="H7" s="11"/>
      <c r="I7" s="1"/>
      <c r="J7" s="1"/>
      <c r="K7" s="1"/>
      <c r="L7" s="1"/>
    </row>
    <row r="8" spans="1:15" x14ac:dyDescent="0.25">
      <c r="A8" s="28" t="s">
        <v>49</v>
      </c>
      <c r="B8" s="1"/>
      <c r="C8" s="67">
        <v>93.1</v>
      </c>
      <c r="D8" s="67">
        <v>91.7</v>
      </c>
      <c r="E8" s="83">
        <v>94.5</v>
      </c>
      <c r="F8" s="69">
        <v>90.7</v>
      </c>
      <c r="G8" s="67">
        <v>87</v>
      </c>
      <c r="H8" s="67">
        <v>94.3</v>
      </c>
      <c r="I8" s="1"/>
      <c r="J8" s="1"/>
      <c r="K8" s="1"/>
      <c r="L8" s="1"/>
    </row>
    <row r="9" spans="1:15" x14ac:dyDescent="0.25">
      <c r="A9" s="28" t="s">
        <v>50</v>
      </c>
      <c r="B9" s="1"/>
      <c r="C9" s="67">
        <v>6.8</v>
      </c>
      <c r="D9" s="67">
        <v>5.3</v>
      </c>
      <c r="E9" s="83">
        <v>8.1999999999999993</v>
      </c>
      <c r="F9" s="69">
        <v>9.3000000000000007</v>
      </c>
      <c r="G9" s="67">
        <v>5.7</v>
      </c>
      <c r="H9" s="67">
        <v>13</v>
      </c>
      <c r="I9" s="1"/>
      <c r="J9" s="1"/>
      <c r="K9" s="1"/>
      <c r="L9" s="1"/>
    </row>
    <row r="10" spans="1:15" x14ac:dyDescent="0.25">
      <c r="A10" s="28" t="s">
        <v>51</v>
      </c>
      <c r="B10" s="1"/>
      <c r="C10" s="67" t="s">
        <v>131</v>
      </c>
      <c r="D10" s="67" t="s">
        <v>131</v>
      </c>
      <c r="E10" s="83" t="s">
        <v>131</v>
      </c>
      <c r="F10" s="69" t="s">
        <v>131</v>
      </c>
      <c r="G10" s="67" t="s">
        <v>131</v>
      </c>
      <c r="H10" s="67" t="s">
        <v>131</v>
      </c>
      <c r="I10" s="1"/>
      <c r="J10" s="1"/>
      <c r="K10" s="1"/>
      <c r="L10" s="1"/>
    </row>
    <row r="11" spans="1:15" x14ac:dyDescent="0.25">
      <c r="A11" s="28" t="s">
        <v>132</v>
      </c>
      <c r="B11" s="1"/>
      <c r="C11" s="129">
        <v>0.1</v>
      </c>
      <c r="D11" s="129">
        <v>0</v>
      </c>
      <c r="E11" s="130">
        <v>0.3</v>
      </c>
      <c r="F11" s="69" t="s">
        <v>131</v>
      </c>
      <c r="G11" s="67" t="s">
        <v>131</v>
      </c>
      <c r="H11" s="67" t="s">
        <v>131</v>
      </c>
      <c r="I11" s="1"/>
      <c r="J11" s="1"/>
      <c r="K11" s="1"/>
      <c r="L11" s="1"/>
    </row>
    <row r="12" spans="1:15" x14ac:dyDescent="0.25">
      <c r="A12" s="28"/>
      <c r="B12" s="1"/>
      <c r="C12" s="67"/>
      <c r="D12" s="67"/>
      <c r="E12" s="83"/>
      <c r="F12" s="138"/>
      <c r="G12" s="67"/>
      <c r="H12" s="67"/>
      <c r="I12" s="1"/>
      <c r="J12" s="1"/>
      <c r="K12" s="1"/>
      <c r="L12" s="1"/>
    </row>
    <row r="13" spans="1:15" x14ac:dyDescent="0.25">
      <c r="A13" s="55" t="s">
        <v>81</v>
      </c>
      <c r="B13" s="1"/>
      <c r="C13" s="291">
        <v>3144</v>
      </c>
      <c r="D13" s="291"/>
      <c r="E13" s="298"/>
      <c r="F13" s="293">
        <v>383</v>
      </c>
      <c r="G13" s="291"/>
      <c r="H13" s="291"/>
      <c r="I13" s="1"/>
      <c r="J13" s="1"/>
      <c r="K13" s="1"/>
      <c r="L13" s="176"/>
      <c r="M13" s="176"/>
      <c r="N13" s="176"/>
      <c r="O13" s="176"/>
    </row>
    <row r="14" spans="1:15" x14ac:dyDescent="0.25">
      <c r="A14" s="55" t="s">
        <v>98</v>
      </c>
      <c r="B14" s="1"/>
      <c r="C14" s="291">
        <v>42124600</v>
      </c>
      <c r="D14" s="291"/>
      <c r="E14" s="298"/>
      <c r="F14" s="293">
        <v>9979600</v>
      </c>
      <c r="G14" s="291"/>
      <c r="H14" s="291"/>
      <c r="I14" s="213"/>
      <c r="J14" s="213"/>
      <c r="K14" s="213"/>
      <c r="L14" s="213"/>
    </row>
    <row r="15" spans="1:15" x14ac:dyDescent="0.25">
      <c r="A15" s="6"/>
      <c r="B15" s="1"/>
      <c r="C15" s="67"/>
      <c r="D15" s="67"/>
      <c r="E15" s="83"/>
      <c r="F15" s="69"/>
      <c r="G15" s="67"/>
      <c r="H15" s="67"/>
      <c r="I15" s="1"/>
      <c r="J15" s="1"/>
      <c r="K15" s="1"/>
      <c r="L15" s="1"/>
    </row>
    <row r="16" spans="1:15" ht="17.25" x14ac:dyDescent="0.25">
      <c r="A16" s="1" t="s">
        <v>112</v>
      </c>
      <c r="B16" s="6"/>
      <c r="C16" s="67"/>
      <c r="D16" s="67"/>
      <c r="E16" s="83"/>
      <c r="F16" s="69"/>
      <c r="G16" s="67"/>
      <c r="H16" s="67"/>
      <c r="I16" s="1"/>
      <c r="J16" s="1"/>
      <c r="K16" s="1"/>
      <c r="L16" s="1"/>
    </row>
    <row r="17" spans="1:17" x14ac:dyDescent="0.25">
      <c r="A17" s="28" t="s">
        <v>1</v>
      </c>
      <c r="B17" s="16"/>
      <c r="C17" s="67">
        <v>25.6</v>
      </c>
      <c r="D17" s="67">
        <v>22.5</v>
      </c>
      <c r="E17" s="83">
        <v>28.7</v>
      </c>
      <c r="F17" s="69">
        <v>34.799999999999997</v>
      </c>
      <c r="G17" s="67">
        <v>22.6</v>
      </c>
      <c r="H17" s="67">
        <v>47.1</v>
      </c>
      <c r="I17" s="1"/>
      <c r="J17" s="1"/>
      <c r="K17" s="1"/>
      <c r="L17" s="1"/>
    </row>
    <row r="18" spans="1:17" x14ac:dyDescent="0.25">
      <c r="A18" s="28" t="s">
        <v>2</v>
      </c>
      <c r="B18" s="16"/>
      <c r="C18" s="67">
        <v>1.9</v>
      </c>
      <c r="D18" s="67">
        <v>1.2</v>
      </c>
      <c r="E18" s="83">
        <v>2.6</v>
      </c>
      <c r="F18" s="139">
        <v>3</v>
      </c>
      <c r="G18" s="129">
        <v>0</v>
      </c>
      <c r="H18" s="129">
        <v>6.8</v>
      </c>
      <c r="I18" s="1"/>
      <c r="J18" s="1"/>
      <c r="K18" s="1"/>
      <c r="L18" s="1"/>
    </row>
    <row r="19" spans="1:17" x14ac:dyDescent="0.25">
      <c r="A19" s="28" t="s">
        <v>3</v>
      </c>
      <c r="B19" s="16"/>
      <c r="C19" s="67">
        <v>18.2</v>
      </c>
      <c r="D19" s="67">
        <v>14.9</v>
      </c>
      <c r="E19" s="83">
        <v>21.4</v>
      </c>
      <c r="F19" s="69">
        <v>13.9</v>
      </c>
      <c r="G19" s="67">
        <v>5.4</v>
      </c>
      <c r="H19" s="67">
        <v>22.4</v>
      </c>
      <c r="I19" s="1"/>
      <c r="J19" s="1"/>
      <c r="K19" s="1"/>
      <c r="L19" s="1"/>
    </row>
    <row r="20" spans="1:17" x14ac:dyDescent="0.25">
      <c r="A20" s="28" t="s">
        <v>4</v>
      </c>
      <c r="B20" s="16"/>
      <c r="C20" s="67">
        <v>17.100000000000001</v>
      </c>
      <c r="D20" s="67">
        <v>14</v>
      </c>
      <c r="E20" s="83">
        <v>20.2</v>
      </c>
      <c r="F20" s="69">
        <v>15.8</v>
      </c>
      <c r="G20" s="67">
        <v>7</v>
      </c>
      <c r="H20" s="67">
        <v>24.5</v>
      </c>
      <c r="I20" s="1"/>
      <c r="J20" s="1"/>
      <c r="K20" s="1"/>
      <c r="L20" s="1"/>
    </row>
    <row r="21" spans="1:17" x14ac:dyDescent="0.25">
      <c r="A21" s="28" t="s">
        <v>5</v>
      </c>
      <c r="B21" s="16"/>
      <c r="C21" s="67">
        <v>1.4</v>
      </c>
      <c r="D21" s="67">
        <v>0.5</v>
      </c>
      <c r="E21" s="83">
        <v>2.4</v>
      </c>
      <c r="F21" s="123" t="s">
        <v>131</v>
      </c>
      <c r="G21" s="67" t="s">
        <v>131</v>
      </c>
      <c r="H21" s="67" t="s">
        <v>131</v>
      </c>
      <c r="I21" s="1"/>
      <c r="J21" s="1"/>
      <c r="K21" s="1"/>
      <c r="L21" s="1"/>
    </row>
    <row r="22" spans="1:17" x14ac:dyDescent="0.25">
      <c r="A22" s="28" t="s">
        <v>6</v>
      </c>
      <c r="B22" s="16"/>
      <c r="C22" s="67">
        <v>3.2</v>
      </c>
      <c r="D22" s="67">
        <v>1.9</v>
      </c>
      <c r="E22" s="83">
        <v>4.5</v>
      </c>
      <c r="F22" s="139">
        <v>4</v>
      </c>
      <c r="G22" s="129">
        <v>1.3</v>
      </c>
      <c r="H22" s="129">
        <v>6.6</v>
      </c>
      <c r="I22" s="1"/>
      <c r="J22" s="1"/>
      <c r="K22" s="1"/>
      <c r="L22" s="1"/>
    </row>
    <row r="23" spans="1:17" x14ac:dyDescent="0.25">
      <c r="A23" s="28" t="s">
        <v>7</v>
      </c>
      <c r="B23" s="16"/>
      <c r="C23" s="67">
        <v>69</v>
      </c>
      <c r="D23" s="67">
        <v>65.7</v>
      </c>
      <c r="E23" s="83">
        <v>72.3</v>
      </c>
      <c r="F23" s="69">
        <v>62.5</v>
      </c>
      <c r="G23" s="67">
        <v>53.4</v>
      </c>
      <c r="H23" s="67">
        <v>71.599999999999994</v>
      </c>
      <c r="I23" s="1"/>
      <c r="J23" s="1"/>
      <c r="K23" s="1"/>
      <c r="L23" s="1"/>
    </row>
    <row r="24" spans="1:17" x14ac:dyDescent="0.25">
      <c r="A24" s="28" t="s">
        <v>8</v>
      </c>
      <c r="B24" s="16"/>
      <c r="C24" s="129">
        <v>0.5</v>
      </c>
      <c r="D24" s="129">
        <v>0.2</v>
      </c>
      <c r="E24" s="130">
        <v>0.9</v>
      </c>
      <c r="F24" s="123" t="s">
        <v>131</v>
      </c>
      <c r="G24" s="137" t="s">
        <v>131</v>
      </c>
      <c r="H24" s="137" t="s">
        <v>131</v>
      </c>
      <c r="I24" s="1"/>
      <c r="J24" s="1"/>
      <c r="K24" s="1"/>
      <c r="L24" s="1"/>
    </row>
    <row r="25" spans="1:17" x14ac:dyDescent="0.25">
      <c r="A25" s="28" t="s">
        <v>9</v>
      </c>
      <c r="B25" s="16"/>
      <c r="C25" s="67">
        <v>80</v>
      </c>
      <c r="D25" s="67">
        <v>76.8</v>
      </c>
      <c r="E25" s="83">
        <v>83.2</v>
      </c>
      <c r="F25" s="69">
        <v>76.5</v>
      </c>
      <c r="G25" s="67">
        <v>67</v>
      </c>
      <c r="H25" s="67">
        <v>86</v>
      </c>
      <c r="I25" s="1"/>
      <c r="J25" s="1"/>
      <c r="K25" s="1"/>
      <c r="L25" s="1"/>
    </row>
    <row r="26" spans="1:17" x14ac:dyDescent="0.25">
      <c r="A26" s="28" t="s">
        <v>10</v>
      </c>
      <c r="B26" s="16"/>
      <c r="C26" s="67">
        <v>15.3</v>
      </c>
      <c r="D26" s="67">
        <v>12.8</v>
      </c>
      <c r="E26" s="83">
        <v>17.8</v>
      </c>
      <c r="F26" s="69">
        <v>21.7</v>
      </c>
      <c r="G26" s="67">
        <v>12.9</v>
      </c>
      <c r="H26" s="67">
        <v>30.5</v>
      </c>
      <c r="I26" s="1"/>
      <c r="J26" s="1"/>
      <c r="K26" s="1"/>
      <c r="L26" s="1"/>
    </row>
    <row r="27" spans="1:17" x14ac:dyDescent="0.25">
      <c r="A27" s="28" t="s">
        <v>11</v>
      </c>
      <c r="B27" s="16"/>
      <c r="C27" s="67">
        <v>17.600000000000001</v>
      </c>
      <c r="D27" s="67">
        <v>14.8</v>
      </c>
      <c r="E27" s="83">
        <v>20.399999999999999</v>
      </c>
      <c r="F27" s="69">
        <v>23.5</v>
      </c>
      <c r="G27" s="67">
        <v>13.6</v>
      </c>
      <c r="H27" s="67">
        <v>33.299999999999997</v>
      </c>
      <c r="I27" s="1"/>
      <c r="J27" s="1"/>
      <c r="K27" s="1"/>
      <c r="L27" s="1"/>
    </row>
    <row r="28" spans="1:17" x14ac:dyDescent="0.25">
      <c r="A28" s="28" t="s">
        <v>12</v>
      </c>
      <c r="B28" s="16"/>
      <c r="C28" s="137" t="s">
        <v>131</v>
      </c>
      <c r="D28" s="137" t="s">
        <v>131</v>
      </c>
      <c r="E28" s="135" t="s">
        <v>131</v>
      </c>
      <c r="F28" s="123" t="s">
        <v>131</v>
      </c>
      <c r="G28" s="137" t="s">
        <v>131</v>
      </c>
      <c r="H28" s="137" t="s">
        <v>131</v>
      </c>
      <c r="I28" s="1"/>
      <c r="J28" s="1"/>
      <c r="K28" s="1"/>
      <c r="L28" s="1"/>
    </row>
    <row r="29" spans="1:17" x14ac:dyDescent="0.25">
      <c r="A29" s="28" t="s">
        <v>13</v>
      </c>
      <c r="B29" s="16"/>
      <c r="C29" s="67">
        <v>9.5</v>
      </c>
      <c r="D29" s="67">
        <v>7.8</v>
      </c>
      <c r="E29" s="83">
        <v>11.3</v>
      </c>
      <c r="F29" s="69">
        <v>4.3</v>
      </c>
      <c r="G29" s="67">
        <v>2</v>
      </c>
      <c r="H29" s="67">
        <v>6.7</v>
      </c>
      <c r="I29" s="1"/>
      <c r="J29" s="1"/>
      <c r="K29" s="1"/>
      <c r="L29" s="1"/>
    </row>
    <row r="30" spans="1:17" x14ac:dyDescent="0.25">
      <c r="A30" s="28" t="s">
        <v>14</v>
      </c>
      <c r="B30" s="16"/>
      <c r="C30" s="137" t="s">
        <v>131</v>
      </c>
      <c r="D30" s="137" t="s">
        <v>131</v>
      </c>
      <c r="E30" s="135" t="s">
        <v>131</v>
      </c>
      <c r="F30" s="123" t="s">
        <v>131</v>
      </c>
      <c r="G30" s="137" t="s">
        <v>131</v>
      </c>
      <c r="H30" s="137" t="s">
        <v>131</v>
      </c>
      <c r="I30" s="1"/>
      <c r="J30" s="1"/>
      <c r="K30" s="1"/>
      <c r="L30" s="1"/>
    </row>
    <row r="31" spans="1:17" x14ac:dyDescent="0.25">
      <c r="A31" s="28" t="s">
        <v>15</v>
      </c>
      <c r="B31" s="16"/>
      <c r="C31" s="137" t="s">
        <v>131</v>
      </c>
      <c r="D31" s="137" t="s">
        <v>131</v>
      </c>
      <c r="E31" s="135" t="s">
        <v>131</v>
      </c>
      <c r="F31" s="123" t="s">
        <v>131</v>
      </c>
      <c r="G31" s="137" t="s">
        <v>131</v>
      </c>
      <c r="H31" s="137" t="s">
        <v>131</v>
      </c>
      <c r="I31" s="1"/>
      <c r="J31" s="1"/>
      <c r="K31" s="11"/>
      <c r="L31" s="11"/>
      <c r="M31" s="19"/>
      <c r="N31" s="19"/>
      <c r="O31" s="19"/>
      <c r="P31" s="19"/>
      <c r="Q31" s="19"/>
    </row>
    <row r="32" spans="1:17" x14ac:dyDescent="0.25">
      <c r="A32" s="28" t="s">
        <v>16</v>
      </c>
      <c r="B32" s="16"/>
      <c r="C32" s="137" t="s">
        <v>131</v>
      </c>
      <c r="D32" s="137" t="s">
        <v>131</v>
      </c>
      <c r="E32" s="135" t="s">
        <v>131</v>
      </c>
      <c r="F32" s="123" t="s">
        <v>131</v>
      </c>
      <c r="G32" s="137" t="s">
        <v>131</v>
      </c>
      <c r="H32" s="137" t="s">
        <v>131</v>
      </c>
      <c r="I32" s="1"/>
      <c r="J32" s="1"/>
      <c r="K32" s="291"/>
      <c r="L32" s="291"/>
      <c r="M32" s="291"/>
      <c r="N32" s="291"/>
      <c r="O32" s="291"/>
      <c r="P32" s="291"/>
      <c r="Q32" s="19"/>
    </row>
    <row r="33" spans="1:17" x14ac:dyDescent="0.25">
      <c r="A33" s="28"/>
      <c r="B33" s="16"/>
      <c r="C33" s="47"/>
      <c r="D33" s="11"/>
      <c r="E33" s="32"/>
      <c r="F33" s="105"/>
      <c r="G33" s="11"/>
      <c r="H33" s="11"/>
      <c r="I33" s="1"/>
      <c r="J33" s="1"/>
      <c r="K33" s="1"/>
      <c r="L33" s="1"/>
    </row>
    <row r="34" spans="1:17" x14ac:dyDescent="0.25">
      <c r="A34" s="55" t="s">
        <v>81</v>
      </c>
      <c r="B34" s="16"/>
      <c r="C34" s="291">
        <v>2870</v>
      </c>
      <c r="D34" s="291"/>
      <c r="E34" s="298"/>
      <c r="F34" s="293">
        <v>320</v>
      </c>
      <c r="G34" s="291"/>
      <c r="H34" s="291"/>
      <c r="I34" s="1"/>
      <c r="J34" s="1"/>
      <c r="K34" s="1"/>
      <c r="L34" s="1"/>
    </row>
    <row r="35" spans="1:17" x14ac:dyDescent="0.25">
      <c r="A35" s="55" t="s">
        <v>98</v>
      </c>
      <c r="B35" s="16"/>
      <c r="C35" s="291">
        <v>39219000</v>
      </c>
      <c r="D35" s="291"/>
      <c r="E35" s="298"/>
      <c r="F35" s="293">
        <v>9049200</v>
      </c>
      <c r="G35" s="291"/>
      <c r="H35" s="291"/>
      <c r="I35" s="213"/>
      <c r="J35" s="213"/>
      <c r="K35" s="1"/>
      <c r="L35" s="1"/>
    </row>
    <row r="36" spans="1:17" ht="15.75" thickBot="1" x14ac:dyDescent="0.3">
      <c r="A36" s="10"/>
      <c r="B36" s="31"/>
      <c r="C36" s="10"/>
      <c r="D36" s="10"/>
      <c r="E36" s="10"/>
      <c r="F36" s="10"/>
      <c r="G36" s="10"/>
      <c r="H36" s="10"/>
      <c r="I36" s="1"/>
      <c r="J36" s="1"/>
      <c r="K36" s="1"/>
      <c r="L36" s="1"/>
    </row>
    <row r="37" spans="1:17" x14ac:dyDescent="0.25">
      <c r="A37" s="1"/>
      <c r="B37" s="1"/>
      <c r="C37" s="1"/>
      <c r="D37" s="1"/>
      <c r="E37" s="1"/>
      <c r="F37" s="1"/>
      <c r="G37" s="1"/>
      <c r="H37" s="199" t="s">
        <v>153</v>
      </c>
      <c r="I37" s="1"/>
      <c r="J37" s="1"/>
      <c r="K37" s="1"/>
      <c r="L37" s="1"/>
    </row>
    <row r="38" spans="1:17" x14ac:dyDescent="0.25">
      <c r="A38" s="1" t="s">
        <v>82</v>
      </c>
      <c r="B38" s="1"/>
      <c r="C38" s="1"/>
      <c r="D38" s="1"/>
      <c r="E38" s="1"/>
      <c r="F38" s="1"/>
      <c r="G38" s="1"/>
      <c r="H38" s="1"/>
      <c r="I38" s="1"/>
      <c r="J38" s="1"/>
      <c r="K38" s="1"/>
      <c r="L38" s="1"/>
    </row>
    <row r="39" spans="1:17" ht="17.25" x14ac:dyDescent="0.25">
      <c r="A39" s="1" t="s">
        <v>278</v>
      </c>
    </row>
    <row r="40" spans="1:17" ht="17.25" x14ac:dyDescent="0.25">
      <c r="A40" s="1" t="s">
        <v>113</v>
      </c>
    </row>
    <row r="41" spans="1:17" x14ac:dyDescent="0.25">
      <c r="A41" s="1" t="s">
        <v>136</v>
      </c>
    </row>
    <row r="42" spans="1:17" x14ac:dyDescent="0.25">
      <c r="A42" s="1" t="s">
        <v>147</v>
      </c>
    </row>
    <row r="43" spans="1:17" x14ac:dyDescent="0.25">
      <c r="A43" s="19"/>
      <c r="B43" s="19"/>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67"/>
      <c r="C45" s="67"/>
      <c r="D45" s="67"/>
      <c r="E45" s="67"/>
      <c r="F45" s="67"/>
      <c r="G45" s="67"/>
      <c r="H45" s="19"/>
      <c r="I45" s="19"/>
      <c r="J45" s="187"/>
      <c r="K45" s="187"/>
      <c r="L45" s="187"/>
      <c r="M45" s="187"/>
      <c r="N45" s="187"/>
      <c r="O45" s="187"/>
      <c r="P45" s="187"/>
      <c r="Q45" s="19"/>
    </row>
    <row r="46" spans="1:17" x14ac:dyDescent="0.25">
      <c r="A46" s="19"/>
      <c r="B46" s="67"/>
      <c r="C46" s="67"/>
      <c r="D46" s="67"/>
      <c r="E46" s="67"/>
      <c r="F46" s="67"/>
      <c r="G46" s="67"/>
      <c r="H46" s="19"/>
      <c r="I46" s="19"/>
      <c r="J46" s="187"/>
      <c r="K46" s="187"/>
      <c r="L46" s="187"/>
      <c r="M46" s="187"/>
      <c r="N46" s="187"/>
      <c r="O46" s="187"/>
      <c r="P46" s="19"/>
      <c r="Q46" s="19"/>
    </row>
    <row r="47" spans="1:17" x14ac:dyDescent="0.25">
      <c r="G47" s="67"/>
      <c r="H47" s="19"/>
      <c r="I47" s="19"/>
      <c r="J47" s="187"/>
      <c r="K47" s="187"/>
      <c r="L47" s="187"/>
      <c r="M47" s="187"/>
      <c r="N47" s="187"/>
      <c r="O47" s="187"/>
      <c r="P47" s="19"/>
      <c r="Q47" s="19"/>
    </row>
    <row r="48" spans="1:17" x14ac:dyDescent="0.25">
      <c r="G48" s="67"/>
      <c r="H48" s="19"/>
      <c r="I48" s="19"/>
      <c r="J48" s="187"/>
      <c r="K48" s="187"/>
      <c r="L48" s="187"/>
      <c r="M48" s="187"/>
      <c r="N48" s="187"/>
      <c r="O48" s="187"/>
      <c r="P48" s="19"/>
      <c r="Q48" s="19"/>
    </row>
    <row r="49" spans="1:17" x14ac:dyDescent="0.25">
      <c r="G49" s="67"/>
      <c r="H49" s="19"/>
      <c r="I49" s="19"/>
      <c r="J49" s="187"/>
      <c r="K49" s="187"/>
      <c r="L49" s="187"/>
      <c r="M49" s="187"/>
      <c r="N49" s="187"/>
      <c r="O49" s="187"/>
      <c r="P49" s="19"/>
      <c r="Q49" s="19"/>
    </row>
    <row r="50" spans="1:17" x14ac:dyDescent="0.25">
      <c r="A50" s="19"/>
      <c r="B50" s="176"/>
      <c r="C50" s="176"/>
      <c r="D50" s="176"/>
      <c r="E50" s="176"/>
      <c r="F50" s="176"/>
      <c r="G50" s="176"/>
      <c r="H50" s="19"/>
      <c r="I50" s="19"/>
      <c r="J50" s="187"/>
      <c r="K50" s="187"/>
      <c r="L50" s="187"/>
      <c r="M50" s="187"/>
      <c r="N50" s="187"/>
      <c r="O50" s="187"/>
      <c r="P50" s="19"/>
      <c r="Q50" s="19"/>
    </row>
    <row r="51" spans="1:17" x14ac:dyDescent="0.25">
      <c r="A51" s="19"/>
      <c r="B51" s="176"/>
      <c r="C51" s="176"/>
      <c r="D51" s="176"/>
      <c r="E51" s="176"/>
      <c r="F51" s="176"/>
      <c r="G51" s="176"/>
      <c r="H51" s="19"/>
      <c r="I51" s="19"/>
      <c r="J51" s="187"/>
      <c r="K51" s="187"/>
      <c r="L51" s="187"/>
      <c r="M51" s="187"/>
      <c r="N51" s="187"/>
      <c r="O51" s="187"/>
      <c r="P51" s="19"/>
      <c r="Q51" s="19"/>
    </row>
    <row r="52" spans="1:17" x14ac:dyDescent="0.25">
      <c r="A52" s="116"/>
      <c r="B52" s="186"/>
      <c r="C52" s="186"/>
      <c r="D52" s="186"/>
      <c r="E52" s="186"/>
      <c r="F52" s="186"/>
      <c r="G52" s="186"/>
      <c r="H52" s="116"/>
      <c r="I52" s="19"/>
      <c r="J52" s="187"/>
      <c r="K52" s="187"/>
      <c r="L52" s="187"/>
      <c r="M52" s="187"/>
      <c r="N52" s="187"/>
      <c r="O52" s="187"/>
      <c r="P52" s="19"/>
      <c r="Q52" s="19"/>
    </row>
    <row r="53" spans="1:17" x14ac:dyDescent="0.25">
      <c r="A53" s="116"/>
      <c r="B53" s="186"/>
      <c r="C53" s="186"/>
      <c r="D53" s="186"/>
      <c r="E53" s="186"/>
      <c r="F53" s="186"/>
      <c r="G53" s="186"/>
      <c r="H53" s="116"/>
      <c r="I53" s="19"/>
      <c r="J53" s="187"/>
      <c r="K53" s="187"/>
      <c r="L53" s="187"/>
      <c r="M53" s="187"/>
      <c r="N53" s="187"/>
      <c r="O53" s="187"/>
      <c r="P53" s="19"/>
      <c r="Q53" s="19"/>
    </row>
    <row r="54" spans="1:17" x14ac:dyDescent="0.25">
      <c r="A54" s="116"/>
      <c r="B54" s="186"/>
      <c r="C54" s="186"/>
      <c r="D54" s="186"/>
      <c r="E54" s="186"/>
      <c r="F54" s="186"/>
      <c r="G54" s="186"/>
      <c r="H54" s="116"/>
      <c r="I54" s="19"/>
      <c r="J54" s="187"/>
      <c r="K54" s="187"/>
      <c r="L54" s="187"/>
      <c r="M54" s="187"/>
      <c r="N54" s="187"/>
      <c r="O54" s="187"/>
      <c r="P54" s="19"/>
      <c r="Q54" s="19"/>
    </row>
    <row r="55" spans="1:17" x14ac:dyDescent="0.25">
      <c r="A55" s="116"/>
      <c r="B55" s="186"/>
      <c r="C55" s="186"/>
      <c r="D55" s="186"/>
      <c r="E55" s="186"/>
      <c r="F55" s="186"/>
      <c r="G55" s="186"/>
      <c r="H55" s="116"/>
      <c r="I55" s="19"/>
      <c r="J55" s="187"/>
      <c r="K55" s="187"/>
      <c r="L55" s="187"/>
      <c r="M55" s="187"/>
      <c r="N55" s="187"/>
      <c r="O55" s="187"/>
      <c r="P55" s="19"/>
      <c r="Q55" s="19"/>
    </row>
    <row r="56" spans="1:17" x14ac:dyDescent="0.25">
      <c r="A56" s="116"/>
      <c r="B56" s="186"/>
      <c r="C56" s="186"/>
      <c r="D56" s="186"/>
      <c r="E56" s="186"/>
      <c r="F56" s="186"/>
      <c r="G56" s="186"/>
      <c r="H56" s="116"/>
      <c r="I56" s="19"/>
      <c r="J56" s="187"/>
      <c r="K56" s="187"/>
      <c r="L56" s="187"/>
      <c r="M56" s="187"/>
      <c r="N56" s="187"/>
      <c r="O56" s="187"/>
      <c r="P56" s="19"/>
      <c r="Q56" s="19"/>
    </row>
    <row r="57" spans="1:17" x14ac:dyDescent="0.25">
      <c r="A57" s="116"/>
      <c r="B57" s="186"/>
      <c r="C57" s="186"/>
      <c r="D57" s="186"/>
      <c r="E57" s="186"/>
      <c r="F57" s="186"/>
      <c r="G57" s="186"/>
      <c r="H57" s="116"/>
      <c r="I57" s="19"/>
      <c r="J57" s="187"/>
      <c r="K57" s="187"/>
      <c r="L57" s="187"/>
      <c r="M57" s="187"/>
      <c r="N57" s="187"/>
      <c r="O57" s="187"/>
      <c r="P57" s="19"/>
      <c r="Q57" s="19"/>
    </row>
    <row r="58" spans="1:17" x14ac:dyDescent="0.25">
      <c r="A58" s="116"/>
      <c r="B58" s="186"/>
      <c r="C58" s="186"/>
      <c r="D58" s="186"/>
      <c r="E58" s="127"/>
      <c r="F58" s="186"/>
      <c r="G58" s="186"/>
      <c r="H58" s="116"/>
      <c r="I58" s="19"/>
      <c r="J58" s="187"/>
      <c r="K58" s="187"/>
      <c r="L58" s="187"/>
      <c r="M58" s="187"/>
      <c r="N58" s="187"/>
      <c r="O58" s="187"/>
      <c r="P58" s="19"/>
      <c r="Q58" s="19"/>
    </row>
    <row r="59" spans="1:17" x14ac:dyDescent="0.25">
      <c r="A59" s="116"/>
      <c r="B59" s="186"/>
      <c r="C59" s="186"/>
      <c r="D59" s="186"/>
      <c r="E59" s="186"/>
      <c r="F59" s="186"/>
      <c r="G59" s="186"/>
      <c r="H59" s="116"/>
      <c r="I59" s="19"/>
      <c r="J59" s="187"/>
      <c r="K59" s="187"/>
      <c r="L59" s="187"/>
      <c r="M59" s="187"/>
      <c r="N59" s="187"/>
      <c r="O59" s="187"/>
      <c r="P59" s="19"/>
      <c r="Q59" s="19"/>
    </row>
    <row r="60" spans="1:17" x14ac:dyDescent="0.25">
      <c r="A60" s="116"/>
      <c r="B60" s="186"/>
      <c r="C60" s="186"/>
      <c r="D60" s="186"/>
      <c r="E60" s="186"/>
      <c r="F60" s="186"/>
      <c r="G60" s="186"/>
      <c r="H60" s="116"/>
      <c r="I60" s="19"/>
      <c r="J60" s="187"/>
      <c r="K60" s="187"/>
      <c r="L60" s="187"/>
      <c r="M60" s="187"/>
      <c r="N60" s="187"/>
      <c r="O60" s="187"/>
      <c r="P60" s="19"/>
      <c r="Q60" s="19"/>
    </row>
    <row r="61" spans="1:17" x14ac:dyDescent="0.25">
      <c r="A61" s="116"/>
      <c r="B61" s="186"/>
      <c r="C61" s="186"/>
      <c r="D61" s="186"/>
      <c r="E61" s="127"/>
      <c r="F61" s="127"/>
      <c r="G61" s="127"/>
      <c r="H61" s="116"/>
      <c r="I61" s="19"/>
      <c r="J61" s="187"/>
      <c r="K61" s="187"/>
      <c r="L61" s="187"/>
      <c r="M61" s="187"/>
      <c r="N61" s="187"/>
      <c r="O61" s="187"/>
      <c r="P61" s="19"/>
      <c r="Q61" s="19"/>
    </row>
    <row r="62" spans="1:17" x14ac:dyDescent="0.25">
      <c r="A62" s="116"/>
      <c r="B62" s="186"/>
      <c r="C62" s="186"/>
      <c r="D62" s="186"/>
      <c r="E62" s="186"/>
      <c r="F62" s="186"/>
      <c r="G62" s="186"/>
      <c r="H62" s="116"/>
      <c r="I62" s="19"/>
      <c r="J62" s="187"/>
      <c r="K62" s="187"/>
      <c r="L62" s="187"/>
      <c r="M62" s="187"/>
      <c r="N62" s="187"/>
      <c r="O62" s="187"/>
      <c r="P62" s="19"/>
      <c r="Q62" s="19"/>
    </row>
    <row r="63" spans="1:17" x14ac:dyDescent="0.25">
      <c r="A63" s="116"/>
      <c r="B63" s="186"/>
      <c r="C63" s="186"/>
      <c r="D63" s="186"/>
      <c r="E63" s="186"/>
      <c r="F63" s="186"/>
      <c r="G63" s="186"/>
      <c r="H63" s="116"/>
      <c r="I63" s="19"/>
      <c r="J63" s="187"/>
      <c r="K63" s="187"/>
      <c r="L63" s="187"/>
      <c r="M63" s="187"/>
      <c r="N63" s="187"/>
      <c r="O63" s="187"/>
      <c r="P63" s="19"/>
      <c r="Q63" s="19"/>
    </row>
    <row r="64" spans="1:17" x14ac:dyDescent="0.25">
      <c r="A64" s="116"/>
      <c r="B64" s="186"/>
      <c r="C64" s="186"/>
      <c r="D64" s="186"/>
      <c r="E64" s="186"/>
      <c r="F64" s="186"/>
      <c r="G64" s="186"/>
      <c r="H64" s="116"/>
      <c r="I64" s="19"/>
      <c r="J64" s="187"/>
      <c r="K64" s="187"/>
      <c r="L64" s="187"/>
      <c r="M64" s="187"/>
      <c r="N64" s="187"/>
      <c r="O64" s="187"/>
      <c r="P64" s="19"/>
      <c r="Q64" s="19"/>
    </row>
    <row r="65" spans="1:17" x14ac:dyDescent="0.25">
      <c r="A65" s="19"/>
      <c r="B65" s="137"/>
      <c r="C65" s="137"/>
      <c r="D65" s="137"/>
      <c r="E65" s="137"/>
      <c r="F65" s="137"/>
      <c r="G65" s="137"/>
      <c r="H65" s="19"/>
      <c r="I65" s="19"/>
      <c r="J65" s="187"/>
      <c r="K65" s="187"/>
      <c r="L65" s="187"/>
      <c r="M65" s="187"/>
      <c r="N65" s="187"/>
      <c r="O65" s="187"/>
      <c r="P65" s="19"/>
      <c r="Q65" s="19"/>
    </row>
    <row r="66" spans="1:17" x14ac:dyDescent="0.25">
      <c r="A66" s="19"/>
      <c r="B66" s="67"/>
      <c r="C66" s="67"/>
      <c r="D66" s="67"/>
      <c r="E66" s="67"/>
      <c r="F66" s="67"/>
      <c r="G66" s="67"/>
      <c r="H66" s="19"/>
      <c r="I66" s="19"/>
      <c r="J66" s="187"/>
      <c r="K66" s="187"/>
      <c r="L66" s="187"/>
      <c r="M66" s="187"/>
      <c r="N66" s="187"/>
      <c r="O66" s="187"/>
      <c r="P66" s="19"/>
      <c r="Q66" s="19"/>
    </row>
    <row r="67" spans="1:17" x14ac:dyDescent="0.25">
      <c r="A67" s="19"/>
      <c r="B67" s="137"/>
      <c r="C67" s="137"/>
      <c r="D67" s="137"/>
      <c r="E67" s="137"/>
      <c r="F67" s="137"/>
      <c r="G67" s="137"/>
      <c r="H67" s="19"/>
      <c r="I67" s="19"/>
      <c r="J67" s="187"/>
      <c r="K67" s="187"/>
      <c r="L67" s="187"/>
      <c r="M67" s="187"/>
      <c r="N67" s="187"/>
      <c r="O67" s="187"/>
      <c r="P67" s="19"/>
      <c r="Q67" s="19"/>
    </row>
    <row r="68" spans="1:17" x14ac:dyDescent="0.25">
      <c r="A68" s="19"/>
      <c r="B68" s="137"/>
      <c r="C68" s="137"/>
      <c r="D68" s="137"/>
      <c r="E68" s="137"/>
      <c r="F68" s="137"/>
      <c r="G68" s="137"/>
      <c r="H68" s="19"/>
      <c r="I68" s="19"/>
      <c r="J68" s="187"/>
      <c r="K68" s="187"/>
      <c r="L68" s="187"/>
      <c r="M68" s="187"/>
      <c r="N68" s="187"/>
      <c r="O68" s="187"/>
      <c r="P68" s="19"/>
      <c r="Q68" s="19"/>
    </row>
    <row r="69" spans="1:17" x14ac:dyDescent="0.25">
      <c r="A69" s="19"/>
      <c r="B69" s="137"/>
      <c r="C69" s="137"/>
      <c r="D69" s="137"/>
      <c r="E69" s="137"/>
      <c r="F69" s="137"/>
      <c r="G69" s="137"/>
      <c r="H69" s="19"/>
      <c r="I69" s="19"/>
      <c r="J69" s="187"/>
      <c r="K69" s="187"/>
      <c r="L69" s="187"/>
      <c r="M69" s="187"/>
      <c r="N69" s="187"/>
      <c r="O69" s="187"/>
      <c r="P69" s="19"/>
      <c r="Q69" s="19"/>
    </row>
    <row r="70" spans="1:17" x14ac:dyDescent="0.25">
      <c r="A70" s="19"/>
      <c r="B70" s="67"/>
      <c r="C70" s="67"/>
      <c r="D70" s="67"/>
      <c r="E70" s="129"/>
      <c r="F70" s="129"/>
      <c r="G70" s="129"/>
      <c r="H70" s="19"/>
      <c r="I70" s="19"/>
      <c r="J70" s="187"/>
      <c r="K70" s="187"/>
      <c r="L70" s="187"/>
      <c r="M70" s="187"/>
      <c r="N70" s="187"/>
      <c r="O70" s="187"/>
      <c r="P70" s="19"/>
      <c r="Q70" s="19"/>
    </row>
    <row r="71" spans="1:17" x14ac:dyDescent="0.25">
      <c r="A71" s="19"/>
      <c r="B71" s="47"/>
      <c r="C71" s="11"/>
      <c r="D71" s="11"/>
      <c r="E71" s="47"/>
      <c r="F71" s="11"/>
      <c r="G71" s="11"/>
      <c r="H71" s="19"/>
      <c r="I71" s="19"/>
      <c r="J71" s="187"/>
      <c r="K71" s="187"/>
      <c r="L71" s="187"/>
      <c r="M71" s="187"/>
      <c r="N71" s="187"/>
      <c r="O71" s="187"/>
      <c r="P71" s="19"/>
      <c r="Q71" s="19"/>
    </row>
    <row r="72" spans="1:17" x14ac:dyDescent="0.25">
      <c r="A72" s="19"/>
      <c r="B72" s="291"/>
      <c r="C72" s="291"/>
      <c r="D72" s="291"/>
      <c r="E72" s="291"/>
      <c r="F72" s="291"/>
      <c r="G72" s="291"/>
      <c r="H72" s="19"/>
      <c r="I72" s="19"/>
      <c r="J72" s="187"/>
      <c r="K72" s="187"/>
      <c r="L72" s="187"/>
      <c r="M72" s="187"/>
      <c r="N72" s="187"/>
      <c r="O72" s="187"/>
      <c r="P72" s="19"/>
      <c r="Q72" s="19"/>
    </row>
    <row r="73" spans="1:17" x14ac:dyDescent="0.25">
      <c r="A73" s="19"/>
      <c r="B73" s="291"/>
      <c r="C73" s="291"/>
      <c r="D73" s="291"/>
      <c r="E73" s="291"/>
      <c r="F73" s="291"/>
      <c r="G73" s="291"/>
      <c r="H73" s="19"/>
      <c r="I73" s="19"/>
      <c r="J73" s="187"/>
      <c r="K73" s="187"/>
      <c r="L73" s="187"/>
      <c r="M73" s="187"/>
      <c r="N73" s="187"/>
      <c r="O73" s="187"/>
      <c r="P73" s="19"/>
      <c r="Q73" s="19"/>
    </row>
    <row r="74" spans="1:17" x14ac:dyDescent="0.25">
      <c r="A74" s="19"/>
      <c r="B74" s="19"/>
      <c r="C74" s="19"/>
      <c r="D74" s="19"/>
      <c r="E74" s="19"/>
      <c r="F74" s="19"/>
      <c r="G74" s="19"/>
      <c r="H74" s="19"/>
      <c r="I74" s="19"/>
      <c r="J74" s="19"/>
      <c r="K74" s="19"/>
      <c r="L74" s="19"/>
      <c r="M74" s="19"/>
      <c r="N74" s="19"/>
      <c r="O74" s="19"/>
      <c r="P74" s="19"/>
      <c r="Q74" s="19"/>
    </row>
    <row r="75" spans="1:17" x14ac:dyDescent="0.25">
      <c r="A75" s="19"/>
      <c r="B75" s="19"/>
      <c r="C75" s="19"/>
      <c r="D75" s="19"/>
      <c r="E75" s="19"/>
      <c r="F75" s="19"/>
      <c r="G75" s="19"/>
      <c r="H75" s="19"/>
      <c r="I75" s="19"/>
      <c r="J75" s="19"/>
      <c r="K75" s="19"/>
      <c r="L75" s="19"/>
      <c r="M75" s="19"/>
      <c r="N75" s="19"/>
      <c r="O75" s="19"/>
      <c r="P75" s="19"/>
      <c r="Q75" s="19"/>
    </row>
  </sheetData>
  <mergeCells count="16">
    <mergeCell ref="C4:E4"/>
    <mergeCell ref="F4:H4"/>
    <mergeCell ref="C34:E34"/>
    <mergeCell ref="F34:H34"/>
    <mergeCell ref="C13:E13"/>
    <mergeCell ref="F13:H13"/>
    <mergeCell ref="C14:E14"/>
    <mergeCell ref="F14:H14"/>
    <mergeCell ref="N32:P32"/>
    <mergeCell ref="B72:D72"/>
    <mergeCell ref="E72:G72"/>
    <mergeCell ref="B73:D73"/>
    <mergeCell ref="E73:G73"/>
    <mergeCell ref="K32:M32"/>
    <mergeCell ref="C35:E35"/>
    <mergeCell ref="F35:H35"/>
  </mergeCells>
  <hyperlinks>
    <hyperlink ref="H1" location="Contents!A1" display="Back to contents" xr:uid="{7B76DF3A-6A63-4108-9652-9052FFD1B4C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828A-8AC0-4776-8F29-F76D7A037B4F}">
  <dimension ref="A1:AD66"/>
  <sheetViews>
    <sheetView showGridLines="0" zoomScaleNormal="100" workbookViewId="0"/>
  </sheetViews>
  <sheetFormatPr defaultRowHeight="15" x14ac:dyDescent="0.25"/>
  <cols>
    <col min="1" max="1" width="71.140625" style="1" customWidth="1"/>
    <col min="2" max="2" width="6" style="1" customWidth="1"/>
    <col min="3" max="8" width="14.5703125" style="1" customWidth="1"/>
    <col min="9" max="14" width="14.5703125" customWidth="1"/>
  </cols>
  <sheetData>
    <row r="1" spans="1:30" ht="18.75" x14ac:dyDescent="0.25">
      <c r="A1" s="8" t="s">
        <v>279</v>
      </c>
      <c r="B1" s="3"/>
      <c r="N1" s="21" t="s">
        <v>17</v>
      </c>
    </row>
    <row r="2" spans="1:30" x14ac:dyDescent="0.25">
      <c r="A2" s="1" t="s">
        <v>79</v>
      </c>
    </row>
    <row r="3" spans="1:30" ht="15.75" thickBot="1" x14ac:dyDescent="0.3">
      <c r="A3" s="10"/>
      <c r="B3" s="10"/>
      <c r="C3" s="10"/>
      <c r="D3" s="10"/>
    </row>
    <row r="4" spans="1:30" ht="33" customHeight="1" x14ac:dyDescent="0.25">
      <c r="C4" s="279" t="s">
        <v>146</v>
      </c>
      <c r="D4" s="279"/>
      <c r="E4" s="279"/>
      <c r="F4" s="288" t="s">
        <v>225</v>
      </c>
      <c r="G4" s="287"/>
      <c r="H4" s="289"/>
      <c r="I4" s="288" t="s">
        <v>226</v>
      </c>
      <c r="J4" s="287"/>
      <c r="K4" s="289"/>
      <c r="L4" s="287" t="s">
        <v>227</v>
      </c>
      <c r="M4" s="287"/>
      <c r="N4" s="287"/>
    </row>
    <row r="5" spans="1:30" x14ac:dyDescent="0.25">
      <c r="C5" s="25" t="s">
        <v>89</v>
      </c>
      <c r="D5" s="25" t="s">
        <v>25</v>
      </c>
      <c r="E5" s="39" t="s">
        <v>26</v>
      </c>
      <c r="F5" s="25" t="s">
        <v>89</v>
      </c>
      <c r="G5" s="25" t="s">
        <v>25</v>
      </c>
      <c r="H5" s="39" t="s">
        <v>26</v>
      </c>
      <c r="I5" s="26" t="s">
        <v>89</v>
      </c>
      <c r="J5" s="25" t="s">
        <v>25</v>
      </c>
      <c r="K5" s="39" t="s">
        <v>26</v>
      </c>
      <c r="L5" s="26" t="s">
        <v>89</v>
      </c>
      <c r="M5" s="25" t="s">
        <v>25</v>
      </c>
      <c r="N5" s="25" t="s">
        <v>26</v>
      </c>
    </row>
    <row r="6" spans="1:30" x14ac:dyDescent="0.25">
      <c r="C6" s="11"/>
      <c r="D6" s="11"/>
      <c r="E6" s="32"/>
      <c r="F6" s="11"/>
      <c r="G6" s="11"/>
      <c r="H6" s="32"/>
      <c r="I6" s="19"/>
      <c r="J6" s="19"/>
      <c r="K6" s="35"/>
      <c r="Q6" s="116"/>
      <c r="R6" s="116"/>
      <c r="S6" s="116"/>
      <c r="T6" s="116"/>
      <c r="U6" s="116"/>
      <c r="V6" s="116"/>
      <c r="W6" s="116"/>
      <c r="X6" s="116"/>
      <c r="Y6" s="116"/>
      <c r="Z6" s="116"/>
      <c r="AA6" s="116"/>
      <c r="AB6" s="116"/>
      <c r="AC6" s="116"/>
      <c r="AD6" s="116"/>
    </row>
    <row r="7" spans="1:30" x14ac:dyDescent="0.25">
      <c r="A7" s="1" t="s">
        <v>48</v>
      </c>
      <c r="C7" s="11"/>
      <c r="D7" s="11"/>
      <c r="E7" s="32"/>
      <c r="F7" s="11"/>
      <c r="G7" s="11"/>
      <c r="H7" s="32"/>
      <c r="I7" s="19"/>
      <c r="J7" s="19"/>
      <c r="K7" s="35"/>
      <c r="Q7" s="116"/>
      <c r="R7" s="116"/>
      <c r="S7" s="116"/>
      <c r="T7" s="116"/>
      <c r="U7" s="116"/>
      <c r="V7" s="116"/>
      <c r="W7" s="116"/>
      <c r="X7" s="116"/>
      <c r="Y7" s="116"/>
      <c r="Z7" s="116"/>
      <c r="AA7" s="116"/>
      <c r="AB7" s="116"/>
      <c r="AC7" s="116"/>
      <c r="AD7" s="116"/>
    </row>
    <row r="8" spans="1:30" x14ac:dyDescent="0.25">
      <c r="A8" s="28" t="s">
        <v>49</v>
      </c>
      <c r="C8" s="137">
        <v>84.8</v>
      </c>
      <c r="D8" s="137">
        <v>73.8</v>
      </c>
      <c r="E8" s="135">
        <v>95.8</v>
      </c>
      <c r="F8" s="137">
        <v>95.1</v>
      </c>
      <c r="G8" s="137">
        <v>91.9</v>
      </c>
      <c r="H8" s="135">
        <v>98.3</v>
      </c>
      <c r="I8" s="137">
        <v>93.5</v>
      </c>
      <c r="J8" s="137">
        <v>92.1</v>
      </c>
      <c r="K8" s="135">
        <v>94.9</v>
      </c>
      <c r="L8" s="124">
        <v>81.5</v>
      </c>
      <c r="M8" s="124">
        <v>72.400000000000006</v>
      </c>
      <c r="N8" s="124">
        <v>90.6</v>
      </c>
      <c r="Q8" s="127"/>
      <c r="R8" s="127"/>
      <c r="S8" s="127"/>
      <c r="T8" s="127"/>
      <c r="U8" s="127"/>
      <c r="V8" s="127"/>
      <c r="W8" s="127"/>
      <c r="X8" s="127"/>
      <c r="Y8" s="127"/>
      <c r="Z8" s="127"/>
      <c r="AA8" s="127"/>
      <c r="AB8" s="127"/>
      <c r="AC8" s="116"/>
      <c r="AD8" s="116"/>
    </row>
    <row r="9" spans="1:30" x14ac:dyDescent="0.25">
      <c r="A9" s="28" t="s">
        <v>50</v>
      </c>
      <c r="C9" s="137">
        <v>15.2</v>
      </c>
      <c r="D9" s="137">
        <v>4.2</v>
      </c>
      <c r="E9" s="135">
        <v>26.2</v>
      </c>
      <c r="F9" s="137">
        <v>4.9000000000000004</v>
      </c>
      <c r="G9" s="137">
        <v>1.7</v>
      </c>
      <c r="H9" s="135">
        <v>8.1</v>
      </c>
      <c r="I9" s="137">
        <v>6.4</v>
      </c>
      <c r="J9" s="137">
        <v>5</v>
      </c>
      <c r="K9" s="135">
        <v>7.8</v>
      </c>
      <c r="L9" s="124">
        <v>18.5</v>
      </c>
      <c r="M9" s="124">
        <v>9.4</v>
      </c>
      <c r="N9" s="124">
        <v>27.6</v>
      </c>
      <c r="Q9" s="127"/>
      <c r="R9" s="127"/>
      <c r="S9" s="127"/>
      <c r="T9" s="127"/>
      <c r="U9" s="127"/>
      <c r="V9" s="127"/>
      <c r="W9" s="127"/>
      <c r="X9" s="127"/>
      <c r="Y9" s="127"/>
      <c r="Z9" s="127"/>
      <c r="AA9" s="127"/>
      <c r="AB9" s="127"/>
      <c r="AC9" s="116"/>
      <c r="AD9" s="116"/>
    </row>
    <row r="10" spans="1:30" x14ac:dyDescent="0.25">
      <c r="A10" s="28" t="s">
        <v>51</v>
      </c>
      <c r="C10" s="67" t="s">
        <v>131</v>
      </c>
      <c r="D10" s="67" t="s">
        <v>131</v>
      </c>
      <c r="E10" s="83" t="s">
        <v>131</v>
      </c>
      <c r="F10" s="67" t="s">
        <v>131</v>
      </c>
      <c r="G10" s="67" t="s">
        <v>131</v>
      </c>
      <c r="H10" s="83" t="s">
        <v>131</v>
      </c>
      <c r="I10" s="67" t="s">
        <v>131</v>
      </c>
      <c r="J10" s="67" t="s">
        <v>131</v>
      </c>
      <c r="K10" s="83" t="s">
        <v>131</v>
      </c>
      <c r="L10" s="68" t="s">
        <v>131</v>
      </c>
      <c r="M10" s="68" t="s">
        <v>131</v>
      </c>
      <c r="N10" s="68" t="s">
        <v>131</v>
      </c>
      <c r="Q10" s="186"/>
      <c r="R10" s="186"/>
      <c r="S10" s="186"/>
      <c r="T10" s="186"/>
      <c r="U10" s="186"/>
      <c r="V10" s="186"/>
      <c r="W10" s="186"/>
      <c r="X10" s="186"/>
      <c r="Y10" s="186"/>
      <c r="Z10" s="186"/>
      <c r="AA10" s="186"/>
      <c r="AB10" s="186"/>
      <c r="AC10" s="116"/>
      <c r="AD10" s="116"/>
    </row>
    <row r="11" spans="1:30" x14ac:dyDescent="0.25">
      <c r="A11" s="28" t="s">
        <v>52</v>
      </c>
      <c r="C11" s="67" t="s">
        <v>131</v>
      </c>
      <c r="D11" s="67" t="s">
        <v>131</v>
      </c>
      <c r="E11" s="83" t="s">
        <v>131</v>
      </c>
      <c r="F11" s="67" t="s">
        <v>131</v>
      </c>
      <c r="G11" s="67" t="s">
        <v>131</v>
      </c>
      <c r="H11" s="83" t="s">
        <v>131</v>
      </c>
      <c r="I11" s="140">
        <v>0.131415810911475</v>
      </c>
      <c r="J11" s="140">
        <v>0</v>
      </c>
      <c r="K11" s="141">
        <v>0.285204043425834</v>
      </c>
      <c r="L11" s="68" t="s">
        <v>131</v>
      </c>
      <c r="M11" s="68" t="s">
        <v>131</v>
      </c>
      <c r="N11" s="68" t="s">
        <v>131</v>
      </c>
      <c r="Q11" s="186"/>
      <c r="R11" s="186"/>
      <c r="S11" s="186"/>
      <c r="T11" s="186"/>
      <c r="U11" s="186"/>
      <c r="V11" s="186"/>
      <c r="W11" s="127"/>
      <c r="X11" s="127"/>
      <c r="Y11" s="127"/>
      <c r="Z11" s="186"/>
      <c r="AA11" s="186"/>
      <c r="AB11" s="186"/>
      <c r="AC11" s="116"/>
      <c r="AD11" s="116"/>
    </row>
    <row r="12" spans="1:30" x14ac:dyDescent="0.25">
      <c r="A12" s="28"/>
      <c r="C12" s="137"/>
      <c r="D12" s="137"/>
      <c r="E12" s="135"/>
      <c r="F12" s="137"/>
      <c r="G12" s="137"/>
      <c r="H12" s="135"/>
      <c r="I12" s="137"/>
      <c r="J12" s="137"/>
      <c r="K12" s="135"/>
      <c r="L12" s="123"/>
      <c r="M12" s="137"/>
      <c r="N12" s="137"/>
      <c r="Q12" s="127"/>
      <c r="R12" s="127"/>
      <c r="S12" s="127"/>
      <c r="T12" s="127"/>
      <c r="U12" s="127"/>
      <c r="V12" s="127"/>
      <c r="W12" s="127"/>
      <c r="X12" s="127"/>
      <c r="Y12" s="127"/>
      <c r="Z12" s="127"/>
      <c r="AA12" s="127"/>
      <c r="AB12" s="127"/>
      <c r="AC12" s="116"/>
      <c r="AD12" s="116"/>
    </row>
    <row r="13" spans="1:30" x14ac:dyDescent="0.25">
      <c r="A13" s="55" t="s">
        <v>81</v>
      </c>
      <c r="C13" s="291">
        <v>106</v>
      </c>
      <c r="D13" s="291"/>
      <c r="E13" s="298"/>
      <c r="F13" s="291">
        <v>237</v>
      </c>
      <c r="G13" s="291"/>
      <c r="H13" s="298"/>
      <c r="I13" s="291">
        <v>3038</v>
      </c>
      <c r="J13" s="291"/>
      <c r="K13" s="298"/>
      <c r="L13" s="293">
        <v>146</v>
      </c>
      <c r="M13" s="291"/>
      <c r="N13" s="291"/>
      <c r="Q13" s="306"/>
      <c r="R13" s="306"/>
      <c r="S13" s="306"/>
      <c r="T13" s="306"/>
      <c r="U13" s="306"/>
      <c r="V13" s="306"/>
      <c r="W13" s="306"/>
      <c r="X13" s="306"/>
      <c r="Y13" s="306"/>
      <c r="Z13" s="306"/>
      <c r="AA13" s="306"/>
      <c r="AB13" s="306"/>
      <c r="AC13" s="116"/>
      <c r="AD13" s="116"/>
    </row>
    <row r="14" spans="1:30" x14ac:dyDescent="0.25">
      <c r="A14" s="55" t="s">
        <v>98</v>
      </c>
      <c r="C14" s="291">
        <v>1802600</v>
      </c>
      <c r="D14" s="291"/>
      <c r="E14" s="298"/>
      <c r="F14" s="291">
        <v>6724100</v>
      </c>
      <c r="G14" s="291"/>
      <c r="H14" s="298"/>
      <c r="I14" s="291">
        <v>40322000</v>
      </c>
      <c r="J14" s="291"/>
      <c r="K14" s="298"/>
      <c r="L14" s="293">
        <v>3255500</v>
      </c>
      <c r="M14" s="291"/>
      <c r="N14" s="291"/>
      <c r="Q14" s="306"/>
      <c r="R14" s="306"/>
      <c r="S14" s="306"/>
      <c r="T14" s="306"/>
      <c r="U14" s="306"/>
      <c r="V14" s="306"/>
      <c r="W14" s="306"/>
      <c r="X14" s="306"/>
      <c r="Y14" s="306"/>
      <c r="Z14" s="306"/>
      <c r="AA14" s="306"/>
      <c r="AB14" s="306"/>
      <c r="AC14" s="116"/>
      <c r="AD14" s="116"/>
    </row>
    <row r="15" spans="1:30" x14ac:dyDescent="0.25">
      <c r="A15" s="6"/>
      <c r="C15" s="137"/>
      <c r="D15" s="137"/>
      <c r="E15" s="135"/>
      <c r="F15" s="137"/>
      <c r="G15" s="137"/>
      <c r="H15" s="137"/>
      <c r="I15" s="123"/>
      <c r="J15" s="137"/>
      <c r="K15" s="137"/>
      <c r="L15" s="123"/>
      <c r="M15" s="137"/>
      <c r="N15" s="137"/>
      <c r="Q15" s="127"/>
      <c r="R15" s="127"/>
      <c r="S15" s="127"/>
      <c r="T15" s="127"/>
      <c r="U15" s="127"/>
      <c r="V15" s="127"/>
      <c r="W15" s="127"/>
      <c r="X15" s="127"/>
      <c r="Y15" s="127"/>
      <c r="Z15" s="127"/>
      <c r="AA15" s="127"/>
      <c r="AB15" s="127"/>
      <c r="AC15" s="116"/>
      <c r="AD15" s="116"/>
    </row>
    <row r="16" spans="1:30" ht="17.25" x14ac:dyDescent="0.25">
      <c r="A16" s="1" t="s">
        <v>187</v>
      </c>
      <c r="B16" s="6"/>
      <c r="C16" s="137"/>
      <c r="D16" s="137"/>
      <c r="E16" s="135"/>
      <c r="F16" s="137"/>
      <c r="G16" s="137"/>
      <c r="H16" s="135"/>
      <c r="I16" s="137"/>
      <c r="J16" s="137"/>
      <c r="K16" s="135"/>
      <c r="L16" s="123"/>
      <c r="M16" s="137"/>
      <c r="N16" s="137"/>
      <c r="Q16" s="127"/>
      <c r="R16" s="127"/>
      <c r="S16" s="127"/>
      <c r="T16" s="127"/>
      <c r="U16" s="127"/>
      <c r="V16" s="127"/>
      <c r="W16" s="127"/>
      <c r="X16" s="127"/>
      <c r="Y16" s="127"/>
      <c r="Z16" s="127"/>
      <c r="AA16" s="127"/>
      <c r="AB16" s="127"/>
      <c r="AC16" s="116"/>
      <c r="AD16" s="116"/>
    </row>
    <row r="17" spans="1:30" x14ac:dyDescent="0.25">
      <c r="A17" s="28" t="s">
        <v>1</v>
      </c>
      <c r="B17" s="6"/>
      <c r="C17" s="137">
        <v>23.8</v>
      </c>
      <c r="D17" s="137">
        <v>6.8</v>
      </c>
      <c r="E17" s="135">
        <v>40.799999999999997</v>
      </c>
      <c r="F17" s="137">
        <v>46</v>
      </c>
      <c r="G17" s="137">
        <v>30</v>
      </c>
      <c r="H17" s="135">
        <v>62</v>
      </c>
      <c r="I17" s="137">
        <v>25.7</v>
      </c>
      <c r="J17" s="137">
        <v>22.5</v>
      </c>
      <c r="K17" s="135">
        <v>28.8</v>
      </c>
      <c r="L17" s="123">
        <v>7.8</v>
      </c>
      <c r="M17" s="137">
        <v>1.1000000000000001</v>
      </c>
      <c r="N17" s="137">
        <v>14.5</v>
      </c>
      <c r="Q17" s="127"/>
      <c r="R17" s="127"/>
      <c r="S17" s="127"/>
      <c r="T17" s="127"/>
      <c r="U17" s="127"/>
      <c r="V17" s="127"/>
      <c r="W17" s="127"/>
      <c r="X17" s="127"/>
      <c r="Y17" s="127"/>
      <c r="Z17" s="127"/>
      <c r="AA17" s="127"/>
      <c r="AB17" s="127"/>
      <c r="AC17" s="116"/>
      <c r="AD17" s="116"/>
    </row>
    <row r="18" spans="1:30" x14ac:dyDescent="0.25">
      <c r="A18" s="28" t="s">
        <v>2</v>
      </c>
      <c r="B18" s="6"/>
      <c r="C18" s="140">
        <v>2.5</v>
      </c>
      <c r="D18" s="140">
        <v>0</v>
      </c>
      <c r="E18" s="141">
        <v>5.5</v>
      </c>
      <c r="F18" s="137" t="s">
        <v>131</v>
      </c>
      <c r="G18" s="137" t="s">
        <v>131</v>
      </c>
      <c r="H18" s="135" t="s">
        <v>131</v>
      </c>
      <c r="I18" s="137">
        <v>1.9</v>
      </c>
      <c r="J18" s="137">
        <v>1.2</v>
      </c>
      <c r="K18" s="135">
        <v>2.6</v>
      </c>
      <c r="L18" s="123" t="s">
        <v>131</v>
      </c>
      <c r="M18" s="137" t="s">
        <v>131</v>
      </c>
      <c r="N18" s="137" t="s">
        <v>131</v>
      </c>
      <c r="Q18" s="127"/>
      <c r="R18" s="127"/>
      <c r="S18" s="127"/>
      <c r="T18" s="127"/>
      <c r="U18" s="127"/>
      <c r="V18" s="127"/>
      <c r="W18" s="127"/>
      <c r="X18" s="127"/>
      <c r="Y18" s="127"/>
      <c r="Z18" s="127"/>
      <c r="AA18" s="127"/>
      <c r="AB18" s="127"/>
      <c r="AC18" s="116"/>
      <c r="AD18" s="116"/>
    </row>
    <row r="19" spans="1:30" x14ac:dyDescent="0.25">
      <c r="A19" s="28" t="s">
        <v>3</v>
      </c>
      <c r="C19" s="140">
        <v>11.6</v>
      </c>
      <c r="D19" s="140">
        <v>0</v>
      </c>
      <c r="E19" s="141">
        <v>24.1</v>
      </c>
      <c r="F19" s="137">
        <v>17</v>
      </c>
      <c r="G19" s="137">
        <v>5.0999999999999996</v>
      </c>
      <c r="H19" s="135">
        <v>28.9</v>
      </c>
      <c r="I19" s="137">
        <v>18.399999999999999</v>
      </c>
      <c r="J19" s="137">
        <v>15.1</v>
      </c>
      <c r="K19" s="135">
        <v>21.7</v>
      </c>
      <c r="L19" s="123">
        <v>6.5</v>
      </c>
      <c r="M19" s="137">
        <v>0.5</v>
      </c>
      <c r="N19" s="137">
        <v>12.5</v>
      </c>
      <c r="Q19" s="127"/>
      <c r="R19" s="127"/>
      <c r="S19" s="127"/>
      <c r="T19" s="127"/>
      <c r="U19" s="127"/>
      <c r="V19" s="127"/>
      <c r="W19" s="127"/>
      <c r="X19" s="127"/>
      <c r="Y19" s="127"/>
      <c r="Z19" s="127"/>
      <c r="AA19" s="127"/>
      <c r="AB19" s="127"/>
      <c r="AC19" s="116"/>
      <c r="AD19" s="116"/>
    </row>
    <row r="20" spans="1:30" x14ac:dyDescent="0.25">
      <c r="A20" s="28" t="s">
        <v>4</v>
      </c>
      <c r="B20" s="6"/>
      <c r="C20" s="137">
        <v>10.6</v>
      </c>
      <c r="D20" s="137">
        <v>0.2</v>
      </c>
      <c r="E20" s="135">
        <v>21.1</v>
      </c>
      <c r="F20" s="140">
        <v>15.8</v>
      </c>
      <c r="G20" s="140">
        <v>4.9000000000000004</v>
      </c>
      <c r="H20" s="141">
        <v>26.8</v>
      </c>
      <c r="I20" s="137">
        <v>17.3</v>
      </c>
      <c r="J20" s="137">
        <v>14.1</v>
      </c>
      <c r="K20" s="135">
        <v>20.5</v>
      </c>
      <c r="L20" s="142">
        <v>15.5</v>
      </c>
      <c r="M20" s="140">
        <v>2.2999999999999998</v>
      </c>
      <c r="N20" s="140">
        <v>28.8</v>
      </c>
      <c r="Q20" s="127"/>
      <c r="R20" s="127"/>
      <c r="S20" s="127"/>
      <c r="T20" s="127"/>
      <c r="U20" s="127"/>
      <c r="V20" s="127"/>
      <c r="W20" s="127"/>
      <c r="X20" s="127"/>
      <c r="Y20" s="127"/>
      <c r="Z20" s="127"/>
      <c r="AA20" s="127"/>
      <c r="AB20" s="127"/>
      <c r="AC20" s="116"/>
      <c r="AD20" s="116"/>
    </row>
    <row r="21" spans="1:30" x14ac:dyDescent="0.25">
      <c r="A21" s="28" t="s">
        <v>5</v>
      </c>
      <c r="B21" s="6"/>
      <c r="C21" s="137" t="s">
        <v>131</v>
      </c>
      <c r="D21" s="137" t="s">
        <v>131</v>
      </c>
      <c r="E21" s="135" t="s">
        <v>131</v>
      </c>
      <c r="F21" s="137" t="s">
        <v>131</v>
      </c>
      <c r="G21" s="137" t="s">
        <v>131</v>
      </c>
      <c r="H21" s="135" t="s">
        <v>131</v>
      </c>
      <c r="I21" s="137">
        <v>1.5</v>
      </c>
      <c r="J21" s="137">
        <v>0.5</v>
      </c>
      <c r="K21" s="135">
        <v>2.5</v>
      </c>
      <c r="L21" s="123" t="s">
        <v>131</v>
      </c>
      <c r="M21" s="137" t="s">
        <v>131</v>
      </c>
      <c r="N21" s="137" t="s">
        <v>131</v>
      </c>
      <c r="Q21" s="127"/>
      <c r="R21" s="127"/>
      <c r="S21" s="127"/>
      <c r="T21" s="127"/>
      <c r="U21" s="127"/>
      <c r="V21" s="127"/>
      <c r="W21" s="127"/>
      <c r="X21" s="127"/>
      <c r="Y21" s="127"/>
      <c r="Z21" s="127"/>
      <c r="AA21" s="127"/>
      <c r="AB21" s="127"/>
      <c r="AC21" s="116"/>
      <c r="AD21" s="116"/>
    </row>
    <row r="22" spans="1:30" x14ac:dyDescent="0.25">
      <c r="A22" s="28" t="s">
        <v>6</v>
      </c>
      <c r="C22" s="137" t="s">
        <v>131</v>
      </c>
      <c r="D22" s="137" t="s">
        <v>131</v>
      </c>
      <c r="E22" s="135" t="s">
        <v>131</v>
      </c>
      <c r="F22" s="140">
        <v>4.0999999999999996</v>
      </c>
      <c r="G22" s="140">
        <v>0.8</v>
      </c>
      <c r="H22" s="141">
        <v>7.5</v>
      </c>
      <c r="I22" s="137">
        <v>3.3</v>
      </c>
      <c r="J22" s="137">
        <v>2</v>
      </c>
      <c r="K22" s="135">
        <v>4.5999999999999996</v>
      </c>
      <c r="L22" s="142">
        <v>3.5</v>
      </c>
      <c r="M22" s="140">
        <v>0</v>
      </c>
      <c r="N22" s="140">
        <v>7.5</v>
      </c>
      <c r="Q22" s="127"/>
      <c r="R22" s="127"/>
      <c r="S22" s="127"/>
      <c r="T22" s="127"/>
      <c r="U22" s="127"/>
      <c r="V22" s="127"/>
      <c r="W22" s="127"/>
      <c r="X22" s="127"/>
      <c r="Y22" s="127"/>
      <c r="Z22" s="127"/>
      <c r="AA22" s="127"/>
      <c r="AB22" s="127"/>
      <c r="AC22" s="116"/>
      <c r="AD22" s="116"/>
    </row>
    <row r="23" spans="1:30" x14ac:dyDescent="0.25">
      <c r="A23" s="28" t="s">
        <v>7</v>
      </c>
      <c r="B23" s="6"/>
      <c r="C23" s="137">
        <v>55.6</v>
      </c>
      <c r="D23" s="137">
        <v>36.200000000000003</v>
      </c>
      <c r="E23" s="135">
        <v>75</v>
      </c>
      <c r="F23" s="137">
        <v>68.099999999999994</v>
      </c>
      <c r="G23" s="137">
        <v>57.2</v>
      </c>
      <c r="H23" s="135">
        <v>79</v>
      </c>
      <c r="I23" s="137">
        <v>69.5</v>
      </c>
      <c r="J23" s="137">
        <v>66.2</v>
      </c>
      <c r="K23" s="135">
        <v>72.900000000000006</v>
      </c>
      <c r="L23" s="123">
        <v>49</v>
      </c>
      <c r="M23" s="137">
        <v>49</v>
      </c>
      <c r="N23" s="137">
        <v>49</v>
      </c>
      <c r="Q23" s="127"/>
      <c r="R23" s="127"/>
      <c r="S23" s="127"/>
      <c r="T23" s="127"/>
      <c r="U23" s="127"/>
      <c r="V23" s="127"/>
      <c r="W23" s="127"/>
      <c r="X23" s="127"/>
      <c r="Y23" s="127"/>
      <c r="Z23" s="127"/>
      <c r="AA23" s="127"/>
      <c r="AB23" s="127"/>
      <c r="AC23" s="116"/>
      <c r="AD23" s="116"/>
    </row>
    <row r="24" spans="1:30" x14ac:dyDescent="0.25">
      <c r="A24" s="28" t="s">
        <v>8</v>
      </c>
      <c r="B24" s="6"/>
      <c r="C24" s="137" t="s">
        <v>131</v>
      </c>
      <c r="D24" s="137" t="s">
        <v>131</v>
      </c>
      <c r="E24" s="135" t="s">
        <v>131</v>
      </c>
      <c r="F24" s="137" t="s">
        <v>131</v>
      </c>
      <c r="G24" s="137" t="s">
        <v>131</v>
      </c>
      <c r="H24" s="135" t="s">
        <v>131</v>
      </c>
      <c r="I24" s="129">
        <v>0.6</v>
      </c>
      <c r="J24" s="129">
        <v>0.2</v>
      </c>
      <c r="K24" s="130">
        <v>0.9</v>
      </c>
      <c r="L24" s="123" t="s">
        <v>131</v>
      </c>
      <c r="M24" s="137" t="s">
        <v>131</v>
      </c>
      <c r="N24" s="137" t="s">
        <v>131</v>
      </c>
      <c r="Q24" s="127"/>
      <c r="R24" s="127"/>
      <c r="S24" s="127"/>
      <c r="T24" s="127"/>
      <c r="U24" s="127"/>
      <c r="V24" s="127"/>
      <c r="W24" s="186"/>
      <c r="X24" s="186"/>
      <c r="Y24" s="186"/>
      <c r="Z24" s="127"/>
      <c r="AA24" s="127"/>
      <c r="AB24" s="127"/>
      <c r="AC24" s="116"/>
      <c r="AD24" s="116"/>
    </row>
    <row r="25" spans="1:30" x14ac:dyDescent="0.25">
      <c r="A25" s="28" t="s">
        <v>9</v>
      </c>
      <c r="B25" s="6"/>
      <c r="C25" s="67">
        <v>88.3</v>
      </c>
      <c r="D25" s="67">
        <v>78.7</v>
      </c>
      <c r="E25" s="83">
        <v>97.9</v>
      </c>
      <c r="F25" s="67">
        <v>75.2</v>
      </c>
      <c r="G25" s="67">
        <v>63</v>
      </c>
      <c r="H25" s="83">
        <v>87.4</v>
      </c>
      <c r="I25" s="67">
        <v>79.599999999999994</v>
      </c>
      <c r="J25" s="67">
        <v>76.400000000000006</v>
      </c>
      <c r="K25" s="83">
        <v>82.9</v>
      </c>
      <c r="L25" s="69">
        <v>79.599999999999994</v>
      </c>
      <c r="M25" s="67">
        <v>65.2</v>
      </c>
      <c r="N25" s="67">
        <v>94</v>
      </c>
      <c r="Q25" s="186"/>
      <c r="R25" s="186"/>
      <c r="S25" s="186"/>
      <c r="T25" s="186"/>
      <c r="U25" s="186"/>
      <c r="V25" s="186"/>
      <c r="W25" s="186"/>
      <c r="X25" s="186"/>
      <c r="Y25" s="186"/>
      <c r="Z25" s="186"/>
      <c r="AA25" s="186"/>
      <c r="AB25" s="186"/>
      <c r="AC25" s="116"/>
      <c r="AD25" s="116"/>
    </row>
    <row r="26" spans="1:30" x14ac:dyDescent="0.25">
      <c r="A26" s="28" t="s">
        <v>10</v>
      </c>
      <c r="B26" s="6"/>
      <c r="C26" s="67">
        <v>43.6</v>
      </c>
      <c r="D26" s="67">
        <v>23</v>
      </c>
      <c r="E26" s="83">
        <v>64.3</v>
      </c>
      <c r="F26" s="67">
        <v>16.600000000000001</v>
      </c>
      <c r="G26" s="67">
        <v>5.8</v>
      </c>
      <c r="H26" s="83">
        <v>27.5</v>
      </c>
      <c r="I26" s="67">
        <v>14.1</v>
      </c>
      <c r="J26" s="67">
        <v>11.8</v>
      </c>
      <c r="K26" s="83">
        <v>16.5</v>
      </c>
      <c r="L26" s="69">
        <v>33.799999999999997</v>
      </c>
      <c r="M26" s="67">
        <v>19</v>
      </c>
      <c r="N26" s="67">
        <v>48.7</v>
      </c>
      <c r="Q26" s="186"/>
      <c r="R26" s="186"/>
      <c r="S26" s="186"/>
      <c r="T26" s="186"/>
    </row>
    <row r="27" spans="1:30" x14ac:dyDescent="0.25">
      <c r="A27" s="28" t="s">
        <v>11</v>
      </c>
      <c r="B27" s="6"/>
      <c r="C27" s="129">
        <v>32.9</v>
      </c>
      <c r="D27" s="129">
        <v>11.4</v>
      </c>
      <c r="E27" s="130">
        <v>54.4</v>
      </c>
      <c r="F27" s="67">
        <v>23.7</v>
      </c>
      <c r="G27" s="67">
        <v>10.9</v>
      </c>
      <c r="H27" s="83">
        <v>36.4</v>
      </c>
      <c r="I27" s="67">
        <v>17</v>
      </c>
      <c r="J27" s="67">
        <v>14.2</v>
      </c>
      <c r="K27" s="83">
        <v>19.7</v>
      </c>
      <c r="L27" s="139">
        <v>23</v>
      </c>
      <c r="M27" s="129">
        <v>9.4</v>
      </c>
      <c r="N27" s="129">
        <v>36.700000000000003</v>
      </c>
      <c r="Q27" s="186"/>
      <c r="R27" s="186"/>
      <c r="S27" s="186"/>
      <c r="T27" s="186"/>
      <c r="U27" s="186"/>
      <c r="V27" s="186"/>
      <c r="W27" s="186"/>
      <c r="X27" s="186"/>
      <c r="Y27" s="186"/>
      <c r="Z27" s="186"/>
      <c r="AA27" s="186"/>
      <c r="AB27" s="186"/>
      <c r="AC27" s="116"/>
      <c r="AD27" s="116"/>
    </row>
    <row r="28" spans="1:30" x14ac:dyDescent="0.25">
      <c r="A28" s="28" t="s">
        <v>12</v>
      </c>
      <c r="C28" s="137" t="s">
        <v>131</v>
      </c>
      <c r="D28" s="137" t="s">
        <v>131</v>
      </c>
      <c r="E28" s="135" t="s">
        <v>131</v>
      </c>
      <c r="F28" s="137" t="s">
        <v>131</v>
      </c>
      <c r="G28" s="137" t="s">
        <v>131</v>
      </c>
      <c r="H28" s="135" t="s">
        <v>131</v>
      </c>
      <c r="I28" s="137" t="s">
        <v>131</v>
      </c>
      <c r="J28" s="137" t="s">
        <v>131</v>
      </c>
      <c r="K28" s="135" t="s">
        <v>131</v>
      </c>
      <c r="L28" s="123" t="s">
        <v>131</v>
      </c>
      <c r="M28" s="137" t="s">
        <v>131</v>
      </c>
      <c r="N28" s="137" t="s">
        <v>131</v>
      </c>
      <c r="Q28" s="127"/>
      <c r="R28" s="127"/>
      <c r="S28" s="127"/>
      <c r="T28" s="127"/>
      <c r="U28" s="127"/>
      <c r="V28" s="127"/>
      <c r="W28" s="127"/>
      <c r="X28" s="127"/>
      <c r="Y28" s="127"/>
      <c r="Z28" s="127"/>
      <c r="AA28" s="127"/>
      <c r="AB28" s="127"/>
      <c r="AC28" s="116"/>
      <c r="AD28" s="116"/>
    </row>
    <row r="29" spans="1:30" x14ac:dyDescent="0.25">
      <c r="A29" s="28" t="s">
        <v>13</v>
      </c>
      <c r="C29" s="129">
        <v>5.3</v>
      </c>
      <c r="D29" s="129">
        <v>0</v>
      </c>
      <c r="E29" s="130">
        <v>11.3</v>
      </c>
      <c r="F29" s="67">
        <v>5</v>
      </c>
      <c r="G29" s="67">
        <v>2.1</v>
      </c>
      <c r="H29" s="83">
        <v>7.9</v>
      </c>
      <c r="I29" s="67">
        <v>9.6999999999999993</v>
      </c>
      <c r="J29" s="67">
        <v>7.9</v>
      </c>
      <c r="K29" s="83">
        <v>11.5</v>
      </c>
      <c r="L29" s="139">
        <v>2.6</v>
      </c>
      <c r="M29" s="129">
        <v>0</v>
      </c>
      <c r="N29" s="129">
        <v>6.6</v>
      </c>
      <c r="Q29" s="186"/>
      <c r="R29" s="186"/>
      <c r="S29" s="186"/>
      <c r="T29" s="186"/>
      <c r="U29" s="186"/>
      <c r="V29" s="186"/>
      <c r="W29" s="186"/>
      <c r="X29" s="186"/>
      <c r="Y29" s="186"/>
      <c r="Z29" s="186"/>
      <c r="AA29" s="186"/>
      <c r="AB29" s="186"/>
      <c r="AC29" s="116"/>
      <c r="AD29" s="116"/>
    </row>
    <row r="30" spans="1:30" x14ac:dyDescent="0.25">
      <c r="A30" s="28" t="s">
        <v>14</v>
      </c>
      <c r="C30" s="137" t="s">
        <v>131</v>
      </c>
      <c r="D30" s="137" t="s">
        <v>131</v>
      </c>
      <c r="E30" s="135" t="s">
        <v>131</v>
      </c>
      <c r="F30" s="137" t="s">
        <v>131</v>
      </c>
      <c r="G30" s="137" t="s">
        <v>131</v>
      </c>
      <c r="H30" s="135" t="s">
        <v>131</v>
      </c>
      <c r="I30" s="137" t="s">
        <v>131</v>
      </c>
      <c r="J30" s="137" t="s">
        <v>131</v>
      </c>
      <c r="K30" s="135" t="s">
        <v>131</v>
      </c>
      <c r="L30" s="123" t="s">
        <v>131</v>
      </c>
      <c r="M30" s="137" t="s">
        <v>131</v>
      </c>
      <c r="N30" s="137" t="s">
        <v>131</v>
      </c>
      <c r="Q30" s="127"/>
      <c r="R30" s="127"/>
      <c r="S30" s="127"/>
      <c r="T30" s="127"/>
      <c r="U30" s="127"/>
      <c r="V30" s="127"/>
      <c r="W30" s="127"/>
      <c r="X30" s="127"/>
      <c r="Y30" s="127"/>
      <c r="Z30" s="127"/>
      <c r="AA30" s="127"/>
      <c r="AB30" s="127"/>
      <c r="AC30" s="116"/>
      <c r="AD30" s="116"/>
    </row>
    <row r="31" spans="1:30" x14ac:dyDescent="0.25">
      <c r="A31" s="28" t="s">
        <v>15</v>
      </c>
      <c r="C31" s="137" t="s">
        <v>131</v>
      </c>
      <c r="D31" s="137" t="s">
        <v>131</v>
      </c>
      <c r="E31" s="135" t="s">
        <v>131</v>
      </c>
      <c r="F31" s="137" t="s">
        <v>131</v>
      </c>
      <c r="G31" s="137" t="s">
        <v>131</v>
      </c>
      <c r="H31" s="135" t="s">
        <v>131</v>
      </c>
      <c r="I31" s="137" t="s">
        <v>131</v>
      </c>
      <c r="J31" s="137" t="s">
        <v>131</v>
      </c>
      <c r="K31" s="135" t="s">
        <v>131</v>
      </c>
      <c r="L31" s="123" t="s">
        <v>131</v>
      </c>
      <c r="M31" s="137" t="s">
        <v>131</v>
      </c>
      <c r="N31" s="137" t="s">
        <v>131</v>
      </c>
      <c r="Q31" s="127"/>
      <c r="R31" s="127"/>
      <c r="S31" s="127"/>
      <c r="T31" s="127"/>
      <c r="U31" s="127"/>
      <c r="V31" s="127"/>
      <c r="W31" s="127"/>
      <c r="X31" s="127"/>
      <c r="Y31" s="127"/>
      <c r="Z31" s="127"/>
      <c r="AA31" s="127"/>
      <c r="AB31" s="127"/>
      <c r="AC31" s="116"/>
      <c r="AD31" s="116"/>
    </row>
    <row r="32" spans="1:30" x14ac:dyDescent="0.25">
      <c r="A32" s="28" t="s">
        <v>16</v>
      </c>
      <c r="C32" s="137" t="s">
        <v>131</v>
      </c>
      <c r="D32" s="137" t="s">
        <v>131</v>
      </c>
      <c r="E32" s="135" t="s">
        <v>131</v>
      </c>
      <c r="F32" s="137" t="s">
        <v>131</v>
      </c>
      <c r="G32" s="137" t="s">
        <v>131</v>
      </c>
      <c r="H32" s="135" t="s">
        <v>131</v>
      </c>
      <c r="I32" s="137" t="s">
        <v>131</v>
      </c>
      <c r="J32" s="137" t="s">
        <v>131</v>
      </c>
      <c r="K32" s="135" t="s">
        <v>131</v>
      </c>
      <c r="L32" s="123" t="s">
        <v>131</v>
      </c>
      <c r="M32" s="137" t="s">
        <v>131</v>
      </c>
      <c r="N32" s="137" t="s">
        <v>131</v>
      </c>
      <c r="Q32" s="127"/>
      <c r="R32" s="127"/>
      <c r="S32" s="127"/>
      <c r="T32" s="127"/>
      <c r="U32" s="127"/>
      <c r="V32" s="127"/>
      <c r="W32" s="127"/>
      <c r="X32" s="127"/>
      <c r="Y32" s="127"/>
      <c r="Z32" s="127"/>
      <c r="AA32" s="127"/>
      <c r="AB32" s="127"/>
      <c r="AC32" s="116"/>
      <c r="AD32" s="116"/>
    </row>
    <row r="33" spans="1:30" x14ac:dyDescent="0.25">
      <c r="A33" s="28"/>
      <c r="C33" s="131"/>
      <c r="D33" s="132"/>
      <c r="E33" s="90"/>
      <c r="F33" s="131"/>
      <c r="G33" s="132"/>
      <c r="H33" s="90"/>
      <c r="I33" s="131"/>
      <c r="J33" s="132"/>
      <c r="K33" s="90"/>
      <c r="L33" s="92"/>
      <c r="M33" s="132"/>
      <c r="N33" s="132"/>
      <c r="Q33" s="116"/>
      <c r="R33" s="116"/>
      <c r="S33" s="116"/>
      <c r="T33" s="116"/>
      <c r="U33" s="116"/>
      <c r="V33" s="116"/>
      <c r="W33" s="116"/>
      <c r="X33" s="116"/>
      <c r="Y33" s="116"/>
      <c r="Z33" s="116"/>
      <c r="AA33" s="116"/>
      <c r="AB33" s="116"/>
      <c r="AC33" s="116"/>
      <c r="AD33" s="116"/>
    </row>
    <row r="34" spans="1:30" x14ac:dyDescent="0.25">
      <c r="A34" s="55" t="s">
        <v>81</v>
      </c>
      <c r="C34" s="291">
        <v>87</v>
      </c>
      <c r="D34" s="291"/>
      <c r="E34" s="298"/>
      <c r="F34" s="291">
        <v>212</v>
      </c>
      <c r="G34" s="291"/>
      <c r="H34" s="298"/>
      <c r="I34" s="291">
        <v>2783</v>
      </c>
      <c r="J34" s="291"/>
      <c r="K34" s="298"/>
      <c r="L34" s="293">
        <v>108</v>
      </c>
      <c r="M34" s="291"/>
      <c r="N34" s="291"/>
      <c r="Q34" s="116"/>
      <c r="R34" s="116"/>
      <c r="S34" s="116"/>
      <c r="T34" s="116"/>
      <c r="U34" s="116"/>
      <c r="V34" s="116"/>
      <c r="W34" s="116"/>
      <c r="X34" s="116"/>
      <c r="Y34" s="116"/>
      <c r="Z34" s="116"/>
      <c r="AA34" s="116"/>
      <c r="AB34" s="116"/>
      <c r="AC34" s="116"/>
      <c r="AD34" s="116"/>
    </row>
    <row r="35" spans="1:30" x14ac:dyDescent="0.25">
      <c r="A35" s="55" t="s">
        <v>98</v>
      </c>
      <c r="C35" s="291">
        <v>1528700</v>
      </c>
      <c r="D35" s="291"/>
      <c r="E35" s="298"/>
      <c r="F35" s="291">
        <v>6395000</v>
      </c>
      <c r="G35" s="291"/>
      <c r="H35" s="298"/>
      <c r="I35" s="291">
        <v>37690400</v>
      </c>
      <c r="J35" s="291"/>
      <c r="K35" s="298"/>
      <c r="L35" s="293">
        <v>2654200</v>
      </c>
      <c r="M35" s="291"/>
      <c r="N35" s="291"/>
      <c r="Q35" s="116"/>
      <c r="R35" s="116"/>
      <c r="S35" s="116"/>
      <c r="T35" s="116"/>
      <c r="U35" s="116"/>
      <c r="V35" s="116"/>
      <c r="W35" s="116"/>
      <c r="X35" s="116"/>
      <c r="Y35" s="116"/>
      <c r="Z35" s="116"/>
      <c r="AA35" s="116"/>
      <c r="AB35" s="116"/>
      <c r="AC35" s="116"/>
      <c r="AD35" s="116"/>
    </row>
    <row r="36" spans="1:30" ht="15.75" thickBot="1" x14ac:dyDescent="0.3">
      <c r="A36" s="10"/>
      <c r="B36" s="10"/>
      <c r="C36" s="10"/>
      <c r="D36" s="214"/>
      <c r="E36" s="214"/>
      <c r="F36" s="214"/>
      <c r="G36" s="214"/>
      <c r="H36" s="214"/>
      <c r="I36" s="214"/>
      <c r="J36" s="214"/>
      <c r="K36" s="214"/>
      <c r="L36" s="214"/>
      <c r="M36" s="214"/>
      <c r="N36" s="214"/>
      <c r="O36" s="214"/>
      <c r="Q36" s="116"/>
      <c r="R36" s="116"/>
      <c r="S36" s="116"/>
      <c r="T36" s="116"/>
      <c r="U36" s="116"/>
      <c r="V36" s="116"/>
      <c r="W36" s="116"/>
      <c r="X36" s="116"/>
      <c r="Y36" s="116"/>
      <c r="Z36" s="116"/>
      <c r="AA36" s="116"/>
      <c r="AB36" s="116"/>
      <c r="AC36" s="116"/>
      <c r="AD36" s="116"/>
    </row>
    <row r="37" spans="1:30" x14ac:dyDescent="0.25">
      <c r="N37" s="199" t="s">
        <v>153</v>
      </c>
      <c r="Q37" s="188"/>
      <c r="R37" s="188"/>
      <c r="S37" s="188"/>
      <c r="T37" s="188"/>
      <c r="U37" s="188"/>
      <c r="V37" s="188"/>
      <c r="W37" s="188"/>
      <c r="X37" s="188"/>
      <c r="Y37" s="188"/>
      <c r="Z37" s="188"/>
      <c r="AA37" s="188"/>
      <c r="AB37" s="188"/>
      <c r="AC37" s="116"/>
      <c r="AD37" s="116"/>
    </row>
    <row r="38" spans="1:30" x14ac:dyDescent="0.25">
      <c r="A38" s="1" t="s">
        <v>82</v>
      </c>
      <c r="D38" s="291"/>
      <c r="E38" s="291"/>
      <c r="F38" s="291"/>
      <c r="G38" s="291"/>
      <c r="H38" s="291"/>
      <c r="I38" s="291"/>
      <c r="J38" s="291"/>
      <c r="K38" s="291"/>
      <c r="L38" s="291"/>
      <c r="M38" s="291"/>
      <c r="N38" s="291"/>
      <c r="O38" s="291"/>
      <c r="Q38" s="188"/>
      <c r="R38" s="188"/>
      <c r="S38" s="188"/>
      <c r="T38" s="188"/>
      <c r="U38" s="188"/>
      <c r="V38" s="188"/>
      <c r="W38" s="188"/>
      <c r="X38" s="188"/>
      <c r="Y38" s="188"/>
      <c r="Z38" s="188"/>
      <c r="AA38" s="188"/>
      <c r="AB38" s="188"/>
      <c r="AC38" s="116"/>
      <c r="AD38" s="116"/>
    </row>
    <row r="39" spans="1:30" ht="17.25" x14ac:dyDescent="0.25">
      <c r="A39" s="1" t="s">
        <v>278</v>
      </c>
      <c r="Q39" s="188"/>
      <c r="R39" s="188"/>
      <c r="S39" s="188"/>
      <c r="T39" s="188"/>
      <c r="U39" s="188"/>
      <c r="V39" s="188"/>
      <c r="W39" s="188"/>
      <c r="X39" s="188"/>
      <c r="Y39" s="188"/>
      <c r="Z39" s="188"/>
      <c r="AA39" s="188"/>
      <c r="AB39" s="188"/>
      <c r="AC39" s="116"/>
      <c r="AD39" s="116"/>
    </row>
    <row r="40" spans="1:30" s="181" customFormat="1" ht="17.25" x14ac:dyDescent="0.25">
      <c r="A40" s="62" t="s">
        <v>249</v>
      </c>
      <c r="B40" s="1"/>
      <c r="C40" s="1"/>
      <c r="D40" s="1"/>
      <c r="E40" s="1"/>
      <c r="F40" s="1"/>
      <c r="G40" s="1"/>
      <c r="H40" s="1"/>
      <c r="Q40" s="188"/>
      <c r="R40" s="188"/>
      <c r="S40" s="188"/>
      <c r="T40" s="188"/>
      <c r="U40" s="188"/>
      <c r="V40" s="188"/>
      <c r="W40" s="188"/>
      <c r="X40" s="188"/>
      <c r="Y40" s="188"/>
      <c r="Z40" s="188"/>
      <c r="AA40" s="188"/>
      <c r="AB40" s="188"/>
      <c r="AC40" s="116"/>
      <c r="AD40" s="116"/>
    </row>
    <row r="41" spans="1:30" s="181" customFormat="1" ht="17.25" x14ac:dyDescent="0.25">
      <c r="A41" s="62" t="s">
        <v>246</v>
      </c>
      <c r="B41" s="1"/>
      <c r="C41" s="1"/>
      <c r="D41" s="1"/>
      <c r="E41" s="1"/>
      <c r="F41" s="1"/>
      <c r="G41" s="1"/>
      <c r="H41" s="1"/>
      <c r="Q41" s="188"/>
      <c r="R41" s="188"/>
      <c r="S41" s="188"/>
      <c r="T41" s="188"/>
      <c r="U41" s="188"/>
      <c r="V41" s="188"/>
      <c r="W41" s="188"/>
      <c r="X41" s="188"/>
      <c r="Y41" s="188"/>
      <c r="Z41" s="188"/>
      <c r="AA41" s="188"/>
      <c r="AB41" s="188"/>
      <c r="AC41" s="116"/>
      <c r="AD41" s="116"/>
    </row>
    <row r="42" spans="1:30" s="181" customFormat="1" ht="17.25" x14ac:dyDescent="0.25">
      <c r="A42" s="62" t="s">
        <v>247</v>
      </c>
      <c r="B42" s="1"/>
      <c r="C42" s="1"/>
      <c r="D42" s="1"/>
      <c r="E42" s="1"/>
      <c r="F42" s="1"/>
      <c r="G42" s="1"/>
      <c r="H42" s="1"/>
      <c r="Q42" s="188"/>
      <c r="R42" s="188"/>
      <c r="S42" s="188"/>
      <c r="T42" s="188"/>
      <c r="U42" s="188"/>
      <c r="V42" s="188"/>
      <c r="W42" s="188"/>
      <c r="X42" s="188"/>
      <c r="Y42" s="188"/>
      <c r="Z42" s="188"/>
      <c r="AA42" s="188"/>
      <c r="AB42" s="188"/>
      <c r="AC42" s="116"/>
      <c r="AD42" s="116"/>
    </row>
    <row r="43" spans="1:30" s="181" customFormat="1" ht="17.25" x14ac:dyDescent="0.25">
      <c r="A43" s="62" t="s">
        <v>248</v>
      </c>
      <c r="B43" s="1"/>
      <c r="C43" s="1"/>
      <c r="D43" s="1"/>
      <c r="E43" s="1"/>
      <c r="F43" s="1"/>
      <c r="G43" s="1"/>
      <c r="H43" s="1"/>
      <c r="Q43" s="188"/>
      <c r="R43" s="188"/>
      <c r="S43" s="188"/>
      <c r="T43" s="188"/>
      <c r="U43" s="188"/>
      <c r="V43" s="188"/>
      <c r="W43" s="188"/>
      <c r="X43" s="188"/>
      <c r="Y43" s="188"/>
      <c r="Z43" s="188"/>
      <c r="AA43" s="188"/>
      <c r="AB43" s="188"/>
      <c r="AC43" s="116"/>
      <c r="AD43" s="116"/>
    </row>
    <row r="44" spans="1:30" ht="17.25" x14ac:dyDescent="0.25">
      <c r="A44" s="1" t="s">
        <v>188</v>
      </c>
      <c r="Q44" s="188"/>
      <c r="R44" s="188"/>
      <c r="S44" s="188"/>
      <c r="T44" s="188"/>
      <c r="U44" s="188"/>
      <c r="V44" s="188"/>
      <c r="W44" s="188"/>
      <c r="X44" s="188"/>
      <c r="Y44" s="188"/>
      <c r="Z44" s="188"/>
      <c r="AA44" s="188"/>
      <c r="AB44" s="188"/>
      <c r="AC44" s="116"/>
      <c r="AD44" s="116"/>
    </row>
    <row r="45" spans="1:30" x14ac:dyDescent="0.25">
      <c r="A45" s="1" t="s">
        <v>149</v>
      </c>
      <c r="Q45" s="188"/>
      <c r="R45" s="188"/>
      <c r="S45" s="188"/>
      <c r="T45" s="188"/>
      <c r="U45" s="188"/>
      <c r="V45" s="188"/>
      <c r="W45" s="188"/>
      <c r="X45" s="188"/>
      <c r="Y45" s="188"/>
      <c r="Z45" s="188"/>
      <c r="AA45" s="188"/>
      <c r="AB45" s="188"/>
      <c r="AC45" s="116"/>
      <c r="AD45" s="116"/>
    </row>
    <row r="46" spans="1:30" x14ac:dyDescent="0.25">
      <c r="A46" s="1" t="s">
        <v>147</v>
      </c>
      <c r="Q46" s="188"/>
      <c r="R46" s="188"/>
      <c r="S46" s="188"/>
      <c r="T46" s="188"/>
      <c r="U46" s="188"/>
      <c r="V46" s="188"/>
      <c r="W46" s="188"/>
      <c r="X46" s="188"/>
      <c r="Y46" s="188"/>
      <c r="Z46" s="188"/>
      <c r="AA46" s="188"/>
      <c r="AB46" s="188"/>
      <c r="AC46" s="116"/>
      <c r="AD46" s="116"/>
    </row>
    <row r="47" spans="1:30" x14ac:dyDescent="0.25">
      <c r="Q47" s="188"/>
      <c r="R47" s="188"/>
      <c r="S47" s="188"/>
      <c r="T47" s="188"/>
      <c r="U47" s="188"/>
      <c r="V47" s="188"/>
      <c r="W47" s="188"/>
      <c r="X47" s="188"/>
      <c r="Y47" s="188"/>
      <c r="Z47" s="188"/>
      <c r="AA47" s="188"/>
      <c r="AB47" s="188"/>
      <c r="AC47" s="116"/>
      <c r="AD47" s="116"/>
    </row>
    <row r="48" spans="1:30" x14ac:dyDescent="0.25">
      <c r="H48"/>
      <c r="P48" s="188"/>
      <c r="Q48" s="188"/>
      <c r="R48" s="188"/>
      <c r="S48" s="188"/>
      <c r="T48" s="188"/>
      <c r="U48" s="188"/>
      <c r="V48" s="188"/>
      <c r="W48" s="188"/>
      <c r="X48" s="188"/>
      <c r="Y48" s="188"/>
      <c r="Z48" s="188"/>
      <c r="AA48" s="188"/>
      <c r="AB48" s="116"/>
      <c r="AC48" s="116"/>
    </row>
    <row r="49" spans="8:30" x14ac:dyDescent="0.25">
      <c r="H49"/>
      <c r="P49" s="188"/>
      <c r="Q49" s="188"/>
      <c r="R49" s="188"/>
      <c r="S49" s="188"/>
      <c r="T49" s="188"/>
      <c r="U49" s="188"/>
      <c r="V49" s="188"/>
      <c r="W49" s="188"/>
      <c r="X49" s="188"/>
      <c r="Y49" s="188"/>
      <c r="Z49" s="188"/>
      <c r="AA49" s="188"/>
      <c r="AB49" s="116"/>
      <c r="AC49" s="116"/>
    </row>
    <row r="50" spans="8:30" x14ac:dyDescent="0.25">
      <c r="H50"/>
      <c r="P50" s="188"/>
      <c r="Q50" s="188"/>
      <c r="R50" s="188"/>
      <c r="S50" s="188"/>
      <c r="T50" s="188"/>
      <c r="U50" s="188"/>
      <c r="V50" s="188"/>
      <c r="W50" s="188"/>
      <c r="X50" s="188"/>
      <c r="Y50" s="188"/>
      <c r="Z50" s="188"/>
      <c r="AA50" s="188"/>
      <c r="AB50" s="116"/>
      <c r="AC50" s="116"/>
    </row>
    <row r="51" spans="8:30" x14ac:dyDescent="0.25">
      <c r="H51"/>
      <c r="P51" s="188"/>
      <c r="Q51" s="188"/>
      <c r="R51" s="188"/>
      <c r="S51" s="188"/>
      <c r="T51" s="188"/>
      <c r="U51" s="188"/>
      <c r="V51" s="188"/>
      <c r="W51" s="188"/>
      <c r="X51" s="188"/>
      <c r="Y51" s="188"/>
      <c r="Z51" s="188"/>
      <c r="AA51" s="188"/>
      <c r="AB51" s="116"/>
      <c r="AC51" s="116"/>
    </row>
    <row r="52" spans="8:30" x14ac:dyDescent="0.25">
      <c r="Q52" s="188"/>
      <c r="R52" s="188"/>
      <c r="S52" s="188"/>
      <c r="T52" s="188"/>
      <c r="U52" s="188"/>
      <c r="V52" s="188"/>
      <c r="W52" s="188"/>
      <c r="X52" s="188"/>
      <c r="Y52" s="188"/>
      <c r="Z52" s="188"/>
      <c r="AA52" s="188"/>
      <c r="AB52" s="188"/>
      <c r="AC52" s="116"/>
      <c r="AD52" s="116"/>
    </row>
    <row r="53" spans="8:30" x14ac:dyDescent="0.25">
      <c r="Q53" s="188"/>
      <c r="R53" s="188"/>
      <c r="S53" s="188"/>
      <c r="T53" s="188"/>
      <c r="U53" s="188"/>
      <c r="V53" s="188"/>
      <c r="W53" s="188"/>
      <c r="X53" s="188"/>
      <c r="Y53" s="188"/>
      <c r="Z53" s="188"/>
      <c r="AA53" s="188"/>
      <c r="AB53" s="188"/>
      <c r="AC53" s="116"/>
      <c r="AD53" s="116"/>
    </row>
    <row r="54" spans="8:30" x14ac:dyDescent="0.25">
      <c r="Q54" s="188"/>
      <c r="R54" s="188"/>
      <c r="S54" s="188"/>
      <c r="T54" s="188"/>
      <c r="U54" s="188"/>
      <c r="V54" s="188"/>
      <c r="W54" s="188"/>
      <c r="X54" s="188"/>
      <c r="Y54" s="188"/>
      <c r="Z54" s="188"/>
      <c r="AA54" s="188"/>
      <c r="AB54" s="188"/>
      <c r="AC54" s="116"/>
      <c r="AD54" s="116"/>
    </row>
    <row r="55" spans="8:30" x14ac:dyDescent="0.25">
      <c r="Q55" s="188"/>
      <c r="R55" s="188"/>
      <c r="S55" s="188"/>
      <c r="T55" s="188"/>
      <c r="U55" s="188"/>
      <c r="V55" s="188"/>
      <c r="W55" s="188"/>
      <c r="X55" s="188"/>
      <c r="Y55" s="188"/>
      <c r="Z55" s="188"/>
      <c r="AA55" s="188"/>
      <c r="AB55" s="188"/>
      <c r="AC55" s="116"/>
      <c r="AD55" s="116"/>
    </row>
    <row r="56" spans="8:30" x14ac:dyDescent="0.25">
      <c r="Q56" s="188"/>
      <c r="R56" s="188"/>
      <c r="S56" s="188"/>
      <c r="T56" s="188"/>
      <c r="U56" s="188"/>
      <c r="V56" s="188"/>
      <c r="W56" s="188"/>
      <c r="X56" s="188"/>
      <c r="Y56" s="188"/>
      <c r="Z56" s="188"/>
      <c r="AA56" s="188"/>
      <c r="AB56" s="188"/>
      <c r="AC56" s="116"/>
      <c r="AD56" s="116"/>
    </row>
    <row r="57" spans="8:30" x14ac:dyDescent="0.25">
      <c r="Q57" s="188"/>
      <c r="R57" s="188"/>
      <c r="S57" s="188"/>
      <c r="T57" s="188"/>
      <c r="U57" s="188"/>
      <c r="V57" s="188"/>
      <c r="W57" s="188"/>
      <c r="X57" s="188"/>
      <c r="Y57" s="188"/>
      <c r="Z57" s="188"/>
      <c r="AA57" s="188"/>
      <c r="AB57" s="188"/>
      <c r="AC57" s="116"/>
      <c r="AD57" s="116"/>
    </row>
    <row r="58" spans="8:30" x14ac:dyDescent="0.25">
      <c r="Q58" s="188"/>
      <c r="R58" s="188"/>
      <c r="S58" s="188"/>
      <c r="T58" s="188"/>
      <c r="U58" s="188"/>
      <c r="V58" s="188"/>
      <c r="W58" s="188"/>
      <c r="X58" s="188"/>
      <c r="Y58" s="188"/>
      <c r="Z58" s="188"/>
      <c r="AA58" s="188"/>
      <c r="AB58" s="188"/>
      <c r="AC58" s="116"/>
      <c r="AD58" s="116"/>
    </row>
    <row r="59" spans="8:30" x14ac:dyDescent="0.25">
      <c r="Q59" s="188"/>
      <c r="R59" s="188"/>
      <c r="S59" s="188"/>
      <c r="T59" s="188"/>
      <c r="U59" s="188"/>
      <c r="V59" s="188"/>
      <c r="W59" s="188"/>
      <c r="X59" s="188"/>
      <c r="Y59" s="188"/>
      <c r="Z59" s="188"/>
      <c r="AA59" s="188"/>
      <c r="AB59" s="188"/>
      <c r="AC59" s="116"/>
      <c r="AD59" s="116"/>
    </row>
    <row r="60" spans="8:30" x14ac:dyDescent="0.25">
      <c r="Q60" s="188"/>
      <c r="R60" s="188"/>
      <c r="S60" s="188"/>
      <c r="T60" s="188"/>
      <c r="U60" s="188"/>
      <c r="V60" s="188"/>
      <c r="W60" s="188"/>
      <c r="X60" s="188"/>
      <c r="Y60" s="188"/>
      <c r="Z60" s="188"/>
      <c r="AA60" s="188"/>
      <c r="AB60" s="188"/>
      <c r="AC60" s="116"/>
      <c r="AD60" s="116"/>
    </row>
    <row r="61" spans="8:30" x14ac:dyDescent="0.25">
      <c r="Q61" s="188"/>
      <c r="R61" s="188"/>
      <c r="S61" s="188"/>
      <c r="T61" s="188"/>
      <c r="U61" s="188"/>
      <c r="V61" s="188"/>
      <c r="W61" s="188"/>
      <c r="X61" s="188"/>
      <c r="Y61" s="188"/>
      <c r="Z61" s="188"/>
      <c r="AA61" s="188"/>
      <c r="AB61" s="188"/>
      <c r="AC61" s="116"/>
      <c r="AD61" s="116"/>
    </row>
    <row r="62" spans="8:30" x14ac:dyDescent="0.25">
      <c r="Q62" s="188"/>
      <c r="R62" s="188"/>
      <c r="S62" s="188"/>
      <c r="T62" s="188"/>
      <c r="U62" s="188"/>
      <c r="V62" s="188"/>
      <c r="W62" s="188"/>
      <c r="X62" s="188"/>
      <c r="Y62" s="188"/>
      <c r="Z62" s="188"/>
      <c r="AA62" s="188"/>
      <c r="AB62" s="188"/>
      <c r="AC62" s="116"/>
      <c r="AD62" s="116"/>
    </row>
    <row r="63" spans="8:30" x14ac:dyDescent="0.25">
      <c r="Q63" s="188"/>
      <c r="R63" s="188"/>
      <c r="S63" s="188"/>
      <c r="T63" s="188"/>
      <c r="U63" s="188"/>
      <c r="V63" s="188"/>
      <c r="W63" s="188"/>
      <c r="X63" s="188"/>
      <c r="Y63" s="188"/>
      <c r="Z63" s="188"/>
      <c r="AA63" s="188"/>
      <c r="AB63" s="188"/>
      <c r="AC63" s="116"/>
      <c r="AD63" s="116"/>
    </row>
    <row r="64" spans="8:30" x14ac:dyDescent="0.25">
      <c r="Q64" s="188"/>
      <c r="R64" s="188"/>
      <c r="S64" s="188"/>
      <c r="T64" s="188"/>
      <c r="U64" s="188"/>
      <c r="V64" s="188"/>
      <c r="W64" s="188"/>
      <c r="X64" s="188"/>
      <c r="Y64" s="188"/>
      <c r="Z64" s="188"/>
      <c r="AA64" s="188"/>
      <c r="AB64" s="188"/>
      <c r="AC64" s="116"/>
      <c r="AD64" s="116"/>
    </row>
    <row r="65" spans="17:30" x14ac:dyDescent="0.25">
      <c r="Q65" s="188"/>
      <c r="R65" s="188"/>
      <c r="S65" s="188"/>
      <c r="T65" s="188"/>
      <c r="U65" s="188"/>
      <c r="V65" s="188"/>
      <c r="W65" s="188"/>
      <c r="X65" s="188"/>
      <c r="Y65" s="188"/>
      <c r="Z65" s="188"/>
      <c r="AA65" s="188"/>
      <c r="AB65" s="188"/>
      <c r="AC65" s="116"/>
      <c r="AD65" s="116"/>
    </row>
    <row r="66" spans="17:30" x14ac:dyDescent="0.25">
      <c r="Q66" s="188"/>
      <c r="R66" s="188"/>
      <c r="S66" s="188"/>
      <c r="T66" s="188"/>
      <c r="U66" s="188"/>
      <c r="V66" s="188"/>
      <c r="W66" s="188"/>
      <c r="X66" s="188"/>
      <c r="Y66" s="188"/>
      <c r="Z66" s="188"/>
      <c r="AA66" s="188"/>
      <c r="AB66" s="188"/>
      <c r="AC66" s="116"/>
      <c r="AD66" s="116"/>
    </row>
  </sheetData>
  <mergeCells count="32">
    <mergeCell ref="L34:N34"/>
    <mergeCell ref="C4:E4"/>
    <mergeCell ref="F4:H4"/>
    <mergeCell ref="I4:K4"/>
    <mergeCell ref="L4:N4"/>
    <mergeCell ref="C13:E13"/>
    <mergeCell ref="F13:H13"/>
    <mergeCell ref="I13:K13"/>
    <mergeCell ref="L13:N13"/>
    <mergeCell ref="T13:V13"/>
    <mergeCell ref="W13:Y13"/>
    <mergeCell ref="Z13:AB13"/>
    <mergeCell ref="Q14:S14"/>
    <mergeCell ref="T14:V14"/>
    <mergeCell ref="W14:Y14"/>
    <mergeCell ref="Z14:AB14"/>
    <mergeCell ref="D38:F38"/>
    <mergeCell ref="G38:I38"/>
    <mergeCell ref="J38:L38"/>
    <mergeCell ref="M38:O38"/>
    <mergeCell ref="Q13:S13"/>
    <mergeCell ref="C14:E14"/>
    <mergeCell ref="F14:H14"/>
    <mergeCell ref="I14:K14"/>
    <mergeCell ref="L14:N14"/>
    <mergeCell ref="C35:E35"/>
    <mergeCell ref="F35:H35"/>
    <mergeCell ref="I35:K35"/>
    <mergeCell ref="L35:N35"/>
    <mergeCell ref="C34:E34"/>
    <mergeCell ref="F34:H34"/>
    <mergeCell ref="I34:K34"/>
  </mergeCells>
  <hyperlinks>
    <hyperlink ref="N1" location="Contents!A1" display="Back to contents" xr:uid="{7967B296-81F4-49BE-A443-51D45259821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99F40-464E-4804-8521-B2F170EFB8C1}">
  <dimension ref="A1:Y51"/>
  <sheetViews>
    <sheetView showGridLines="0" zoomScaleNormal="100" workbookViewId="0"/>
  </sheetViews>
  <sheetFormatPr defaultRowHeight="15" x14ac:dyDescent="0.25"/>
  <cols>
    <col min="1" max="1" width="63.85546875" customWidth="1"/>
    <col min="3" max="4" width="12.5703125" customWidth="1"/>
    <col min="5" max="5" width="13.85546875" customWidth="1"/>
    <col min="6" max="8" width="12.5703125" customWidth="1"/>
    <col min="9" max="9" width="10.140625" bestFit="1" customWidth="1"/>
    <col min="10" max="10" width="10.7109375" bestFit="1" customWidth="1"/>
  </cols>
  <sheetData>
    <row r="1" spans="1:25" ht="18.75" x14ac:dyDescent="0.25">
      <c r="A1" s="8" t="s">
        <v>280</v>
      </c>
      <c r="B1" s="3"/>
      <c r="C1" s="1"/>
      <c r="D1" s="1"/>
      <c r="E1" s="1"/>
      <c r="F1" s="1"/>
      <c r="G1" s="1"/>
      <c r="H1" s="2" t="s">
        <v>17</v>
      </c>
    </row>
    <row r="2" spans="1:25" x14ac:dyDescent="0.25">
      <c r="A2" s="1" t="s">
        <v>80</v>
      </c>
      <c r="B2" s="1"/>
      <c r="C2" s="1"/>
      <c r="D2" s="1"/>
      <c r="E2" s="1"/>
      <c r="F2" s="1"/>
      <c r="G2" s="1"/>
      <c r="H2" s="1"/>
    </row>
    <row r="3" spans="1:25" ht="15.75" thickBot="1" x14ac:dyDescent="0.3">
      <c r="A3" s="10"/>
      <c r="B3" s="10"/>
      <c r="C3" s="10"/>
      <c r="D3" s="10"/>
      <c r="E3" s="1"/>
      <c r="F3" s="10"/>
      <c r="G3" s="1"/>
      <c r="H3" s="1"/>
    </row>
    <row r="4" spans="1:25" x14ac:dyDescent="0.25">
      <c r="A4" s="1"/>
      <c r="B4" s="1"/>
      <c r="C4" s="279" t="s">
        <v>223</v>
      </c>
      <c r="D4" s="279"/>
      <c r="E4" s="280"/>
      <c r="F4" s="279" t="s">
        <v>24</v>
      </c>
      <c r="G4" s="279"/>
      <c r="H4" s="279"/>
    </row>
    <row r="5" spans="1:25" ht="24" customHeight="1" x14ac:dyDescent="0.25">
      <c r="A5" s="1"/>
      <c r="B5" s="1"/>
      <c r="C5" s="25" t="s">
        <v>89</v>
      </c>
      <c r="D5" s="25" t="s">
        <v>25</v>
      </c>
      <c r="E5" s="39" t="s">
        <v>26</v>
      </c>
      <c r="F5" s="25" t="s">
        <v>89</v>
      </c>
      <c r="G5" s="25" t="s">
        <v>25</v>
      </c>
      <c r="H5" s="25" t="s">
        <v>26</v>
      </c>
    </row>
    <row r="6" spans="1:25" x14ac:dyDescent="0.25">
      <c r="A6" s="1"/>
      <c r="B6" s="1"/>
      <c r="C6" s="11"/>
      <c r="D6" s="11"/>
      <c r="E6" s="32"/>
      <c r="F6" s="1"/>
      <c r="G6" s="1"/>
      <c r="H6" s="1"/>
      <c r="I6" s="181"/>
      <c r="J6" s="116"/>
      <c r="K6" s="116"/>
      <c r="L6" s="116"/>
      <c r="M6" s="116"/>
      <c r="N6" s="116"/>
      <c r="O6" s="116"/>
      <c r="P6" s="181"/>
      <c r="Q6" s="181"/>
      <c r="R6" s="181"/>
    </row>
    <row r="7" spans="1:25" x14ac:dyDescent="0.25">
      <c r="A7" s="1" t="s">
        <v>114</v>
      </c>
      <c r="B7" s="1"/>
      <c r="C7" s="11"/>
      <c r="D7" s="11"/>
      <c r="E7" s="32"/>
      <c r="F7" s="1"/>
      <c r="G7" s="1"/>
      <c r="H7" s="1"/>
      <c r="I7" s="181"/>
      <c r="J7" s="116"/>
      <c r="K7" s="116"/>
      <c r="L7" s="116"/>
      <c r="M7" s="116"/>
      <c r="N7" s="116"/>
      <c r="O7" s="116"/>
      <c r="P7" s="181"/>
      <c r="Q7" s="181"/>
      <c r="R7" s="181"/>
    </row>
    <row r="8" spans="1:25" x14ac:dyDescent="0.25">
      <c r="A8" s="28" t="s">
        <v>49</v>
      </c>
      <c r="B8" s="1"/>
      <c r="C8" s="47">
        <v>88.1</v>
      </c>
      <c r="D8" s="47">
        <v>85.5</v>
      </c>
      <c r="E8" s="81">
        <v>90.7</v>
      </c>
      <c r="F8" s="46">
        <v>87.4</v>
      </c>
      <c r="G8" s="46">
        <v>81.8</v>
      </c>
      <c r="H8" s="46">
        <v>93</v>
      </c>
      <c r="I8" s="181"/>
      <c r="J8" s="114"/>
      <c r="K8" s="114"/>
      <c r="L8" s="114"/>
      <c r="M8" s="114"/>
      <c r="N8" s="114"/>
      <c r="O8" s="114"/>
      <c r="P8" s="181"/>
      <c r="Q8" s="152"/>
      <c r="R8" s="152"/>
      <c r="S8" s="152"/>
      <c r="T8" s="152"/>
      <c r="U8" s="152"/>
      <c r="V8" s="152"/>
      <c r="W8" s="152"/>
      <c r="X8" s="152"/>
      <c r="Y8" s="152"/>
    </row>
    <row r="9" spans="1:25" x14ac:dyDescent="0.25">
      <c r="A9" s="28" t="s">
        <v>115</v>
      </c>
      <c r="B9" s="1"/>
      <c r="C9" s="47">
        <v>11.9</v>
      </c>
      <c r="D9" s="47">
        <v>9.3000000000000007</v>
      </c>
      <c r="E9" s="81">
        <v>14.5</v>
      </c>
      <c r="F9" s="46">
        <v>12.6</v>
      </c>
      <c r="G9" s="46">
        <v>7</v>
      </c>
      <c r="H9" s="46">
        <v>18.2</v>
      </c>
      <c r="I9" s="181"/>
      <c r="J9" s="114"/>
      <c r="K9" s="114"/>
      <c r="L9" s="114"/>
      <c r="M9" s="114"/>
      <c r="N9" s="114"/>
      <c r="O9" s="114"/>
      <c r="P9" s="181"/>
      <c r="Q9" s="152"/>
      <c r="R9" s="152"/>
      <c r="S9" s="152"/>
      <c r="T9" s="152"/>
      <c r="U9" s="152"/>
      <c r="V9" s="152"/>
    </row>
    <row r="10" spans="1:25" x14ac:dyDescent="0.25">
      <c r="A10" s="1"/>
      <c r="B10" s="1"/>
      <c r="C10" s="47"/>
      <c r="D10" s="47"/>
      <c r="E10" s="81"/>
      <c r="F10" s="46"/>
      <c r="G10" s="46"/>
      <c r="H10" s="46"/>
      <c r="I10" s="181"/>
      <c r="J10" s="114"/>
      <c r="K10" s="114"/>
      <c r="L10" s="114"/>
      <c r="M10" s="114"/>
      <c r="N10" s="114"/>
      <c r="O10" s="114"/>
      <c r="P10" s="181"/>
      <c r="Q10" s="152"/>
      <c r="R10" s="152"/>
      <c r="S10" s="152"/>
      <c r="T10" s="152"/>
      <c r="U10" s="152"/>
      <c r="V10" s="152"/>
    </row>
    <row r="11" spans="1:25" x14ac:dyDescent="0.25">
      <c r="A11" s="45" t="s">
        <v>81</v>
      </c>
      <c r="B11" s="11"/>
      <c r="C11" s="291">
        <v>3139</v>
      </c>
      <c r="D11" s="291"/>
      <c r="E11" s="298"/>
      <c r="F11" s="291">
        <v>382</v>
      </c>
      <c r="G11" s="291"/>
      <c r="H11" s="291"/>
      <c r="I11" s="181"/>
      <c r="J11" s="207"/>
      <c r="K11" s="207"/>
      <c r="L11" s="207"/>
      <c r="M11" s="207"/>
      <c r="N11" s="207"/>
      <c r="O11" s="207"/>
      <c r="P11" s="181"/>
      <c r="Q11" s="152"/>
      <c r="R11" s="152"/>
      <c r="S11" s="152"/>
      <c r="T11" s="152"/>
      <c r="U11" s="152"/>
      <c r="V11" s="152"/>
    </row>
    <row r="12" spans="1:25" x14ac:dyDescent="0.25">
      <c r="A12" s="71" t="s">
        <v>98</v>
      </c>
      <c r="B12" s="34"/>
      <c r="C12" s="294">
        <v>42025800</v>
      </c>
      <c r="D12" s="294"/>
      <c r="E12" s="297"/>
      <c r="F12" s="294">
        <v>9977600</v>
      </c>
      <c r="G12" s="294"/>
      <c r="H12" s="294"/>
      <c r="I12" s="151"/>
      <c r="J12" s="151"/>
      <c r="K12" s="151"/>
      <c r="L12" s="151"/>
      <c r="M12" s="151"/>
      <c r="N12" s="207"/>
      <c r="O12" s="207"/>
      <c r="P12" s="181"/>
      <c r="Q12" s="152"/>
      <c r="R12" s="152"/>
      <c r="S12" s="152"/>
      <c r="T12" s="152"/>
      <c r="U12" s="152"/>
      <c r="V12" s="152"/>
    </row>
    <row r="13" spans="1:25" x14ac:dyDescent="0.25">
      <c r="A13" s="74"/>
      <c r="B13" s="74"/>
      <c r="C13" s="76"/>
      <c r="D13" s="76"/>
      <c r="E13" s="143"/>
      <c r="F13" s="76"/>
      <c r="G13" s="76"/>
      <c r="H13" s="76"/>
      <c r="I13" s="181"/>
      <c r="J13" s="114"/>
      <c r="K13" s="114"/>
      <c r="L13" s="114"/>
      <c r="M13" s="114"/>
      <c r="N13" s="114"/>
      <c r="O13" s="114"/>
      <c r="P13" s="181"/>
      <c r="Q13" s="152"/>
      <c r="R13" s="152"/>
      <c r="S13" s="152"/>
      <c r="T13" s="152"/>
      <c r="U13" s="152"/>
      <c r="V13" s="152"/>
    </row>
    <row r="14" spans="1:25" ht="17.25" x14ac:dyDescent="0.25">
      <c r="A14" s="1" t="s">
        <v>116</v>
      </c>
      <c r="B14" s="1"/>
      <c r="C14" s="47"/>
      <c r="D14" s="47"/>
      <c r="E14" s="81"/>
      <c r="F14" s="46"/>
      <c r="G14" s="46"/>
      <c r="H14" s="46"/>
      <c r="I14" s="181"/>
      <c r="J14" s="114"/>
      <c r="K14" s="114"/>
      <c r="L14" s="114"/>
      <c r="M14" s="114"/>
      <c r="N14" s="114"/>
      <c r="O14" s="114"/>
      <c r="P14" s="181"/>
      <c r="Q14" s="152"/>
      <c r="R14" s="152"/>
      <c r="S14" s="152"/>
      <c r="T14" s="152"/>
      <c r="U14" s="152"/>
      <c r="V14" s="152"/>
    </row>
    <row r="15" spans="1:25" x14ac:dyDescent="0.25">
      <c r="A15" s="28" t="s">
        <v>49</v>
      </c>
      <c r="B15" s="1"/>
      <c r="C15" s="47">
        <v>92.9</v>
      </c>
      <c r="D15" s="47">
        <v>90.5</v>
      </c>
      <c r="E15" s="81">
        <v>95.4</v>
      </c>
      <c r="F15" s="46">
        <v>80.2</v>
      </c>
      <c r="G15" s="46">
        <v>70.400000000000006</v>
      </c>
      <c r="H15" s="46">
        <v>90</v>
      </c>
      <c r="I15" s="181"/>
      <c r="J15" s="114"/>
      <c r="K15" s="114"/>
      <c r="L15" s="114"/>
      <c r="M15" s="114"/>
      <c r="N15" s="114"/>
      <c r="O15" s="114"/>
      <c r="P15" s="181"/>
      <c r="Q15" s="152"/>
      <c r="R15" s="152"/>
      <c r="S15" s="152"/>
      <c r="T15" s="152"/>
      <c r="U15" s="152"/>
      <c r="V15" s="152"/>
    </row>
    <row r="16" spans="1:25" x14ac:dyDescent="0.25">
      <c r="A16" s="28" t="s">
        <v>50</v>
      </c>
      <c r="B16" s="1"/>
      <c r="C16" s="47">
        <v>7.1</v>
      </c>
      <c r="D16" s="47">
        <v>4.5999999999999996</v>
      </c>
      <c r="E16" s="81">
        <v>9.5</v>
      </c>
      <c r="F16" s="46">
        <v>19.8</v>
      </c>
      <c r="G16" s="46">
        <v>10</v>
      </c>
      <c r="H16" s="46">
        <v>29.6</v>
      </c>
      <c r="I16" s="181"/>
      <c r="J16" s="114"/>
      <c r="K16" s="114"/>
      <c r="L16" s="114"/>
      <c r="M16" s="114"/>
      <c r="N16" s="114"/>
      <c r="O16" s="114"/>
      <c r="P16" s="181"/>
      <c r="Q16" s="152"/>
      <c r="R16" s="152"/>
      <c r="S16" s="152"/>
      <c r="T16" s="152"/>
      <c r="U16" s="152"/>
      <c r="V16" s="152"/>
    </row>
    <row r="17" spans="1:22" x14ac:dyDescent="0.25">
      <c r="A17" s="28"/>
      <c r="B17" s="1"/>
      <c r="C17" s="47"/>
      <c r="D17" s="47"/>
      <c r="E17" s="81"/>
      <c r="F17" s="46"/>
      <c r="G17" s="46"/>
      <c r="H17" s="46"/>
      <c r="I17" s="181"/>
      <c r="J17" s="114"/>
      <c r="K17" s="114"/>
      <c r="L17" s="114"/>
      <c r="M17" s="114"/>
      <c r="N17" s="114"/>
      <c r="O17" s="114"/>
      <c r="P17" s="181"/>
      <c r="Q17" s="152"/>
      <c r="R17" s="152"/>
      <c r="S17" s="152"/>
      <c r="T17" s="152"/>
      <c r="U17" s="152"/>
      <c r="V17" s="152"/>
    </row>
    <row r="18" spans="1:22" x14ac:dyDescent="0.25">
      <c r="A18" s="45" t="s">
        <v>81</v>
      </c>
      <c r="B18" s="11"/>
      <c r="C18" s="291">
        <v>2922</v>
      </c>
      <c r="D18" s="291"/>
      <c r="E18" s="298"/>
      <c r="F18" s="291">
        <v>348</v>
      </c>
      <c r="G18" s="291"/>
      <c r="H18" s="291"/>
      <c r="I18" s="181"/>
      <c r="J18" s="207"/>
      <c r="K18" s="207"/>
      <c r="L18" s="207"/>
      <c r="M18" s="207"/>
      <c r="N18" s="207"/>
      <c r="O18" s="207"/>
      <c r="P18" s="181"/>
      <c r="Q18" s="152"/>
      <c r="R18" s="152"/>
      <c r="S18" s="152"/>
      <c r="T18" s="152"/>
      <c r="U18" s="152"/>
      <c r="V18" s="152"/>
    </row>
    <row r="19" spans="1:22" x14ac:dyDescent="0.25">
      <c r="A19" s="71" t="s">
        <v>98</v>
      </c>
      <c r="B19" s="34"/>
      <c r="C19" s="294">
        <v>37008000</v>
      </c>
      <c r="D19" s="294"/>
      <c r="E19" s="297"/>
      <c r="F19" s="294">
        <v>8722600</v>
      </c>
      <c r="G19" s="294"/>
      <c r="H19" s="294"/>
      <c r="I19" s="151"/>
      <c r="J19" s="151"/>
      <c r="K19" s="151"/>
      <c r="L19" s="151"/>
      <c r="M19" s="151"/>
      <c r="N19" s="207"/>
      <c r="O19" s="207"/>
      <c r="P19" s="181"/>
      <c r="Q19" s="152"/>
      <c r="R19" s="152"/>
      <c r="S19" s="152"/>
      <c r="T19" s="152"/>
      <c r="U19" s="152"/>
      <c r="V19" s="152"/>
    </row>
    <row r="20" spans="1:22" x14ac:dyDescent="0.25">
      <c r="A20" s="6"/>
      <c r="B20" s="1"/>
      <c r="C20" s="47"/>
      <c r="D20" s="47"/>
      <c r="E20" s="81"/>
      <c r="F20" s="46"/>
      <c r="G20" s="46"/>
      <c r="H20" s="46"/>
      <c r="I20" s="181"/>
      <c r="J20" s="114"/>
      <c r="K20" s="114"/>
      <c r="L20" s="114"/>
      <c r="M20" s="114"/>
      <c r="N20" s="114"/>
      <c r="O20" s="114"/>
      <c r="P20" s="181"/>
      <c r="Q20" s="152"/>
      <c r="R20" s="152"/>
      <c r="S20" s="152"/>
      <c r="T20" s="152"/>
      <c r="U20" s="152"/>
      <c r="V20" s="152"/>
    </row>
    <row r="21" spans="1:22" ht="31.5" x14ac:dyDescent="0.25">
      <c r="A21" s="14" t="s">
        <v>117</v>
      </c>
      <c r="B21" s="1"/>
      <c r="C21" s="47"/>
      <c r="D21" s="47"/>
      <c r="E21" s="81"/>
      <c r="F21" s="46"/>
      <c r="G21" s="46"/>
      <c r="H21" s="46"/>
      <c r="I21" s="181"/>
      <c r="J21" s="114"/>
      <c r="K21" s="114"/>
      <c r="L21" s="114"/>
      <c r="M21" s="114"/>
      <c r="N21" s="114"/>
      <c r="O21" s="114"/>
      <c r="P21" s="181"/>
      <c r="Q21" s="152"/>
      <c r="R21" s="152"/>
      <c r="S21" s="152"/>
      <c r="T21" s="152"/>
      <c r="U21" s="152"/>
      <c r="V21" s="152"/>
    </row>
    <row r="22" spans="1:22" x14ac:dyDescent="0.25">
      <c r="A22" s="28" t="s">
        <v>49</v>
      </c>
      <c r="B22" s="1"/>
      <c r="C22" s="47">
        <v>37.200000000000003</v>
      </c>
      <c r="D22" s="47">
        <v>33.5</v>
      </c>
      <c r="E22" s="81">
        <v>40.799999999999997</v>
      </c>
      <c r="F22" s="46">
        <v>42.6</v>
      </c>
      <c r="G22" s="46">
        <v>30.6</v>
      </c>
      <c r="H22" s="46">
        <v>54.6</v>
      </c>
      <c r="I22" s="181"/>
      <c r="J22" s="114"/>
      <c r="K22" s="114"/>
      <c r="L22" s="114"/>
      <c r="M22" s="114"/>
      <c r="N22" s="114"/>
      <c r="O22" s="114"/>
      <c r="P22" s="181"/>
      <c r="Q22" s="152"/>
      <c r="R22" s="152"/>
      <c r="S22" s="152"/>
      <c r="T22" s="152"/>
      <c r="U22" s="152"/>
      <c r="V22" s="152"/>
    </row>
    <row r="23" spans="1:22" x14ac:dyDescent="0.25">
      <c r="A23" s="28" t="s">
        <v>50</v>
      </c>
      <c r="B23" s="6"/>
      <c r="C23" s="47">
        <v>62.7</v>
      </c>
      <c r="D23" s="47">
        <v>59</v>
      </c>
      <c r="E23" s="81">
        <v>66.3</v>
      </c>
      <c r="F23" s="46">
        <v>57.4</v>
      </c>
      <c r="G23" s="46">
        <v>45.4</v>
      </c>
      <c r="H23" s="46">
        <v>69.400000000000006</v>
      </c>
      <c r="I23" s="181"/>
      <c r="J23" s="114"/>
      <c r="K23" s="114"/>
      <c r="L23" s="114"/>
      <c r="M23" s="114"/>
      <c r="N23" s="114"/>
      <c r="O23" s="114"/>
      <c r="P23" s="181"/>
      <c r="Q23" s="152"/>
      <c r="R23" s="152"/>
      <c r="S23" s="152"/>
      <c r="T23" s="152"/>
      <c r="U23" s="152"/>
      <c r="V23" s="152"/>
    </row>
    <row r="24" spans="1:22" x14ac:dyDescent="0.25">
      <c r="A24" s="28" t="s">
        <v>52</v>
      </c>
      <c r="B24" s="6"/>
      <c r="C24" s="85">
        <v>0.18353914816612099</v>
      </c>
      <c r="D24" s="129">
        <v>0</v>
      </c>
      <c r="E24" s="120">
        <v>0.381633384040863</v>
      </c>
      <c r="F24" s="68" t="s">
        <v>131</v>
      </c>
      <c r="G24" s="68" t="s">
        <v>131</v>
      </c>
      <c r="H24" s="46">
        <v>0</v>
      </c>
      <c r="I24" s="181"/>
      <c r="J24" s="114"/>
      <c r="K24" s="114"/>
      <c r="L24" s="114"/>
      <c r="M24" s="114"/>
      <c r="N24" s="114"/>
      <c r="O24" s="114"/>
      <c r="P24" s="181"/>
      <c r="Q24" s="152"/>
      <c r="R24" s="152"/>
      <c r="S24" s="152"/>
      <c r="T24" s="152"/>
      <c r="U24" s="152"/>
      <c r="V24" s="152"/>
    </row>
    <row r="25" spans="1:22" x14ac:dyDescent="0.25">
      <c r="A25" s="28"/>
      <c r="B25" s="6"/>
      <c r="C25" s="47"/>
      <c r="D25" s="47"/>
      <c r="E25" s="81"/>
      <c r="F25" s="88"/>
      <c r="G25" s="46"/>
      <c r="H25" s="46"/>
      <c r="I25" s="181"/>
      <c r="J25" s="114"/>
      <c r="K25" s="114"/>
      <c r="L25" s="114"/>
      <c r="M25" s="125"/>
      <c r="N25" s="114"/>
      <c r="O25" s="114"/>
      <c r="P25" s="181"/>
      <c r="Q25" s="152"/>
      <c r="R25" s="152"/>
      <c r="S25" s="152"/>
      <c r="T25" s="152"/>
      <c r="U25" s="152"/>
      <c r="V25" s="152"/>
    </row>
    <row r="26" spans="1:22" x14ac:dyDescent="0.25">
      <c r="A26" s="45" t="s">
        <v>81</v>
      </c>
      <c r="B26" s="11"/>
      <c r="C26" s="291">
        <v>2778</v>
      </c>
      <c r="D26" s="291"/>
      <c r="E26" s="298"/>
      <c r="F26" s="291">
        <v>304</v>
      </c>
      <c r="G26" s="291"/>
      <c r="H26" s="291"/>
      <c r="I26" s="181"/>
      <c r="J26" s="207"/>
      <c r="K26" s="207"/>
      <c r="L26" s="207"/>
      <c r="M26" s="207"/>
      <c r="N26" s="207"/>
      <c r="O26" s="207"/>
      <c r="P26" s="181"/>
      <c r="Q26" s="152"/>
      <c r="R26" s="152"/>
      <c r="S26" s="152"/>
      <c r="T26" s="152"/>
      <c r="U26" s="152"/>
      <c r="V26" s="152"/>
    </row>
    <row r="27" spans="1:22" x14ac:dyDescent="0.25">
      <c r="A27" s="71" t="s">
        <v>98</v>
      </c>
      <c r="B27" s="34"/>
      <c r="C27" s="294">
        <v>34393900</v>
      </c>
      <c r="D27" s="294"/>
      <c r="E27" s="297"/>
      <c r="F27" s="294">
        <v>6998300</v>
      </c>
      <c r="G27" s="294"/>
      <c r="H27" s="294"/>
      <c r="I27" s="151"/>
      <c r="J27" s="151"/>
      <c r="K27" s="151"/>
      <c r="L27" s="151"/>
      <c r="M27" s="151"/>
      <c r="N27" s="151"/>
      <c r="O27" s="207"/>
      <c r="P27" s="181"/>
      <c r="Q27" s="152"/>
      <c r="R27" s="152"/>
      <c r="S27" s="152"/>
      <c r="T27" s="152"/>
      <c r="U27" s="152"/>
      <c r="V27" s="152"/>
    </row>
    <row r="28" spans="1:22" x14ac:dyDescent="0.25">
      <c r="A28" s="1"/>
      <c r="B28" s="6"/>
      <c r="C28" s="47"/>
      <c r="D28" s="47"/>
      <c r="E28" s="81"/>
      <c r="F28" s="46"/>
      <c r="G28" s="46"/>
      <c r="H28" s="46"/>
      <c r="I28" s="181"/>
      <c r="J28" s="114"/>
      <c r="K28" s="114"/>
      <c r="L28" s="114"/>
      <c r="M28" s="114"/>
      <c r="N28" s="114"/>
      <c r="O28" s="114"/>
      <c r="P28" s="181"/>
      <c r="Q28" s="152"/>
      <c r="R28" s="152"/>
      <c r="S28" s="152"/>
      <c r="T28" s="152"/>
      <c r="U28" s="152"/>
      <c r="V28" s="152"/>
    </row>
    <row r="29" spans="1:22" x14ac:dyDescent="0.25">
      <c r="A29" s="7" t="s">
        <v>53</v>
      </c>
      <c r="B29" s="6"/>
      <c r="C29" s="47"/>
      <c r="D29" s="47"/>
      <c r="E29" s="81"/>
      <c r="F29" s="46"/>
      <c r="G29" s="46"/>
      <c r="H29" s="46"/>
      <c r="I29" s="181"/>
      <c r="J29" s="114"/>
      <c r="K29" s="114"/>
      <c r="L29" s="114"/>
      <c r="M29" s="114"/>
      <c r="N29" s="114"/>
      <c r="O29" s="114"/>
      <c r="P29" s="181"/>
      <c r="Q29" s="152"/>
      <c r="R29" s="152"/>
      <c r="S29" s="152"/>
      <c r="T29" s="152"/>
      <c r="U29" s="152"/>
      <c r="V29" s="152"/>
    </row>
    <row r="30" spans="1:22" x14ac:dyDescent="0.25">
      <c r="A30" s="28" t="s">
        <v>49</v>
      </c>
      <c r="B30" s="6"/>
      <c r="C30" s="47">
        <v>50.3</v>
      </c>
      <c r="D30" s="47">
        <v>46.7</v>
      </c>
      <c r="E30" s="81">
        <v>54</v>
      </c>
      <c r="F30" s="46">
        <v>51.9</v>
      </c>
      <c r="G30" s="46">
        <v>43.2</v>
      </c>
      <c r="H30" s="46">
        <v>60.7</v>
      </c>
      <c r="I30" s="181"/>
      <c r="J30" s="114"/>
      <c r="K30" s="114"/>
      <c r="L30" s="114"/>
      <c r="M30" s="114"/>
      <c r="N30" s="114"/>
      <c r="O30" s="114"/>
      <c r="P30" s="181"/>
      <c r="Q30" s="152"/>
      <c r="R30" s="152"/>
      <c r="S30" s="152"/>
      <c r="T30" s="152"/>
      <c r="U30" s="152"/>
      <c r="V30" s="152"/>
    </row>
    <row r="31" spans="1:22" x14ac:dyDescent="0.25">
      <c r="A31" s="28" t="s">
        <v>50</v>
      </c>
      <c r="B31" s="1"/>
      <c r="C31" s="47">
        <v>49.7</v>
      </c>
      <c r="D31" s="47">
        <v>46</v>
      </c>
      <c r="E31" s="81">
        <v>53.3</v>
      </c>
      <c r="F31" s="46">
        <v>48.1</v>
      </c>
      <c r="G31" s="46">
        <v>39.299999999999997</v>
      </c>
      <c r="H31" s="46">
        <v>56.8</v>
      </c>
      <c r="I31" s="181"/>
      <c r="J31" s="114"/>
      <c r="K31" s="114"/>
      <c r="L31" s="114"/>
      <c r="M31" s="114"/>
      <c r="N31" s="114"/>
      <c r="O31" s="114"/>
      <c r="P31" s="181"/>
      <c r="Q31" s="152"/>
      <c r="R31" s="152"/>
      <c r="S31" s="152"/>
      <c r="T31" s="152"/>
      <c r="U31" s="152"/>
      <c r="V31" s="152"/>
    </row>
    <row r="32" spans="1:22" x14ac:dyDescent="0.25">
      <c r="A32" s="28"/>
      <c r="B32" s="1"/>
      <c r="C32" s="47"/>
      <c r="D32" s="47"/>
      <c r="E32" s="81"/>
      <c r="F32" s="46"/>
      <c r="G32" s="46"/>
      <c r="H32" s="46"/>
      <c r="I32" s="181"/>
      <c r="J32" s="114"/>
      <c r="K32" s="114"/>
      <c r="L32" s="114"/>
      <c r="M32" s="114"/>
      <c r="N32" s="114"/>
      <c r="O32" s="114"/>
      <c r="P32" s="181"/>
      <c r="Q32" s="152"/>
      <c r="R32" s="152"/>
      <c r="S32" s="152"/>
      <c r="T32" s="152"/>
      <c r="U32" s="152"/>
      <c r="V32" s="152"/>
    </row>
    <row r="33" spans="1:22" x14ac:dyDescent="0.25">
      <c r="A33" s="45" t="s">
        <v>81</v>
      </c>
      <c r="B33" s="11"/>
      <c r="C33" s="291">
        <v>3139</v>
      </c>
      <c r="D33" s="291"/>
      <c r="E33" s="298"/>
      <c r="F33" s="291">
        <v>382</v>
      </c>
      <c r="G33" s="291"/>
      <c r="H33" s="291"/>
      <c r="I33" s="181"/>
      <c r="J33" s="207"/>
      <c r="K33" s="207"/>
      <c r="L33" s="207"/>
      <c r="M33" s="207"/>
      <c r="N33" s="207"/>
      <c r="O33" s="207"/>
      <c r="P33" s="181"/>
      <c r="Q33" s="152"/>
      <c r="R33" s="152"/>
      <c r="S33" s="152"/>
      <c r="T33" s="152"/>
      <c r="U33" s="152"/>
      <c r="V33" s="152"/>
    </row>
    <row r="34" spans="1:22" x14ac:dyDescent="0.25">
      <c r="A34" s="71" t="s">
        <v>98</v>
      </c>
      <c r="B34" s="34"/>
      <c r="C34" s="294">
        <v>42025800</v>
      </c>
      <c r="D34" s="294"/>
      <c r="E34" s="297"/>
      <c r="F34" s="294">
        <v>9977600</v>
      </c>
      <c r="G34" s="294"/>
      <c r="H34" s="294"/>
      <c r="I34" s="151"/>
      <c r="J34" s="151"/>
      <c r="K34" s="151"/>
      <c r="L34" s="151"/>
      <c r="M34" s="151"/>
      <c r="N34" s="207"/>
      <c r="O34" s="207"/>
      <c r="P34" s="181"/>
      <c r="Q34" s="152"/>
      <c r="R34" s="152"/>
      <c r="S34" s="152"/>
      <c r="T34" s="152"/>
      <c r="U34" s="152"/>
      <c r="V34" s="152"/>
    </row>
    <row r="35" spans="1:22" x14ac:dyDescent="0.25">
      <c r="A35" s="6"/>
      <c r="B35" s="6"/>
      <c r="C35" s="47"/>
      <c r="D35" s="47"/>
      <c r="E35" s="81"/>
      <c r="F35" s="46"/>
      <c r="G35" s="46"/>
      <c r="H35" s="46"/>
      <c r="I35" s="181"/>
      <c r="J35" s="114"/>
      <c r="K35" s="114"/>
      <c r="L35" s="114"/>
      <c r="M35" s="114"/>
      <c r="N35" s="114"/>
      <c r="O35" s="114"/>
      <c r="P35" s="181"/>
      <c r="Q35" s="152"/>
      <c r="R35" s="152"/>
      <c r="S35" s="152"/>
      <c r="T35" s="152"/>
      <c r="U35" s="152"/>
      <c r="V35" s="152"/>
    </row>
    <row r="36" spans="1:22" ht="31.5" x14ac:dyDescent="0.25">
      <c r="A36" s="14" t="s">
        <v>118</v>
      </c>
      <c r="B36" s="6"/>
      <c r="C36" s="47"/>
      <c r="D36" s="47"/>
      <c r="E36" s="81"/>
      <c r="F36" s="46"/>
      <c r="G36" s="46"/>
      <c r="H36" s="46"/>
      <c r="I36" s="181"/>
      <c r="J36" s="114"/>
      <c r="K36" s="114"/>
      <c r="L36" s="114"/>
      <c r="M36" s="114"/>
      <c r="N36" s="114"/>
      <c r="O36" s="114"/>
      <c r="P36" s="181"/>
      <c r="Q36" s="152"/>
      <c r="R36" s="152"/>
      <c r="S36" s="152"/>
      <c r="T36" s="152"/>
      <c r="U36" s="152"/>
      <c r="V36" s="152"/>
    </row>
    <row r="37" spans="1:22" x14ac:dyDescent="0.25">
      <c r="A37" s="28" t="s">
        <v>49</v>
      </c>
      <c r="B37" s="6"/>
      <c r="C37" s="47">
        <v>44.9</v>
      </c>
      <c r="D37" s="47">
        <v>39.6</v>
      </c>
      <c r="E37" s="81">
        <v>50.2</v>
      </c>
      <c r="F37" s="46">
        <v>48.4</v>
      </c>
      <c r="G37" s="46">
        <v>32</v>
      </c>
      <c r="H37" s="46">
        <v>64.8</v>
      </c>
      <c r="I37" s="181"/>
      <c r="J37" s="114"/>
      <c r="K37" s="114"/>
      <c r="L37" s="114"/>
      <c r="M37" s="114"/>
      <c r="N37" s="114"/>
      <c r="O37" s="114"/>
      <c r="P37" s="181"/>
      <c r="Q37" s="152"/>
      <c r="R37" s="152"/>
      <c r="S37" s="152"/>
      <c r="T37" s="152"/>
      <c r="U37" s="152"/>
      <c r="V37" s="152"/>
    </row>
    <row r="38" spans="1:22" x14ac:dyDescent="0.25">
      <c r="A38" s="28" t="s">
        <v>50</v>
      </c>
      <c r="B38" s="6"/>
      <c r="C38" s="47">
        <v>54.8</v>
      </c>
      <c r="D38" s="47">
        <v>49.6</v>
      </c>
      <c r="E38" s="81">
        <v>60.1</v>
      </c>
      <c r="F38" s="46">
        <v>51.6</v>
      </c>
      <c r="G38" s="46">
        <v>35.200000000000003</v>
      </c>
      <c r="H38" s="46">
        <v>68</v>
      </c>
      <c r="I38" s="181"/>
      <c r="J38" s="114"/>
      <c r="K38" s="114"/>
      <c r="L38" s="114"/>
      <c r="M38" s="114"/>
      <c r="N38" s="114"/>
      <c r="O38" s="114"/>
      <c r="P38" s="181"/>
      <c r="Q38" s="152"/>
      <c r="R38" s="152"/>
      <c r="S38" s="152"/>
      <c r="T38" s="152"/>
      <c r="U38" s="152"/>
      <c r="V38" s="152"/>
    </row>
    <row r="39" spans="1:22" x14ac:dyDescent="0.25">
      <c r="A39" s="28" t="s">
        <v>100</v>
      </c>
      <c r="B39" s="6"/>
      <c r="C39" s="85">
        <v>0.3</v>
      </c>
      <c r="D39" s="129">
        <v>0</v>
      </c>
      <c r="E39" s="120">
        <v>0.6</v>
      </c>
      <c r="F39" s="68" t="s">
        <v>131</v>
      </c>
      <c r="G39" s="68" t="s">
        <v>131</v>
      </c>
      <c r="H39" s="68" t="s">
        <v>131</v>
      </c>
      <c r="I39" s="181"/>
      <c r="J39" s="114"/>
      <c r="K39" s="114"/>
      <c r="L39" s="114"/>
      <c r="M39" s="114"/>
      <c r="N39" s="114"/>
      <c r="O39" s="114"/>
      <c r="P39" s="181"/>
      <c r="Q39" s="152"/>
      <c r="R39" s="152"/>
      <c r="S39" s="152"/>
      <c r="T39" s="152"/>
      <c r="U39" s="152"/>
      <c r="V39" s="152"/>
    </row>
    <row r="40" spans="1:22" x14ac:dyDescent="0.25">
      <c r="A40" s="28"/>
      <c r="B40" s="6"/>
      <c r="C40" s="47"/>
      <c r="D40" s="47"/>
      <c r="E40" s="81"/>
      <c r="F40" s="88"/>
      <c r="G40" s="46"/>
      <c r="H40" s="46"/>
      <c r="I40" s="181"/>
      <c r="J40" s="114"/>
      <c r="K40" s="114"/>
      <c r="L40" s="114"/>
      <c r="M40" s="125"/>
      <c r="N40" s="114"/>
      <c r="O40" s="114"/>
      <c r="P40" s="181"/>
      <c r="Q40" s="152"/>
      <c r="R40" s="152"/>
      <c r="S40" s="152"/>
      <c r="T40" s="152"/>
      <c r="U40" s="152"/>
      <c r="V40" s="152"/>
    </row>
    <row r="41" spans="1:22" x14ac:dyDescent="0.25">
      <c r="A41" s="45" t="s">
        <v>81</v>
      </c>
      <c r="B41" s="11"/>
      <c r="C41" s="291">
        <v>1463</v>
      </c>
      <c r="D41" s="291"/>
      <c r="E41" s="298"/>
      <c r="F41" s="291">
        <v>144</v>
      </c>
      <c r="G41" s="291"/>
      <c r="H41" s="291"/>
      <c r="I41" s="181"/>
      <c r="J41" s="207"/>
      <c r="K41" s="207"/>
      <c r="L41" s="207"/>
      <c r="M41" s="207"/>
      <c r="N41" s="207"/>
      <c r="O41" s="207"/>
      <c r="P41" s="181"/>
      <c r="Q41" s="152"/>
      <c r="R41" s="152"/>
      <c r="S41" s="152"/>
      <c r="T41" s="152"/>
      <c r="U41" s="152"/>
      <c r="V41" s="152"/>
    </row>
    <row r="42" spans="1:22" x14ac:dyDescent="0.25">
      <c r="A42" s="45" t="s">
        <v>98</v>
      </c>
      <c r="B42" s="11"/>
      <c r="C42" s="291">
        <v>21160000</v>
      </c>
      <c r="D42" s="291"/>
      <c r="E42" s="298"/>
      <c r="F42" s="291">
        <v>5180900</v>
      </c>
      <c r="G42" s="291"/>
      <c r="H42" s="291"/>
      <c r="I42" s="151"/>
      <c r="J42" s="207"/>
      <c r="K42" s="207"/>
      <c r="L42" s="207"/>
      <c r="M42" s="207"/>
      <c r="N42" s="207"/>
      <c r="O42" s="207"/>
      <c r="P42" s="181"/>
      <c r="Q42" s="152"/>
      <c r="R42" s="152"/>
      <c r="S42" s="152"/>
      <c r="T42" s="152"/>
      <c r="U42" s="152"/>
      <c r="V42" s="152"/>
    </row>
    <row r="43" spans="1:22" ht="15.75" thickBot="1" x14ac:dyDescent="0.3">
      <c r="A43" s="22"/>
      <c r="B43" s="22"/>
      <c r="C43" s="10"/>
      <c r="D43" s="10"/>
      <c r="E43" s="10"/>
      <c r="F43" s="10"/>
      <c r="G43" s="10"/>
      <c r="H43" s="10"/>
      <c r="I43" s="181"/>
      <c r="J43" s="116"/>
      <c r="K43" s="116"/>
      <c r="L43" s="116"/>
      <c r="M43" s="116"/>
      <c r="N43" s="116"/>
      <c r="O43" s="116"/>
      <c r="P43" s="181"/>
      <c r="Q43" s="152"/>
      <c r="R43" s="152"/>
      <c r="S43" s="152"/>
      <c r="T43" s="152"/>
      <c r="U43" s="152"/>
      <c r="V43" s="152"/>
    </row>
    <row r="44" spans="1:22" x14ac:dyDescent="0.25">
      <c r="A44" s="6"/>
      <c r="B44" s="6"/>
      <c r="C44" s="1"/>
      <c r="D44" s="1"/>
      <c r="E44" s="1"/>
      <c r="F44" s="1"/>
      <c r="G44" s="1"/>
      <c r="H44" s="199" t="s">
        <v>153</v>
      </c>
      <c r="I44" s="181"/>
      <c r="J44" s="116"/>
      <c r="K44" s="116"/>
      <c r="L44" s="116"/>
      <c r="M44" s="116"/>
      <c r="N44" s="116"/>
      <c r="O44" s="116"/>
      <c r="P44" s="181"/>
      <c r="Q44" s="152"/>
      <c r="R44" s="152"/>
      <c r="S44" s="152"/>
      <c r="T44" s="152"/>
      <c r="U44" s="152"/>
      <c r="V44" s="152"/>
    </row>
    <row r="45" spans="1:22" x14ac:dyDescent="0.25">
      <c r="A45" s="7" t="s">
        <v>82</v>
      </c>
      <c r="B45" s="1"/>
      <c r="C45" s="1"/>
      <c r="D45" s="1"/>
      <c r="E45" s="1"/>
      <c r="F45" s="1"/>
      <c r="G45" s="1"/>
      <c r="H45" s="1"/>
      <c r="I45" s="181"/>
      <c r="J45" s="181"/>
      <c r="K45" s="181"/>
      <c r="L45" s="181"/>
      <c r="M45" s="181"/>
      <c r="N45" s="181"/>
      <c r="O45" s="181"/>
      <c r="P45" s="181"/>
      <c r="Q45" s="181"/>
      <c r="R45" s="181"/>
    </row>
    <row r="46" spans="1:22" ht="17.25" x14ac:dyDescent="0.25">
      <c r="A46" s="7" t="s">
        <v>281</v>
      </c>
      <c r="B46" s="6"/>
      <c r="C46" s="1"/>
      <c r="D46" s="1"/>
      <c r="E46" s="1"/>
      <c r="F46" s="1"/>
      <c r="G46" s="1"/>
      <c r="H46" s="1"/>
      <c r="I46" s="181"/>
      <c r="J46" s="181"/>
      <c r="K46" s="181"/>
      <c r="L46" s="181"/>
      <c r="M46" s="181"/>
      <c r="N46" s="181"/>
      <c r="O46" s="181"/>
      <c r="P46" s="181"/>
      <c r="Q46" s="181"/>
      <c r="R46" s="181"/>
    </row>
    <row r="47" spans="1:22" ht="17.25" x14ac:dyDescent="0.25">
      <c r="A47" s="7" t="s">
        <v>119</v>
      </c>
      <c r="I47" s="181"/>
      <c r="J47" s="181"/>
      <c r="K47" s="181"/>
      <c r="L47" s="181"/>
      <c r="M47" s="181"/>
      <c r="N47" s="181"/>
      <c r="O47" s="181"/>
      <c r="P47" s="181"/>
      <c r="Q47" s="181"/>
      <c r="R47" s="181"/>
    </row>
    <row r="48" spans="1:22" ht="17.25" x14ac:dyDescent="0.25">
      <c r="A48" s="7" t="s">
        <v>120</v>
      </c>
      <c r="I48" s="181"/>
      <c r="J48" s="181"/>
      <c r="K48" s="181"/>
      <c r="L48" s="181"/>
      <c r="M48" s="181"/>
      <c r="N48" s="181"/>
      <c r="O48" s="181"/>
      <c r="P48" s="181"/>
      <c r="Q48" s="181"/>
      <c r="R48" s="181"/>
    </row>
    <row r="49" spans="1:18" ht="17.25" x14ac:dyDescent="0.25">
      <c r="A49" s="7" t="s">
        <v>121</v>
      </c>
      <c r="I49" s="181"/>
      <c r="J49" s="181"/>
      <c r="K49" s="181"/>
      <c r="L49" s="181"/>
      <c r="M49" s="181"/>
      <c r="N49" s="181"/>
      <c r="O49" s="181"/>
      <c r="P49" s="181"/>
      <c r="Q49" s="181"/>
      <c r="R49" s="181"/>
    </row>
    <row r="50" spans="1:18" x14ac:dyDescent="0.25">
      <c r="A50" s="1" t="s">
        <v>136</v>
      </c>
    </row>
    <row r="51" spans="1:18" x14ac:dyDescent="0.25">
      <c r="A51" s="1" t="s">
        <v>147</v>
      </c>
    </row>
  </sheetData>
  <mergeCells count="22">
    <mergeCell ref="C4:E4"/>
    <mergeCell ref="F4:H4"/>
    <mergeCell ref="C18:E18"/>
    <mergeCell ref="F18:H18"/>
    <mergeCell ref="C19:E19"/>
    <mergeCell ref="F19:H19"/>
    <mergeCell ref="C11:E11"/>
    <mergeCell ref="F11:H11"/>
    <mergeCell ref="C12:E12"/>
    <mergeCell ref="F12:H12"/>
    <mergeCell ref="C26:E26"/>
    <mergeCell ref="F26:H26"/>
    <mergeCell ref="C41:E41"/>
    <mergeCell ref="F41:H41"/>
    <mergeCell ref="C42:E42"/>
    <mergeCell ref="F42:H42"/>
    <mergeCell ref="C27:E27"/>
    <mergeCell ref="F27:H27"/>
    <mergeCell ref="C33:E33"/>
    <mergeCell ref="F33:H33"/>
    <mergeCell ref="C34:E34"/>
    <mergeCell ref="F34:H34"/>
  </mergeCells>
  <hyperlinks>
    <hyperlink ref="H1" location="Contents!A1" display="Back to contents" xr:uid="{1084CB40-FE01-49D6-B68D-74BB31100C5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2EBB-9278-4DDE-B7C1-58EF5AA04D89}">
  <dimension ref="A1:AB84"/>
  <sheetViews>
    <sheetView showGridLines="0" zoomScaleNormal="100" workbookViewId="0"/>
  </sheetViews>
  <sheetFormatPr defaultColWidth="9.140625" defaultRowHeight="14.25" x14ac:dyDescent="0.2"/>
  <cols>
    <col min="1" max="1" width="57.5703125" style="1" customWidth="1"/>
    <col min="2" max="2" width="6" style="1" customWidth="1"/>
    <col min="3" max="4" width="14.5703125" style="1" customWidth="1"/>
    <col min="5" max="5" width="15" style="1" customWidth="1"/>
    <col min="6" max="14" width="14.5703125" style="1" customWidth="1"/>
    <col min="15" max="15" width="10.7109375" style="1" bestFit="1" customWidth="1"/>
    <col min="16" max="16" width="10.140625" style="1" bestFit="1" customWidth="1"/>
    <col min="17" max="17" width="5.85546875" style="1" bestFit="1" customWidth="1"/>
    <col min="18" max="18" width="11.140625" style="1" bestFit="1" customWidth="1"/>
    <col min="19" max="19" width="10.140625" style="1" bestFit="1" customWidth="1"/>
    <col min="20" max="20" width="5.85546875" style="1" bestFit="1" customWidth="1"/>
    <col min="21" max="21" width="12.42578125" style="1" bestFit="1" customWidth="1"/>
    <col min="22" max="22" width="11.140625" style="1" bestFit="1" customWidth="1"/>
    <col min="23" max="23" width="5.85546875" style="1" bestFit="1" customWidth="1"/>
    <col min="24" max="24" width="11.140625" style="1" bestFit="1" customWidth="1"/>
    <col min="25" max="25" width="10.140625" style="1" bestFit="1" customWidth="1"/>
    <col min="26" max="26" width="5.85546875" style="1" bestFit="1" customWidth="1"/>
    <col min="27" max="27" width="10.7109375" style="1" bestFit="1" customWidth="1"/>
    <col min="28" max="28" width="9.140625" style="1" customWidth="1"/>
    <col min="29" max="16384" width="9.140625" style="1"/>
  </cols>
  <sheetData>
    <row r="1" spans="1:28" ht="18.75" x14ac:dyDescent="0.25">
      <c r="A1" s="8" t="s">
        <v>282</v>
      </c>
      <c r="B1" s="3"/>
      <c r="N1" s="21" t="s">
        <v>17</v>
      </c>
    </row>
    <row r="2" spans="1:28" x14ac:dyDescent="0.2">
      <c r="A2" s="1" t="s">
        <v>79</v>
      </c>
    </row>
    <row r="3" spans="1:28" ht="15" thickBot="1" x14ac:dyDescent="0.25">
      <c r="A3" s="10"/>
      <c r="B3" s="10"/>
      <c r="C3" s="10"/>
      <c r="D3" s="10"/>
      <c r="F3" s="10"/>
    </row>
    <row r="4" spans="1:28" ht="33.75" customHeight="1" x14ac:dyDescent="0.25">
      <c r="C4" s="279" t="s">
        <v>146</v>
      </c>
      <c r="D4" s="279"/>
      <c r="E4" s="279"/>
      <c r="F4" s="288" t="s">
        <v>225</v>
      </c>
      <c r="G4" s="287"/>
      <c r="H4" s="289"/>
      <c r="I4" s="288" t="s">
        <v>226</v>
      </c>
      <c r="J4" s="287"/>
      <c r="K4" s="289"/>
      <c r="L4" s="287" t="s">
        <v>227</v>
      </c>
      <c r="M4" s="287"/>
      <c r="N4" s="287"/>
    </row>
    <row r="5" spans="1:28" ht="25.5" customHeight="1" x14ac:dyDescent="0.2">
      <c r="C5" s="25" t="s">
        <v>89</v>
      </c>
      <c r="D5" s="25" t="s">
        <v>25</v>
      </c>
      <c r="E5" s="39" t="s">
        <v>26</v>
      </c>
      <c r="F5" s="25" t="s">
        <v>89</v>
      </c>
      <c r="G5" s="25" t="s">
        <v>25</v>
      </c>
      <c r="H5" s="39" t="s">
        <v>26</v>
      </c>
      <c r="I5" s="26" t="s">
        <v>89</v>
      </c>
      <c r="J5" s="25" t="s">
        <v>25</v>
      </c>
      <c r="K5" s="39" t="s">
        <v>26</v>
      </c>
      <c r="L5" s="26" t="s">
        <v>89</v>
      </c>
      <c r="M5" s="25" t="s">
        <v>25</v>
      </c>
      <c r="N5" s="25" t="s">
        <v>26</v>
      </c>
      <c r="P5" s="62"/>
      <c r="Q5" s="62"/>
      <c r="R5" s="62"/>
      <c r="S5" s="62"/>
      <c r="T5" s="62"/>
      <c r="U5" s="62"/>
      <c r="V5" s="62"/>
      <c r="W5" s="62"/>
      <c r="X5" s="62"/>
      <c r="Y5" s="62"/>
      <c r="Z5" s="62"/>
      <c r="AA5" s="62"/>
      <c r="AB5" s="62"/>
    </row>
    <row r="6" spans="1:28" x14ac:dyDescent="0.2">
      <c r="C6" s="18"/>
      <c r="D6" s="18"/>
      <c r="E6" s="44"/>
      <c r="F6" s="18"/>
      <c r="G6" s="18"/>
      <c r="H6" s="44"/>
      <c r="I6" s="18"/>
      <c r="J6" s="18"/>
      <c r="K6" s="44"/>
      <c r="L6" s="6"/>
      <c r="M6" s="6"/>
      <c r="N6" s="6"/>
      <c r="P6" s="62"/>
      <c r="Q6" s="62"/>
      <c r="R6" s="62"/>
      <c r="S6" s="62"/>
      <c r="T6" s="62"/>
      <c r="U6" s="62"/>
      <c r="V6" s="62"/>
      <c r="W6" s="62"/>
      <c r="X6" s="62"/>
      <c r="Y6" s="62"/>
      <c r="Z6" s="62"/>
      <c r="AA6" s="62"/>
      <c r="AB6" s="62"/>
    </row>
    <row r="7" spans="1:28" x14ac:dyDescent="0.2">
      <c r="A7" s="1" t="s">
        <v>114</v>
      </c>
      <c r="C7" s="18"/>
      <c r="D7" s="18"/>
      <c r="E7" s="44"/>
      <c r="F7" s="18"/>
      <c r="G7" s="18"/>
      <c r="H7" s="44"/>
      <c r="I7" s="18"/>
      <c r="J7" s="18"/>
      <c r="K7" s="44"/>
      <c r="L7" s="6"/>
      <c r="M7" s="6"/>
      <c r="N7" s="6"/>
      <c r="P7" s="62"/>
      <c r="Q7" s="62"/>
      <c r="R7" s="62"/>
      <c r="S7" s="62"/>
      <c r="T7" s="62"/>
      <c r="U7" s="62"/>
      <c r="V7" s="62"/>
      <c r="W7" s="62"/>
      <c r="X7" s="62"/>
      <c r="Y7" s="62"/>
      <c r="Z7" s="62"/>
      <c r="AA7" s="62"/>
      <c r="AB7" s="62"/>
    </row>
    <row r="8" spans="1:28" x14ac:dyDescent="0.2">
      <c r="A8" s="28" t="s">
        <v>49</v>
      </c>
      <c r="C8" s="67">
        <v>76.599999999999994</v>
      </c>
      <c r="D8" s="67">
        <v>61.6</v>
      </c>
      <c r="E8" s="83">
        <v>91.5</v>
      </c>
      <c r="F8" s="67">
        <v>92.2</v>
      </c>
      <c r="G8" s="67">
        <v>86.4</v>
      </c>
      <c r="H8" s="83">
        <v>98.1</v>
      </c>
      <c r="I8" s="67">
        <v>88.6</v>
      </c>
      <c r="J8" s="67">
        <v>85.9</v>
      </c>
      <c r="K8" s="83">
        <v>91.2</v>
      </c>
      <c r="L8" s="68">
        <v>77.5</v>
      </c>
      <c r="M8" s="68">
        <v>65.099999999999994</v>
      </c>
      <c r="N8" s="68">
        <v>89.9</v>
      </c>
      <c r="P8" s="178"/>
      <c r="Q8" s="178"/>
      <c r="R8" s="178"/>
      <c r="S8" s="178"/>
      <c r="T8" s="178"/>
      <c r="U8" s="178"/>
      <c r="V8" s="178"/>
      <c r="W8" s="178"/>
      <c r="X8" s="178"/>
      <c r="Y8" s="178"/>
      <c r="Z8" s="178"/>
      <c r="AA8" s="178"/>
      <c r="AB8" s="62"/>
    </row>
    <row r="9" spans="1:28" x14ac:dyDescent="0.2">
      <c r="A9" s="28" t="s">
        <v>115</v>
      </c>
      <c r="C9" s="129">
        <v>23.4</v>
      </c>
      <c r="D9" s="129">
        <v>8.5</v>
      </c>
      <c r="E9" s="130">
        <v>38.4</v>
      </c>
      <c r="F9" s="129">
        <v>7.8</v>
      </c>
      <c r="G9" s="129">
        <v>1.9</v>
      </c>
      <c r="H9" s="130">
        <v>13.6</v>
      </c>
      <c r="I9" s="67">
        <v>11.4</v>
      </c>
      <c r="J9" s="67">
        <v>8.8000000000000007</v>
      </c>
      <c r="K9" s="83">
        <v>14.1</v>
      </c>
      <c r="L9" s="113">
        <v>22.5</v>
      </c>
      <c r="M9" s="113">
        <v>10.1</v>
      </c>
      <c r="N9" s="113">
        <v>34.9</v>
      </c>
      <c r="P9" s="178"/>
      <c r="Q9" s="178"/>
      <c r="R9" s="178"/>
      <c r="S9" s="178"/>
      <c r="T9" s="178"/>
      <c r="U9" s="178"/>
      <c r="V9" s="178"/>
      <c r="W9" s="178"/>
      <c r="X9" s="178"/>
      <c r="Y9" s="178"/>
      <c r="Z9" s="178"/>
      <c r="AA9" s="178"/>
      <c r="AB9" s="62"/>
    </row>
    <row r="10" spans="1:28" x14ac:dyDescent="0.2">
      <c r="C10" s="18"/>
      <c r="D10" s="18"/>
      <c r="E10" s="44"/>
      <c r="F10" s="18"/>
      <c r="G10" s="18"/>
      <c r="H10" s="44"/>
      <c r="I10" s="18"/>
      <c r="J10" s="18"/>
      <c r="K10" s="44"/>
      <c r="L10" s="6"/>
      <c r="M10" s="6"/>
      <c r="N10" s="6"/>
      <c r="P10" s="145"/>
      <c r="Q10" s="145"/>
      <c r="R10" s="145"/>
      <c r="S10" s="145"/>
      <c r="T10" s="145"/>
      <c r="U10" s="145"/>
      <c r="V10" s="145"/>
      <c r="W10" s="145"/>
      <c r="X10" s="145"/>
      <c r="Y10" s="145"/>
      <c r="Z10" s="145"/>
      <c r="AA10" s="145"/>
      <c r="AB10" s="62"/>
    </row>
    <row r="11" spans="1:28" x14ac:dyDescent="0.2">
      <c r="A11" s="45" t="s">
        <v>81</v>
      </c>
      <c r="B11" s="11"/>
      <c r="C11" s="291">
        <v>106</v>
      </c>
      <c r="D11" s="291"/>
      <c r="E11" s="298"/>
      <c r="F11" s="291">
        <v>236</v>
      </c>
      <c r="G11" s="291"/>
      <c r="H11" s="298"/>
      <c r="I11" s="293">
        <v>3033</v>
      </c>
      <c r="J11" s="291"/>
      <c r="K11" s="298"/>
      <c r="L11" s="293">
        <v>146</v>
      </c>
      <c r="M11" s="291"/>
      <c r="N11" s="291"/>
      <c r="P11" s="207"/>
      <c r="Q11" s="207"/>
      <c r="R11" s="207"/>
      <c r="S11" s="207"/>
      <c r="T11" s="207"/>
      <c r="U11" s="207"/>
      <c r="V11" s="207"/>
      <c r="W11" s="207"/>
      <c r="X11" s="207"/>
      <c r="Y11" s="207"/>
      <c r="Z11" s="207"/>
      <c r="AA11" s="207"/>
      <c r="AB11" s="62"/>
    </row>
    <row r="12" spans="1:28" x14ac:dyDescent="0.2">
      <c r="A12" s="71" t="s">
        <v>98</v>
      </c>
      <c r="B12" s="34"/>
      <c r="C12" s="294">
        <v>1802600</v>
      </c>
      <c r="D12" s="294"/>
      <c r="E12" s="297"/>
      <c r="F12" s="294">
        <v>6722200</v>
      </c>
      <c r="G12" s="294"/>
      <c r="H12" s="297"/>
      <c r="I12" s="294">
        <v>40223200</v>
      </c>
      <c r="J12" s="294"/>
      <c r="K12" s="297"/>
      <c r="L12" s="295">
        <v>3255500</v>
      </c>
      <c r="M12" s="294"/>
      <c r="N12" s="294"/>
      <c r="O12" s="213"/>
      <c r="P12" s="213"/>
      <c r="Q12" s="213"/>
      <c r="R12" s="213"/>
      <c r="S12" s="213"/>
      <c r="T12" s="213"/>
      <c r="U12" s="213"/>
      <c r="V12" s="213"/>
      <c r="W12" s="213"/>
      <c r="X12" s="213"/>
      <c r="Y12" s="213"/>
      <c r="Z12" s="213"/>
      <c r="AA12" s="213"/>
      <c r="AB12" s="62"/>
    </row>
    <row r="13" spans="1:28" x14ac:dyDescent="0.2">
      <c r="C13" s="11"/>
      <c r="D13" s="11"/>
      <c r="E13" s="32"/>
      <c r="F13" s="11"/>
      <c r="G13" s="11"/>
      <c r="H13" s="32"/>
      <c r="I13" s="11"/>
      <c r="J13" s="11"/>
      <c r="K13" s="32"/>
      <c r="L13" s="11"/>
      <c r="M13" s="11"/>
      <c r="N13" s="11"/>
      <c r="O13" s="213"/>
      <c r="P13" s="213"/>
      <c r="Q13" s="213"/>
      <c r="R13" s="213"/>
      <c r="S13" s="213"/>
      <c r="T13" s="213"/>
      <c r="U13" s="213"/>
      <c r="V13" s="213"/>
      <c r="W13" s="213"/>
      <c r="X13" s="213"/>
      <c r="Y13" s="213"/>
      <c r="Z13" s="62"/>
      <c r="AA13" s="62"/>
      <c r="AB13" s="62"/>
    </row>
    <row r="14" spans="1:28" ht="16.5" x14ac:dyDescent="0.2">
      <c r="A14" s="1" t="s">
        <v>189</v>
      </c>
      <c r="C14" s="11"/>
      <c r="D14" s="11"/>
      <c r="E14" s="32"/>
      <c r="F14" s="11"/>
      <c r="G14" s="11"/>
      <c r="H14" s="32"/>
      <c r="I14" s="11"/>
      <c r="J14" s="11"/>
      <c r="K14" s="32"/>
      <c r="O14" s="213"/>
      <c r="P14" s="213"/>
      <c r="Q14" s="213"/>
      <c r="R14" s="213"/>
      <c r="S14" s="213"/>
      <c r="T14" s="213"/>
      <c r="U14" s="213"/>
      <c r="V14" s="213"/>
      <c r="W14" s="213"/>
      <c r="X14" s="213"/>
      <c r="Y14" s="213"/>
      <c r="Z14" s="62"/>
      <c r="AA14" s="62"/>
      <c r="AB14" s="62"/>
    </row>
    <row r="15" spans="1:28" x14ac:dyDescent="0.2">
      <c r="A15" s="28" t="s">
        <v>49</v>
      </c>
      <c r="C15" s="131">
        <v>90.8</v>
      </c>
      <c r="D15" s="131">
        <v>80.900000000000006</v>
      </c>
      <c r="E15" s="134">
        <v>100.7</v>
      </c>
      <c r="F15" s="131">
        <v>86.1</v>
      </c>
      <c r="G15" s="131">
        <v>74.099999999999994</v>
      </c>
      <c r="H15" s="134">
        <v>98.1</v>
      </c>
      <c r="I15" s="131">
        <v>93</v>
      </c>
      <c r="J15" s="131">
        <v>90.5</v>
      </c>
      <c r="K15" s="134">
        <v>95.5</v>
      </c>
      <c r="L15" s="91">
        <v>65.8</v>
      </c>
      <c r="M15" s="91">
        <v>50.7</v>
      </c>
      <c r="N15" s="91">
        <v>80.8</v>
      </c>
      <c r="O15" s="213"/>
      <c r="P15" s="213"/>
      <c r="Q15" s="213"/>
      <c r="R15" s="213"/>
      <c r="S15" s="213"/>
      <c r="T15" s="213"/>
      <c r="U15" s="213"/>
      <c r="V15" s="213"/>
      <c r="W15" s="213"/>
      <c r="X15" s="213"/>
      <c r="Y15" s="213"/>
      <c r="Z15" s="189"/>
      <c r="AA15" s="189"/>
      <c r="AB15" s="62"/>
    </row>
    <row r="16" spans="1:28" x14ac:dyDescent="0.2">
      <c r="A16" s="28" t="s">
        <v>50</v>
      </c>
      <c r="C16" s="204">
        <v>9.1999999999999993</v>
      </c>
      <c r="D16" s="140">
        <v>0</v>
      </c>
      <c r="E16" s="205">
        <v>19.100000000000001</v>
      </c>
      <c r="F16" s="204">
        <v>13.9</v>
      </c>
      <c r="G16" s="204">
        <v>1.9</v>
      </c>
      <c r="H16" s="205">
        <v>25.9</v>
      </c>
      <c r="I16" s="131">
        <v>7</v>
      </c>
      <c r="J16" s="131">
        <v>4.5</v>
      </c>
      <c r="K16" s="134">
        <v>9.5</v>
      </c>
      <c r="L16" s="91">
        <v>34.200000000000003</v>
      </c>
      <c r="M16" s="91">
        <v>19.2</v>
      </c>
      <c r="N16" s="91">
        <v>49.3</v>
      </c>
      <c r="O16" s="213"/>
      <c r="P16" s="213"/>
      <c r="Q16" s="213"/>
      <c r="R16" s="213"/>
      <c r="S16" s="213"/>
      <c r="T16" s="213"/>
      <c r="U16" s="213"/>
      <c r="V16" s="213"/>
      <c r="W16" s="213"/>
      <c r="X16" s="213"/>
      <c r="Y16" s="213"/>
      <c r="Z16" s="189"/>
      <c r="AA16" s="189"/>
      <c r="AB16" s="62"/>
    </row>
    <row r="17" spans="1:28" x14ac:dyDescent="0.2">
      <c r="A17" s="28"/>
      <c r="C17" s="131"/>
      <c r="D17" s="132"/>
      <c r="E17" s="90"/>
      <c r="F17" s="131"/>
      <c r="G17" s="132"/>
      <c r="H17" s="90"/>
      <c r="I17" s="131"/>
      <c r="J17" s="132"/>
      <c r="K17" s="90"/>
      <c r="L17" s="91"/>
      <c r="M17" s="89"/>
      <c r="N17" s="89"/>
      <c r="O17" s="213"/>
      <c r="P17" s="213"/>
      <c r="Q17" s="213"/>
      <c r="R17" s="213"/>
      <c r="S17" s="213"/>
      <c r="T17" s="213"/>
      <c r="U17" s="213"/>
      <c r="V17" s="213"/>
      <c r="W17" s="213"/>
      <c r="X17" s="213"/>
      <c r="Y17" s="213"/>
      <c r="Z17" s="126"/>
      <c r="AA17" s="126"/>
      <c r="AB17" s="62"/>
    </row>
    <row r="18" spans="1:28" x14ac:dyDescent="0.2">
      <c r="A18" s="45" t="s">
        <v>81</v>
      </c>
      <c r="B18" s="11"/>
      <c r="C18" s="291">
        <v>93</v>
      </c>
      <c r="D18" s="291"/>
      <c r="E18" s="298"/>
      <c r="F18" s="291">
        <v>219</v>
      </c>
      <c r="G18" s="291"/>
      <c r="H18" s="298"/>
      <c r="I18" s="291">
        <v>2829</v>
      </c>
      <c r="J18" s="291"/>
      <c r="K18" s="298"/>
      <c r="L18" s="293">
        <v>129</v>
      </c>
      <c r="M18" s="291"/>
      <c r="N18" s="291"/>
      <c r="O18" s="213"/>
      <c r="P18" s="213"/>
      <c r="Q18" s="213"/>
      <c r="R18" s="213"/>
      <c r="S18" s="213"/>
      <c r="T18" s="213"/>
      <c r="U18" s="213"/>
      <c r="V18" s="213"/>
      <c r="W18" s="213"/>
      <c r="X18" s="213"/>
      <c r="Y18" s="213"/>
      <c r="Z18" s="207"/>
      <c r="AA18" s="207"/>
      <c r="AB18" s="62"/>
    </row>
    <row r="19" spans="1:28" x14ac:dyDescent="0.2">
      <c r="A19" s="71" t="s">
        <v>98</v>
      </c>
      <c r="B19" s="34"/>
      <c r="C19" s="294">
        <v>1380500</v>
      </c>
      <c r="D19" s="294"/>
      <c r="E19" s="297"/>
      <c r="F19" s="294">
        <v>6200700</v>
      </c>
      <c r="G19" s="294"/>
      <c r="H19" s="297"/>
      <c r="I19" s="294">
        <v>35627500</v>
      </c>
      <c r="J19" s="294"/>
      <c r="K19" s="297"/>
      <c r="L19" s="295">
        <v>2521900</v>
      </c>
      <c r="M19" s="294"/>
      <c r="N19" s="294"/>
      <c r="O19" s="213"/>
      <c r="P19" s="213"/>
      <c r="Q19" s="213"/>
      <c r="R19" s="213"/>
      <c r="S19" s="213"/>
      <c r="T19" s="213"/>
      <c r="U19" s="213"/>
      <c r="V19" s="213"/>
      <c r="W19" s="213"/>
      <c r="X19" s="213"/>
      <c r="Y19" s="213"/>
      <c r="Z19" s="207"/>
      <c r="AA19" s="207"/>
      <c r="AB19" s="62"/>
    </row>
    <row r="20" spans="1:28" x14ac:dyDescent="0.2">
      <c r="A20" s="6"/>
      <c r="C20" s="132"/>
      <c r="D20" s="132"/>
      <c r="E20" s="90"/>
      <c r="F20" s="132"/>
      <c r="G20" s="132"/>
      <c r="H20" s="90"/>
      <c r="I20" s="132"/>
      <c r="J20" s="132"/>
      <c r="K20" s="90"/>
      <c r="L20" s="89"/>
      <c r="M20" s="89"/>
      <c r="N20" s="89"/>
      <c r="O20" s="213"/>
      <c r="P20" s="213"/>
      <c r="Q20" s="213"/>
      <c r="R20" s="213"/>
      <c r="S20" s="213"/>
      <c r="T20" s="213"/>
      <c r="U20" s="213"/>
      <c r="V20" s="213"/>
      <c r="W20" s="213"/>
      <c r="X20" s="213"/>
      <c r="Y20" s="213"/>
      <c r="Z20" s="126"/>
      <c r="AA20" s="126"/>
      <c r="AB20" s="62"/>
    </row>
    <row r="21" spans="1:28" ht="30.75" x14ac:dyDescent="0.2">
      <c r="A21" s="14" t="s">
        <v>190</v>
      </c>
      <c r="C21" s="132"/>
      <c r="D21" s="132"/>
      <c r="E21" s="90"/>
      <c r="F21" s="132"/>
      <c r="G21" s="132"/>
      <c r="H21" s="90"/>
      <c r="I21" s="132"/>
      <c r="J21" s="132"/>
      <c r="K21" s="90"/>
      <c r="L21" s="89"/>
      <c r="M21" s="89"/>
      <c r="N21" s="89"/>
      <c r="O21" s="213"/>
      <c r="P21" s="213"/>
      <c r="Q21" s="213"/>
      <c r="R21" s="213"/>
      <c r="S21" s="213"/>
      <c r="T21" s="213"/>
      <c r="U21" s="213"/>
      <c r="V21" s="213"/>
      <c r="W21" s="213"/>
      <c r="X21" s="213"/>
      <c r="Y21" s="213"/>
      <c r="Z21" s="126"/>
      <c r="AA21" s="126"/>
      <c r="AB21" s="62"/>
    </row>
    <row r="22" spans="1:28" x14ac:dyDescent="0.2">
      <c r="A22" s="28" t="s">
        <v>49</v>
      </c>
      <c r="C22" s="131">
        <v>38.4</v>
      </c>
      <c r="D22" s="131">
        <v>18.7</v>
      </c>
      <c r="E22" s="134">
        <v>58.1</v>
      </c>
      <c r="F22" s="131">
        <v>48.3</v>
      </c>
      <c r="G22" s="131">
        <v>33.700000000000003</v>
      </c>
      <c r="H22" s="134">
        <v>62.9</v>
      </c>
      <c r="I22" s="131">
        <v>37.1</v>
      </c>
      <c r="J22" s="131">
        <v>33.4</v>
      </c>
      <c r="K22" s="134">
        <v>40.9</v>
      </c>
      <c r="L22" s="46">
        <v>24.1</v>
      </c>
      <c r="M22" s="46">
        <v>11.2</v>
      </c>
      <c r="N22" s="46">
        <v>37.1</v>
      </c>
      <c r="O22" s="213"/>
      <c r="P22" s="213"/>
      <c r="Q22" s="213"/>
      <c r="R22" s="213"/>
      <c r="S22" s="213"/>
      <c r="T22" s="213"/>
      <c r="U22" s="213"/>
      <c r="V22" s="213"/>
      <c r="W22" s="213"/>
      <c r="X22" s="213"/>
      <c r="Y22" s="213"/>
      <c r="Z22" s="144"/>
      <c r="AA22" s="144"/>
      <c r="AB22" s="62"/>
    </row>
    <row r="23" spans="1:28" x14ac:dyDescent="0.2">
      <c r="A23" s="28" t="s">
        <v>50</v>
      </c>
      <c r="B23" s="6"/>
      <c r="C23" s="131">
        <v>61.6</v>
      </c>
      <c r="D23" s="131">
        <v>41.9</v>
      </c>
      <c r="E23" s="134">
        <v>81.3</v>
      </c>
      <c r="F23" s="131">
        <v>51.7</v>
      </c>
      <c r="G23" s="131">
        <v>37.1</v>
      </c>
      <c r="H23" s="134">
        <v>66.3</v>
      </c>
      <c r="I23" s="131">
        <v>62.7</v>
      </c>
      <c r="J23" s="131">
        <v>58.9</v>
      </c>
      <c r="K23" s="134">
        <v>66.5</v>
      </c>
      <c r="L23" s="46">
        <v>75.900000000000006</v>
      </c>
      <c r="M23" s="46">
        <v>62.9</v>
      </c>
      <c r="N23" s="46">
        <v>88.8</v>
      </c>
      <c r="O23" s="213"/>
      <c r="P23" s="213"/>
      <c r="Q23" s="213"/>
      <c r="R23" s="213"/>
      <c r="S23" s="213"/>
      <c r="T23" s="213"/>
      <c r="U23" s="213"/>
      <c r="V23" s="213"/>
      <c r="W23" s="213"/>
      <c r="X23" s="213"/>
      <c r="Y23" s="213"/>
      <c r="Z23" s="144"/>
      <c r="AA23" s="144"/>
      <c r="AB23" s="62"/>
    </row>
    <row r="24" spans="1:28" x14ac:dyDescent="0.2">
      <c r="A24" s="28" t="s">
        <v>52</v>
      </c>
      <c r="B24" s="6"/>
      <c r="C24" s="190" t="s">
        <v>131</v>
      </c>
      <c r="D24" s="190" t="s">
        <v>131</v>
      </c>
      <c r="E24" s="200" t="s">
        <v>131</v>
      </c>
      <c r="F24" s="190" t="s">
        <v>131</v>
      </c>
      <c r="G24" s="190" t="s">
        <v>131</v>
      </c>
      <c r="H24" s="200" t="s">
        <v>131</v>
      </c>
      <c r="I24" s="140">
        <v>0.2</v>
      </c>
      <c r="J24" s="140">
        <v>0</v>
      </c>
      <c r="K24" s="141">
        <v>0.4</v>
      </c>
      <c r="L24" s="93" t="s">
        <v>131</v>
      </c>
      <c r="M24" s="93" t="s">
        <v>131</v>
      </c>
      <c r="N24" s="93" t="s">
        <v>131</v>
      </c>
      <c r="O24" s="213"/>
      <c r="P24" s="213"/>
      <c r="Q24" s="213"/>
      <c r="R24" s="213"/>
      <c r="S24" s="213"/>
      <c r="T24" s="213"/>
      <c r="U24" s="213"/>
      <c r="V24" s="213"/>
      <c r="W24" s="213"/>
      <c r="X24" s="213"/>
      <c r="Y24" s="213"/>
      <c r="Z24" s="144"/>
      <c r="AA24" s="144"/>
      <c r="AB24" s="62"/>
    </row>
    <row r="25" spans="1:28" x14ac:dyDescent="0.2">
      <c r="A25" s="28"/>
      <c r="B25" s="6"/>
      <c r="C25" s="133"/>
      <c r="D25" s="132"/>
      <c r="E25" s="90"/>
      <c r="F25" s="133"/>
      <c r="G25" s="132"/>
      <c r="H25" s="90"/>
      <c r="I25" s="131"/>
      <c r="J25" s="132"/>
      <c r="K25" s="90"/>
      <c r="L25" s="91"/>
      <c r="M25" s="89"/>
      <c r="N25" s="89"/>
      <c r="O25" s="213"/>
      <c r="P25" s="213"/>
      <c r="Q25" s="213"/>
      <c r="R25" s="213"/>
      <c r="S25" s="213"/>
      <c r="T25" s="213"/>
      <c r="U25" s="213"/>
      <c r="V25" s="213"/>
      <c r="W25" s="213"/>
      <c r="X25" s="213"/>
      <c r="Y25" s="213"/>
      <c r="Z25" s="126"/>
      <c r="AA25" s="126"/>
      <c r="AB25" s="62"/>
    </row>
    <row r="26" spans="1:28" x14ac:dyDescent="0.2">
      <c r="A26" s="45" t="s">
        <v>81</v>
      </c>
      <c r="B26" s="11"/>
      <c r="C26" s="291">
        <v>87</v>
      </c>
      <c r="D26" s="291"/>
      <c r="E26" s="298"/>
      <c r="F26" s="291">
        <v>205</v>
      </c>
      <c r="G26" s="291"/>
      <c r="H26" s="298"/>
      <c r="I26" s="291">
        <v>2691</v>
      </c>
      <c r="J26" s="291"/>
      <c r="K26" s="298"/>
      <c r="L26" s="293">
        <v>99</v>
      </c>
      <c r="M26" s="291"/>
      <c r="N26" s="291"/>
      <c r="O26" s="213"/>
      <c r="P26" s="213"/>
      <c r="Q26" s="213"/>
      <c r="R26" s="213"/>
      <c r="S26" s="213"/>
      <c r="T26" s="213"/>
      <c r="U26" s="213"/>
      <c r="V26" s="213"/>
      <c r="W26" s="213"/>
      <c r="X26" s="213"/>
      <c r="Y26" s="213"/>
      <c r="Z26" s="207"/>
      <c r="AA26" s="207"/>
      <c r="AB26" s="62"/>
    </row>
    <row r="27" spans="1:28" x14ac:dyDescent="0.2">
      <c r="A27" s="71" t="s">
        <v>98</v>
      </c>
      <c r="B27" s="34"/>
      <c r="C27" s="294">
        <v>1253200</v>
      </c>
      <c r="D27" s="294"/>
      <c r="E27" s="297"/>
      <c r="F27" s="294">
        <v>5339600</v>
      </c>
      <c r="G27" s="294"/>
      <c r="H27" s="297"/>
      <c r="I27" s="294">
        <v>33140700</v>
      </c>
      <c r="J27" s="294"/>
      <c r="K27" s="297"/>
      <c r="L27" s="295">
        <v>1658700</v>
      </c>
      <c r="M27" s="294"/>
      <c r="N27" s="294"/>
      <c r="O27" s="213"/>
      <c r="P27" s="213"/>
      <c r="Q27" s="213"/>
      <c r="R27" s="213"/>
      <c r="S27" s="213"/>
      <c r="T27" s="213"/>
      <c r="U27" s="213"/>
      <c r="V27" s="213"/>
      <c r="W27" s="213"/>
      <c r="X27" s="213"/>
      <c r="Y27" s="213"/>
      <c r="Z27" s="207"/>
      <c r="AA27" s="207"/>
      <c r="AB27" s="62"/>
    </row>
    <row r="28" spans="1:28" x14ac:dyDescent="0.2">
      <c r="B28" s="6"/>
      <c r="C28" s="132"/>
      <c r="D28" s="132"/>
      <c r="E28" s="90"/>
      <c r="F28" s="132"/>
      <c r="G28" s="132"/>
      <c r="H28" s="90"/>
      <c r="I28" s="132"/>
      <c r="J28" s="132"/>
      <c r="K28" s="90"/>
      <c r="L28" s="89"/>
      <c r="M28" s="89"/>
      <c r="N28" s="89"/>
      <c r="O28" s="213"/>
      <c r="P28" s="213"/>
      <c r="Q28" s="213"/>
      <c r="R28" s="213"/>
      <c r="S28" s="213"/>
      <c r="T28" s="213"/>
      <c r="U28" s="213"/>
      <c r="V28" s="213"/>
      <c r="W28" s="213"/>
      <c r="X28" s="213"/>
      <c r="Y28" s="213"/>
      <c r="Z28" s="126"/>
      <c r="AA28" s="126"/>
      <c r="AB28" s="62"/>
    </row>
    <row r="29" spans="1:28" x14ac:dyDescent="0.2">
      <c r="A29" s="7" t="s">
        <v>53</v>
      </c>
      <c r="B29" s="6"/>
      <c r="C29" s="132"/>
      <c r="D29" s="132"/>
      <c r="E29" s="90"/>
      <c r="F29" s="132"/>
      <c r="G29" s="132"/>
      <c r="H29" s="90"/>
      <c r="I29" s="132"/>
      <c r="J29" s="132"/>
      <c r="K29" s="90"/>
      <c r="L29" s="89"/>
      <c r="M29" s="89"/>
      <c r="N29" s="89"/>
      <c r="O29" s="213"/>
      <c r="P29" s="213"/>
      <c r="Q29" s="213"/>
      <c r="R29" s="213"/>
      <c r="S29" s="213"/>
      <c r="T29" s="213"/>
      <c r="U29" s="213"/>
      <c r="V29" s="213"/>
      <c r="W29" s="213"/>
      <c r="X29" s="213"/>
      <c r="Y29" s="213"/>
      <c r="Z29" s="126"/>
      <c r="AA29" s="126"/>
      <c r="AB29" s="62"/>
    </row>
    <row r="30" spans="1:28" x14ac:dyDescent="0.2">
      <c r="A30" s="28" t="s">
        <v>49</v>
      </c>
      <c r="B30" s="6"/>
      <c r="C30" s="131">
        <v>35.299999999999997</v>
      </c>
      <c r="D30" s="131">
        <v>17.100000000000001</v>
      </c>
      <c r="E30" s="134">
        <v>53.5</v>
      </c>
      <c r="F30" s="131">
        <v>61.1</v>
      </c>
      <c r="G30" s="131">
        <v>49.9</v>
      </c>
      <c r="H30" s="134">
        <v>72.3</v>
      </c>
      <c r="I30" s="131">
        <v>51</v>
      </c>
      <c r="J30" s="131">
        <v>47.3</v>
      </c>
      <c r="K30" s="134">
        <v>54.8</v>
      </c>
      <c r="L30" s="91">
        <v>33</v>
      </c>
      <c r="M30" s="91">
        <v>18.7</v>
      </c>
      <c r="N30" s="91">
        <v>47.3</v>
      </c>
      <c r="O30" s="213"/>
      <c r="P30" s="213"/>
      <c r="Q30" s="213"/>
      <c r="R30" s="213"/>
      <c r="S30" s="213"/>
      <c r="T30" s="213"/>
      <c r="U30" s="213"/>
      <c r="V30" s="213"/>
      <c r="W30" s="213"/>
      <c r="X30" s="213"/>
      <c r="Y30" s="213"/>
      <c r="Z30" s="128"/>
      <c r="AA30" s="128"/>
      <c r="AB30" s="62"/>
    </row>
    <row r="31" spans="1:28" x14ac:dyDescent="0.2">
      <c r="A31" s="28" t="s">
        <v>50</v>
      </c>
      <c r="C31" s="131">
        <v>64.7</v>
      </c>
      <c r="D31" s="131">
        <v>46.5</v>
      </c>
      <c r="E31" s="134">
        <v>82.9</v>
      </c>
      <c r="F31" s="131">
        <v>38.9</v>
      </c>
      <c r="G31" s="131">
        <v>27.7</v>
      </c>
      <c r="H31" s="134">
        <v>50.1</v>
      </c>
      <c r="I31" s="131">
        <v>49</v>
      </c>
      <c r="J31" s="131">
        <v>45.2</v>
      </c>
      <c r="K31" s="134">
        <v>52.7</v>
      </c>
      <c r="L31" s="91">
        <v>67</v>
      </c>
      <c r="M31" s="91">
        <v>52.7</v>
      </c>
      <c r="N31" s="91">
        <v>81.3</v>
      </c>
      <c r="O31" s="213"/>
      <c r="P31" s="213"/>
      <c r="Q31" s="213"/>
      <c r="R31" s="213"/>
      <c r="S31" s="213"/>
      <c r="T31" s="213"/>
      <c r="U31" s="213"/>
      <c r="V31" s="213"/>
      <c r="W31" s="213"/>
      <c r="X31" s="213"/>
      <c r="Y31" s="213"/>
      <c r="Z31" s="128"/>
      <c r="AA31" s="128"/>
      <c r="AB31" s="62"/>
    </row>
    <row r="32" spans="1:28" x14ac:dyDescent="0.2">
      <c r="A32" s="28"/>
      <c r="C32" s="131"/>
      <c r="D32" s="132"/>
      <c r="E32" s="90"/>
      <c r="F32" s="131"/>
      <c r="G32" s="132"/>
      <c r="H32" s="90"/>
      <c r="I32" s="131"/>
      <c r="J32" s="132"/>
      <c r="K32" s="90"/>
      <c r="L32" s="91"/>
      <c r="M32" s="89"/>
      <c r="N32" s="89"/>
      <c r="O32" s="213"/>
      <c r="P32" s="213"/>
      <c r="Q32" s="213"/>
      <c r="R32" s="213"/>
      <c r="S32" s="213"/>
      <c r="T32" s="213"/>
      <c r="U32" s="213"/>
      <c r="V32" s="213"/>
      <c r="W32" s="213"/>
      <c r="X32" s="213"/>
      <c r="Y32" s="213"/>
      <c r="Z32" s="126"/>
      <c r="AA32" s="126"/>
      <c r="AB32" s="62"/>
    </row>
    <row r="33" spans="1:28" x14ac:dyDescent="0.2">
      <c r="A33" s="45" t="s">
        <v>81</v>
      </c>
      <c r="B33" s="11"/>
      <c r="C33" s="291">
        <v>106</v>
      </c>
      <c r="D33" s="291"/>
      <c r="E33" s="298"/>
      <c r="F33" s="291">
        <v>236</v>
      </c>
      <c r="G33" s="291"/>
      <c r="H33" s="298"/>
      <c r="I33" s="291">
        <v>3033</v>
      </c>
      <c r="J33" s="291"/>
      <c r="K33" s="298"/>
      <c r="L33" s="293">
        <v>146</v>
      </c>
      <c r="M33" s="291"/>
      <c r="N33" s="291"/>
      <c r="O33" s="213"/>
      <c r="P33" s="213"/>
      <c r="Q33" s="213"/>
      <c r="R33" s="213"/>
      <c r="S33" s="213"/>
      <c r="T33" s="213"/>
      <c r="U33" s="213"/>
      <c r="V33" s="213"/>
      <c r="W33" s="213"/>
      <c r="X33" s="213"/>
      <c r="Y33" s="213"/>
      <c r="Z33" s="207"/>
      <c r="AA33" s="207"/>
      <c r="AB33" s="62"/>
    </row>
    <row r="34" spans="1:28" x14ac:dyDescent="0.2">
      <c r="A34" s="71" t="s">
        <v>98</v>
      </c>
      <c r="B34" s="34"/>
      <c r="C34" s="294">
        <v>1802600</v>
      </c>
      <c r="D34" s="294"/>
      <c r="E34" s="297"/>
      <c r="F34" s="294">
        <v>6722200</v>
      </c>
      <c r="G34" s="294"/>
      <c r="H34" s="297"/>
      <c r="I34" s="294">
        <v>40223200</v>
      </c>
      <c r="J34" s="294"/>
      <c r="K34" s="297"/>
      <c r="L34" s="295">
        <v>3255500</v>
      </c>
      <c r="M34" s="294"/>
      <c r="N34" s="294"/>
      <c r="O34" s="213"/>
      <c r="P34" s="213"/>
      <c r="Q34" s="213"/>
      <c r="R34" s="213"/>
      <c r="S34" s="213"/>
      <c r="T34" s="213"/>
      <c r="U34" s="213"/>
      <c r="V34" s="213"/>
      <c r="W34" s="213"/>
      <c r="X34" s="213"/>
      <c r="Y34" s="213"/>
      <c r="Z34" s="207"/>
      <c r="AA34" s="207"/>
      <c r="AB34" s="62"/>
    </row>
    <row r="35" spans="1:28" x14ac:dyDescent="0.2">
      <c r="A35" s="6"/>
      <c r="B35" s="6"/>
      <c r="C35" s="132"/>
      <c r="D35" s="132"/>
      <c r="E35" s="90"/>
      <c r="F35" s="132"/>
      <c r="G35" s="132"/>
      <c r="H35" s="90"/>
      <c r="I35" s="132"/>
      <c r="J35" s="132"/>
      <c r="K35" s="90"/>
      <c r="L35" s="89"/>
      <c r="M35" s="89"/>
      <c r="N35" s="89"/>
      <c r="O35" s="213"/>
      <c r="P35" s="213"/>
      <c r="Q35" s="213"/>
      <c r="R35" s="213"/>
      <c r="S35" s="213"/>
      <c r="T35" s="213"/>
      <c r="U35" s="213"/>
      <c r="V35" s="213"/>
      <c r="W35" s="213"/>
      <c r="X35" s="213"/>
      <c r="Y35" s="213"/>
      <c r="Z35" s="126"/>
      <c r="AA35" s="126"/>
      <c r="AB35" s="62"/>
    </row>
    <row r="36" spans="1:28" ht="30.75" x14ac:dyDescent="0.2">
      <c r="A36" s="14" t="s">
        <v>191</v>
      </c>
      <c r="B36" s="6"/>
      <c r="C36" s="132"/>
      <c r="D36" s="132"/>
      <c r="E36" s="90"/>
      <c r="F36" s="132"/>
      <c r="G36" s="132"/>
      <c r="H36" s="90"/>
      <c r="I36" s="132"/>
      <c r="J36" s="132"/>
      <c r="K36" s="90"/>
      <c r="L36" s="89"/>
      <c r="M36" s="89"/>
      <c r="N36" s="89"/>
      <c r="O36" s="213"/>
      <c r="P36" s="213"/>
      <c r="Q36" s="213"/>
      <c r="R36" s="213"/>
      <c r="S36" s="213"/>
      <c r="T36" s="213"/>
      <c r="U36" s="213"/>
      <c r="V36" s="213"/>
      <c r="W36" s="213"/>
      <c r="X36" s="213"/>
      <c r="Y36" s="213"/>
      <c r="Z36" s="126"/>
      <c r="AA36" s="126"/>
      <c r="AB36" s="62"/>
    </row>
    <row r="37" spans="1:28" x14ac:dyDescent="0.2">
      <c r="A37" s="28" t="s">
        <v>49</v>
      </c>
      <c r="B37" s="6"/>
      <c r="C37" s="204">
        <v>17.399999999999999</v>
      </c>
      <c r="D37" s="204">
        <v>0</v>
      </c>
      <c r="E37" s="205">
        <v>34.799999999999997</v>
      </c>
      <c r="F37" s="131">
        <v>48.5</v>
      </c>
      <c r="G37" s="131">
        <v>29.2</v>
      </c>
      <c r="H37" s="134">
        <v>67.8</v>
      </c>
      <c r="I37" s="131">
        <v>45.7</v>
      </c>
      <c r="J37" s="131">
        <v>40.299999999999997</v>
      </c>
      <c r="K37" s="134">
        <v>51.1</v>
      </c>
      <c r="L37" s="82">
        <v>47.9</v>
      </c>
      <c r="M37" s="82">
        <v>19</v>
      </c>
      <c r="N37" s="82">
        <v>76.7</v>
      </c>
      <c r="O37" s="213"/>
      <c r="P37" s="213"/>
      <c r="Q37" s="213"/>
      <c r="R37" s="213"/>
      <c r="S37" s="213"/>
      <c r="T37" s="213"/>
      <c r="U37" s="213"/>
      <c r="V37" s="213"/>
      <c r="W37" s="213"/>
      <c r="X37" s="213"/>
      <c r="Y37" s="213"/>
      <c r="Z37" s="144"/>
      <c r="AA37" s="144"/>
      <c r="AB37" s="62"/>
    </row>
    <row r="38" spans="1:28" x14ac:dyDescent="0.2">
      <c r="A38" s="28" t="s">
        <v>50</v>
      </c>
      <c r="B38" s="6"/>
      <c r="C38" s="131">
        <v>82.6</v>
      </c>
      <c r="D38" s="131">
        <v>65.2</v>
      </c>
      <c r="E38" s="134">
        <v>100.1</v>
      </c>
      <c r="F38" s="131">
        <v>51.5</v>
      </c>
      <c r="G38" s="131">
        <v>32.200000000000003</v>
      </c>
      <c r="H38" s="134">
        <v>70.8</v>
      </c>
      <c r="I38" s="131">
        <v>54</v>
      </c>
      <c r="J38" s="131">
        <v>48.6</v>
      </c>
      <c r="K38" s="134">
        <v>59.4</v>
      </c>
      <c r="L38" s="82">
        <v>52.1</v>
      </c>
      <c r="M38" s="82">
        <v>23.3</v>
      </c>
      <c r="N38" s="82">
        <v>81</v>
      </c>
      <c r="O38" s="213"/>
      <c r="P38" s="213"/>
      <c r="Q38" s="213"/>
      <c r="R38" s="213"/>
      <c r="S38" s="213"/>
      <c r="T38" s="213"/>
      <c r="U38" s="213"/>
      <c r="V38" s="213"/>
      <c r="W38" s="213"/>
      <c r="X38" s="213"/>
      <c r="Y38" s="213"/>
      <c r="Z38" s="144"/>
      <c r="AA38" s="144"/>
      <c r="AB38" s="62"/>
    </row>
    <row r="39" spans="1:28" x14ac:dyDescent="0.2">
      <c r="A39" s="28" t="s">
        <v>100</v>
      </c>
      <c r="B39" s="6"/>
      <c r="C39" s="137" t="s">
        <v>131</v>
      </c>
      <c r="D39" s="137" t="s">
        <v>131</v>
      </c>
      <c r="E39" s="135" t="s">
        <v>131</v>
      </c>
      <c r="F39" s="137" t="s">
        <v>131</v>
      </c>
      <c r="G39" s="137" t="s">
        <v>131</v>
      </c>
      <c r="H39" s="135" t="s">
        <v>131</v>
      </c>
      <c r="I39" s="140">
        <v>0.3</v>
      </c>
      <c r="J39" s="140">
        <v>0</v>
      </c>
      <c r="K39" s="141">
        <v>0.6</v>
      </c>
      <c r="L39" s="93" t="s">
        <v>131</v>
      </c>
      <c r="M39" s="93" t="s">
        <v>131</v>
      </c>
      <c r="N39" s="93" t="s">
        <v>131</v>
      </c>
      <c r="O39" s="213"/>
      <c r="P39" s="213"/>
      <c r="Q39" s="213"/>
      <c r="R39" s="213"/>
      <c r="S39" s="213"/>
      <c r="T39" s="213"/>
      <c r="U39" s="213"/>
      <c r="V39" s="213"/>
      <c r="W39" s="213"/>
      <c r="X39" s="213"/>
      <c r="Y39" s="213"/>
      <c r="Z39" s="144"/>
      <c r="AA39" s="144"/>
      <c r="AB39" s="62"/>
    </row>
    <row r="40" spans="1:28" x14ac:dyDescent="0.2">
      <c r="A40" s="28"/>
      <c r="B40" s="6"/>
      <c r="C40" s="133"/>
      <c r="D40" s="132"/>
      <c r="E40" s="90"/>
      <c r="F40" s="133"/>
      <c r="G40" s="132"/>
      <c r="H40" s="90"/>
      <c r="I40" s="131"/>
      <c r="J40" s="132"/>
      <c r="K40" s="90"/>
      <c r="L40" s="91"/>
      <c r="M40" s="89"/>
      <c r="N40" s="89"/>
      <c r="O40" s="213"/>
      <c r="P40" s="213"/>
      <c r="Q40" s="213"/>
      <c r="R40" s="213"/>
      <c r="S40" s="213"/>
      <c r="T40" s="213"/>
      <c r="U40" s="213"/>
      <c r="V40" s="213"/>
      <c r="W40" s="213"/>
      <c r="X40" s="213"/>
      <c r="Y40" s="213"/>
      <c r="Z40" s="126"/>
      <c r="AA40" s="126"/>
      <c r="AB40" s="62"/>
    </row>
    <row r="41" spans="1:28" x14ac:dyDescent="0.2">
      <c r="A41" s="55" t="s">
        <v>81</v>
      </c>
      <c r="B41" s="6"/>
      <c r="C41" s="291">
        <v>41</v>
      </c>
      <c r="D41" s="291"/>
      <c r="E41" s="298"/>
      <c r="F41" s="291">
        <v>104</v>
      </c>
      <c r="G41" s="291"/>
      <c r="H41" s="298"/>
      <c r="I41" s="291">
        <v>1422</v>
      </c>
      <c r="J41" s="291"/>
      <c r="K41" s="298"/>
      <c r="L41" s="293">
        <v>40</v>
      </c>
      <c r="M41" s="291"/>
      <c r="N41" s="291"/>
      <c r="O41" s="213"/>
      <c r="P41" s="213"/>
      <c r="Q41" s="213"/>
      <c r="R41" s="213"/>
      <c r="S41" s="213"/>
      <c r="T41" s="213"/>
      <c r="U41" s="213"/>
      <c r="V41" s="213"/>
      <c r="W41" s="213"/>
      <c r="X41" s="213"/>
      <c r="Y41" s="213"/>
      <c r="Z41" s="207"/>
      <c r="AA41" s="207"/>
      <c r="AB41" s="62"/>
    </row>
    <row r="42" spans="1:28" x14ac:dyDescent="0.2">
      <c r="A42" s="55" t="s">
        <v>98</v>
      </c>
      <c r="B42" s="6"/>
      <c r="C42" s="291">
        <v>636800</v>
      </c>
      <c r="D42" s="291"/>
      <c r="E42" s="298"/>
      <c r="F42" s="293">
        <v>4107000</v>
      </c>
      <c r="G42" s="291"/>
      <c r="H42" s="298"/>
      <c r="I42" s="291">
        <v>20523200</v>
      </c>
      <c r="J42" s="291"/>
      <c r="K42" s="298"/>
      <c r="L42" s="293">
        <v>1074000</v>
      </c>
      <c r="M42" s="291"/>
      <c r="N42" s="291"/>
      <c r="O42" s="213"/>
      <c r="P42" s="213"/>
      <c r="Q42" s="213"/>
      <c r="R42" s="213"/>
      <c r="S42" s="213"/>
      <c r="T42" s="213"/>
      <c r="U42" s="213"/>
      <c r="V42" s="213"/>
      <c r="W42" s="213"/>
      <c r="X42" s="213"/>
      <c r="Y42" s="213"/>
      <c r="Z42" s="207"/>
      <c r="AA42" s="207"/>
      <c r="AB42" s="62"/>
    </row>
    <row r="43" spans="1:28" ht="15" thickBot="1" x14ac:dyDescent="0.25">
      <c r="A43" s="22"/>
      <c r="B43" s="22"/>
      <c r="C43" s="10"/>
      <c r="D43" s="10"/>
      <c r="E43" s="10"/>
      <c r="F43" s="10"/>
      <c r="G43" s="10"/>
      <c r="H43" s="10"/>
      <c r="I43" s="10"/>
      <c r="J43" s="10"/>
      <c r="K43" s="10"/>
      <c r="L43" s="10"/>
      <c r="M43" s="10"/>
      <c r="N43" s="10"/>
      <c r="P43" s="62"/>
      <c r="Q43" s="62"/>
      <c r="R43" s="62"/>
      <c r="S43" s="62"/>
      <c r="T43" s="62"/>
      <c r="U43" s="62"/>
      <c r="V43" s="62"/>
      <c r="W43" s="62"/>
      <c r="X43" s="62"/>
      <c r="Y43" s="62"/>
      <c r="Z43" s="62"/>
      <c r="AA43" s="62"/>
      <c r="AB43" s="62"/>
    </row>
    <row r="44" spans="1:28" x14ac:dyDescent="0.2">
      <c r="A44" s="6"/>
      <c r="B44" s="6"/>
      <c r="N44" s="199" t="s">
        <v>153</v>
      </c>
      <c r="P44" s="62"/>
      <c r="Q44" s="62"/>
      <c r="R44" s="62"/>
      <c r="S44" s="62"/>
      <c r="T44" s="62"/>
      <c r="U44" s="62"/>
      <c r="V44" s="62"/>
      <c r="W44" s="62"/>
      <c r="X44" s="62"/>
      <c r="Y44" s="62"/>
      <c r="Z44" s="62"/>
      <c r="AA44" s="62"/>
      <c r="AB44" s="62"/>
    </row>
    <row r="45" spans="1:28" x14ac:dyDescent="0.2">
      <c r="A45" s="7" t="s">
        <v>82</v>
      </c>
      <c r="P45" s="62"/>
      <c r="Q45" s="62"/>
      <c r="R45" s="62"/>
      <c r="S45" s="62"/>
      <c r="T45" s="62"/>
      <c r="U45" s="62"/>
      <c r="V45" s="62"/>
      <c r="W45" s="62"/>
      <c r="X45" s="62"/>
      <c r="Y45" s="62"/>
      <c r="Z45" s="62"/>
      <c r="AA45" s="62"/>
      <c r="AB45" s="62"/>
    </row>
    <row r="46" spans="1:28" ht="16.5" x14ac:dyDescent="0.2">
      <c r="A46" s="7" t="s">
        <v>122</v>
      </c>
      <c r="B46" s="6"/>
      <c r="P46" s="114"/>
      <c r="Q46" s="114"/>
      <c r="R46" s="114"/>
      <c r="S46" s="114"/>
      <c r="T46" s="114"/>
      <c r="U46" s="114"/>
      <c r="V46" s="114"/>
      <c r="W46" s="114"/>
      <c r="X46" s="114"/>
      <c r="Y46" s="114"/>
      <c r="Z46" s="114"/>
      <c r="AA46" s="114"/>
      <c r="AB46" s="62"/>
    </row>
    <row r="47" spans="1:28" ht="16.5" x14ac:dyDescent="0.2">
      <c r="A47" s="62" t="s">
        <v>249</v>
      </c>
      <c r="B47" s="6"/>
      <c r="P47" s="114"/>
      <c r="Q47" s="114"/>
      <c r="R47" s="114"/>
      <c r="S47" s="114"/>
      <c r="T47" s="114"/>
      <c r="U47" s="114"/>
      <c r="V47" s="114"/>
      <c r="W47" s="114"/>
      <c r="X47" s="114"/>
      <c r="Y47" s="114"/>
      <c r="Z47" s="114"/>
      <c r="AA47" s="114"/>
      <c r="AB47" s="62"/>
    </row>
    <row r="48" spans="1:28" ht="16.5" x14ac:dyDescent="0.2">
      <c r="A48" s="62" t="s">
        <v>246</v>
      </c>
      <c r="B48" s="6"/>
      <c r="P48" s="114"/>
      <c r="Q48" s="114"/>
      <c r="R48" s="114"/>
      <c r="S48" s="114"/>
      <c r="T48" s="114"/>
      <c r="U48" s="114"/>
      <c r="V48" s="114"/>
      <c r="W48" s="114"/>
      <c r="X48" s="114"/>
      <c r="Y48" s="114"/>
      <c r="Z48" s="114"/>
      <c r="AA48" s="114"/>
      <c r="AB48" s="62"/>
    </row>
    <row r="49" spans="1:28" ht="16.5" x14ac:dyDescent="0.2">
      <c r="A49" s="62" t="s">
        <v>247</v>
      </c>
      <c r="B49" s="6"/>
      <c r="P49" s="114"/>
      <c r="Q49" s="114"/>
      <c r="R49" s="114"/>
      <c r="S49" s="114"/>
      <c r="T49" s="114"/>
      <c r="U49" s="114"/>
      <c r="V49" s="114"/>
      <c r="W49" s="114"/>
      <c r="X49" s="114"/>
      <c r="Y49" s="114"/>
      <c r="Z49" s="114"/>
      <c r="AA49" s="114"/>
      <c r="AB49" s="62"/>
    </row>
    <row r="50" spans="1:28" ht="16.5" x14ac:dyDescent="0.2">
      <c r="A50" s="62" t="s">
        <v>248</v>
      </c>
      <c r="B50" s="6"/>
      <c r="P50" s="114"/>
      <c r="Q50" s="114"/>
      <c r="R50" s="114"/>
      <c r="S50" s="114"/>
      <c r="T50" s="114"/>
      <c r="U50" s="114"/>
      <c r="V50" s="114"/>
      <c r="W50" s="114"/>
      <c r="X50" s="114"/>
      <c r="Y50" s="114"/>
      <c r="Z50" s="114"/>
      <c r="AA50" s="114"/>
      <c r="AB50" s="62"/>
    </row>
    <row r="51" spans="1:28" ht="16.5" x14ac:dyDescent="0.2">
      <c r="A51" s="7" t="s">
        <v>192</v>
      </c>
      <c r="B51" s="6"/>
      <c r="P51" s="114"/>
      <c r="Q51" s="114"/>
      <c r="R51" s="114"/>
      <c r="S51" s="114"/>
      <c r="T51" s="114"/>
      <c r="U51" s="114"/>
      <c r="V51" s="114"/>
      <c r="W51" s="114"/>
      <c r="X51" s="114"/>
      <c r="Y51" s="114"/>
      <c r="Z51" s="114"/>
      <c r="AA51" s="114"/>
      <c r="AB51" s="62"/>
    </row>
    <row r="52" spans="1:28" ht="16.5" x14ac:dyDescent="0.2">
      <c r="A52" s="7" t="s">
        <v>193</v>
      </c>
      <c r="B52" s="6"/>
      <c r="P52" s="114"/>
      <c r="Q52" s="114"/>
      <c r="R52" s="114"/>
      <c r="S52" s="114"/>
      <c r="T52" s="114"/>
      <c r="U52" s="114"/>
      <c r="V52" s="114"/>
      <c r="W52" s="114"/>
      <c r="X52" s="114"/>
      <c r="Y52" s="114"/>
      <c r="Z52" s="114"/>
      <c r="AA52" s="114"/>
      <c r="AB52" s="62"/>
    </row>
    <row r="53" spans="1:28" ht="16.5" x14ac:dyDescent="0.2">
      <c r="A53" s="7" t="s">
        <v>194</v>
      </c>
      <c r="B53" s="6"/>
      <c r="P53" s="114"/>
      <c r="Q53" s="114"/>
      <c r="R53" s="114"/>
      <c r="S53" s="114"/>
      <c r="T53" s="114"/>
      <c r="U53" s="114"/>
      <c r="V53" s="114"/>
      <c r="W53" s="114"/>
      <c r="X53" s="114"/>
      <c r="Y53" s="114"/>
      <c r="Z53" s="114"/>
      <c r="AA53" s="114"/>
      <c r="AB53" s="62"/>
    </row>
    <row r="54" spans="1:28" x14ac:dyDescent="0.2">
      <c r="A54" s="1" t="s">
        <v>136</v>
      </c>
      <c r="B54" s="6"/>
      <c r="P54" s="114"/>
      <c r="Q54" s="114"/>
      <c r="R54" s="114"/>
      <c r="S54" s="114"/>
      <c r="T54" s="114"/>
      <c r="U54" s="114"/>
      <c r="V54" s="114"/>
      <c r="W54" s="114"/>
      <c r="X54" s="114"/>
      <c r="Y54" s="114"/>
      <c r="Z54" s="114"/>
      <c r="AA54" s="114"/>
      <c r="AB54" s="62"/>
    </row>
    <row r="55" spans="1:28" x14ac:dyDescent="0.2">
      <c r="A55" s="1" t="s">
        <v>147</v>
      </c>
      <c r="P55" s="114"/>
      <c r="Q55" s="114"/>
      <c r="R55" s="114"/>
      <c r="S55" s="114"/>
      <c r="T55" s="114"/>
      <c r="U55" s="114"/>
      <c r="V55" s="114"/>
      <c r="W55" s="114"/>
      <c r="X55" s="114"/>
      <c r="Y55" s="114"/>
      <c r="Z55" s="114"/>
      <c r="AA55" s="114"/>
      <c r="AB55" s="62"/>
    </row>
    <row r="56" spans="1:28" x14ac:dyDescent="0.2">
      <c r="A56" s="6"/>
      <c r="P56" s="114"/>
      <c r="Q56" s="114"/>
      <c r="R56" s="114"/>
      <c r="S56" s="114"/>
      <c r="T56" s="114"/>
      <c r="U56" s="114"/>
      <c r="V56" s="114"/>
      <c r="W56" s="114"/>
      <c r="X56" s="114"/>
      <c r="Y56" s="114"/>
      <c r="Z56" s="114"/>
      <c r="AA56" s="114"/>
      <c r="AB56" s="62"/>
    </row>
    <row r="57" spans="1:28" x14ac:dyDescent="0.2">
      <c r="A57" s="6"/>
      <c r="P57" s="114"/>
      <c r="Q57" s="114"/>
      <c r="R57" s="114"/>
      <c r="S57" s="114"/>
      <c r="T57" s="114"/>
      <c r="U57" s="114"/>
      <c r="V57" s="114"/>
      <c r="W57" s="114"/>
      <c r="X57" s="114"/>
      <c r="Y57" s="114"/>
      <c r="Z57" s="114"/>
      <c r="AA57" s="114"/>
      <c r="AB57" s="62"/>
    </row>
    <row r="58" spans="1:28" x14ac:dyDescent="0.2">
      <c r="P58" s="114"/>
      <c r="Q58" s="114"/>
      <c r="R58" s="114"/>
      <c r="S58" s="114"/>
      <c r="T58" s="114"/>
      <c r="U58" s="114"/>
      <c r="V58" s="114"/>
      <c r="W58" s="114"/>
      <c r="X58" s="114"/>
      <c r="Y58" s="114"/>
      <c r="Z58" s="114"/>
      <c r="AA58" s="114"/>
      <c r="AB58" s="62"/>
    </row>
    <row r="59" spans="1:28" x14ac:dyDescent="0.2">
      <c r="P59" s="114"/>
      <c r="Q59" s="114"/>
      <c r="R59" s="114"/>
      <c r="S59" s="114"/>
      <c r="T59" s="114"/>
      <c r="U59" s="114"/>
      <c r="V59" s="114"/>
      <c r="W59" s="114"/>
      <c r="X59" s="114"/>
      <c r="Y59" s="114"/>
      <c r="Z59" s="114"/>
      <c r="AA59" s="114"/>
      <c r="AB59" s="62"/>
    </row>
    <row r="60" spans="1:28" x14ac:dyDescent="0.2">
      <c r="P60" s="114"/>
      <c r="Q60" s="114"/>
      <c r="R60" s="114"/>
      <c r="S60" s="114"/>
      <c r="T60" s="114"/>
      <c r="U60" s="114"/>
      <c r="V60" s="114"/>
      <c r="W60" s="114"/>
      <c r="X60" s="114"/>
      <c r="Y60" s="114"/>
      <c r="Z60" s="114"/>
      <c r="AA60" s="114"/>
      <c r="AB60" s="62"/>
    </row>
    <row r="61" spans="1:28" x14ac:dyDescent="0.2">
      <c r="P61" s="114"/>
      <c r="Q61" s="114"/>
      <c r="R61" s="114"/>
      <c r="S61" s="114"/>
      <c r="T61" s="114"/>
      <c r="U61" s="114"/>
      <c r="V61" s="114"/>
      <c r="W61" s="114"/>
      <c r="X61" s="114"/>
      <c r="Y61" s="114"/>
      <c r="Z61" s="114"/>
      <c r="AA61" s="114"/>
      <c r="AB61" s="62"/>
    </row>
    <row r="62" spans="1:28" x14ac:dyDescent="0.2">
      <c r="P62" s="114"/>
      <c r="Q62" s="114"/>
      <c r="R62" s="114"/>
      <c r="S62" s="114"/>
      <c r="T62" s="114"/>
      <c r="U62" s="114"/>
      <c r="V62" s="114"/>
      <c r="W62" s="114"/>
      <c r="X62" s="114"/>
      <c r="Y62" s="114"/>
      <c r="Z62" s="114"/>
      <c r="AA62" s="114"/>
      <c r="AB62" s="62"/>
    </row>
    <row r="63" spans="1:28" x14ac:dyDescent="0.2">
      <c r="P63" s="114"/>
      <c r="Q63" s="114"/>
      <c r="R63" s="114"/>
      <c r="S63" s="114"/>
      <c r="T63" s="114"/>
      <c r="U63" s="114"/>
      <c r="V63" s="114"/>
      <c r="W63" s="114"/>
      <c r="X63" s="114"/>
      <c r="Y63" s="114"/>
      <c r="Z63" s="114"/>
      <c r="AA63" s="114"/>
      <c r="AB63" s="62"/>
    </row>
    <row r="64" spans="1:28" x14ac:dyDescent="0.2">
      <c r="P64" s="114"/>
      <c r="Q64" s="114"/>
      <c r="R64" s="114"/>
      <c r="S64" s="114"/>
      <c r="T64" s="114"/>
      <c r="U64" s="114"/>
      <c r="V64" s="114"/>
      <c r="W64" s="114"/>
      <c r="X64" s="114"/>
      <c r="Y64" s="114"/>
      <c r="Z64" s="114"/>
      <c r="AA64" s="114"/>
      <c r="AB64" s="62"/>
    </row>
    <row r="65" spans="16:28" x14ac:dyDescent="0.2">
      <c r="P65" s="114"/>
      <c r="Q65" s="114"/>
      <c r="R65" s="114"/>
      <c r="S65" s="114"/>
      <c r="T65" s="114"/>
      <c r="U65" s="114"/>
      <c r="V65" s="114"/>
      <c r="W65" s="114"/>
      <c r="X65" s="114"/>
      <c r="Y65" s="114"/>
      <c r="Z65" s="114"/>
      <c r="AA65" s="114"/>
      <c r="AB65" s="62"/>
    </row>
    <row r="66" spans="16:28" x14ac:dyDescent="0.2">
      <c r="P66" s="114"/>
      <c r="Q66" s="114"/>
      <c r="R66" s="114"/>
      <c r="S66" s="114"/>
      <c r="T66" s="114"/>
      <c r="U66" s="114"/>
      <c r="V66" s="114"/>
      <c r="W66" s="114"/>
      <c r="X66" s="114"/>
      <c r="Y66" s="114"/>
      <c r="Z66" s="114"/>
      <c r="AA66" s="114"/>
      <c r="AB66" s="62"/>
    </row>
    <row r="67" spans="16:28" x14ac:dyDescent="0.2">
      <c r="P67" s="114"/>
      <c r="Q67" s="114"/>
      <c r="R67" s="114"/>
      <c r="S67" s="114"/>
      <c r="T67" s="114"/>
      <c r="U67" s="114"/>
      <c r="V67" s="114"/>
      <c r="W67" s="114"/>
      <c r="X67" s="114"/>
      <c r="Y67" s="114"/>
      <c r="Z67" s="114"/>
      <c r="AA67" s="114"/>
      <c r="AB67" s="62"/>
    </row>
    <row r="68" spans="16:28" x14ac:dyDescent="0.2">
      <c r="P68" s="114"/>
      <c r="Q68" s="114"/>
      <c r="R68" s="114"/>
      <c r="S68" s="114"/>
      <c r="T68" s="114"/>
      <c r="U68" s="114"/>
      <c r="V68" s="114"/>
      <c r="W68" s="114"/>
      <c r="X68" s="114"/>
      <c r="Y68" s="114"/>
      <c r="Z68" s="114"/>
      <c r="AA68" s="114"/>
      <c r="AB68" s="62"/>
    </row>
    <row r="69" spans="16:28" x14ac:dyDescent="0.2">
      <c r="P69" s="114"/>
      <c r="Q69" s="114"/>
      <c r="R69" s="114"/>
      <c r="S69" s="114"/>
      <c r="T69" s="114"/>
      <c r="U69" s="114"/>
      <c r="V69" s="114"/>
      <c r="W69" s="114"/>
      <c r="X69" s="114"/>
      <c r="Y69" s="114"/>
      <c r="Z69" s="114"/>
      <c r="AA69" s="114"/>
      <c r="AB69" s="62"/>
    </row>
    <row r="70" spans="16:28" x14ac:dyDescent="0.2">
      <c r="P70" s="114"/>
      <c r="Q70" s="114"/>
      <c r="R70" s="114"/>
      <c r="S70" s="114"/>
      <c r="T70" s="114"/>
      <c r="U70" s="114"/>
      <c r="V70" s="114"/>
      <c r="W70" s="114"/>
      <c r="X70" s="114"/>
      <c r="Y70" s="114"/>
      <c r="Z70" s="114"/>
      <c r="AA70" s="114"/>
      <c r="AB70" s="62"/>
    </row>
    <row r="71" spans="16:28" x14ac:dyDescent="0.2">
      <c r="P71" s="114"/>
      <c r="Q71" s="114"/>
      <c r="R71" s="114"/>
      <c r="S71" s="114"/>
      <c r="T71" s="114"/>
      <c r="U71" s="114"/>
      <c r="V71" s="114"/>
      <c r="W71" s="114"/>
      <c r="X71" s="114"/>
      <c r="Y71" s="114"/>
      <c r="Z71" s="114"/>
      <c r="AA71" s="114"/>
      <c r="AB71" s="62"/>
    </row>
    <row r="72" spans="16:28" x14ac:dyDescent="0.2">
      <c r="P72" s="114"/>
      <c r="Q72" s="114"/>
      <c r="R72" s="114"/>
      <c r="S72" s="114"/>
      <c r="T72" s="114"/>
      <c r="U72" s="114"/>
      <c r="V72" s="114"/>
      <c r="W72" s="114"/>
      <c r="X72" s="114"/>
      <c r="Y72" s="114"/>
      <c r="Z72" s="114"/>
      <c r="AA72" s="114"/>
      <c r="AB72" s="62"/>
    </row>
    <row r="73" spans="16:28" x14ac:dyDescent="0.2">
      <c r="P73" s="114"/>
      <c r="Q73" s="114"/>
      <c r="R73" s="114"/>
      <c r="S73" s="114"/>
      <c r="T73" s="114"/>
      <c r="U73" s="114"/>
      <c r="V73" s="114"/>
      <c r="W73" s="114"/>
      <c r="X73" s="114"/>
      <c r="Y73" s="114"/>
      <c r="Z73" s="114"/>
      <c r="AA73" s="114"/>
      <c r="AB73" s="62"/>
    </row>
    <row r="74" spans="16:28" x14ac:dyDescent="0.2">
      <c r="P74" s="114"/>
      <c r="Q74" s="114"/>
      <c r="R74" s="114"/>
      <c r="S74" s="114"/>
      <c r="T74" s="114"/>
      <c r="U74" s="114"/>
      <c r="V74" s="114"/>
      <c r="W74" s="114"/>
      <c r="X74" s="114"/>
      <c r="Y74" s="114"/>
      <c r="Z74" s="114"/>
      <c r="AA74" s="114"/>
      <c r="AB74" s="62"/>
    </row>
    <row r="75" spans="16:28" x14ac:dyDescent="0.2">
      <c r="P75" s="114"/>
      <c r="Q75" s="114"/>
      <c r="R75" s="114"/>
      <c r="S75" s="114"/>
      <c r="T75" s="114"/>
      <c r="U75" s="114"/>
      <c r="V75" s="114"/>
      <c r="W75" s="114"/>
      <c r="X75" s="114"/>
      <c r="Y75" s="114"/>
      <c r="Z75" s="114"/>
      <c r="AA75" s="114"/>
      <c r="AB75" s="62"/>
    </row>
    <row r="76" spans="16:28" x14ac:dyDescent="0.2">
      <c r="P76" s="114"/>
      <c r="Q76" s="114"/>
      <c r="R76" s="114"/>
      <c r="S76" s="114"/>
      <c r="T76" s="114"/>
      <c r="U76" s="114"/>
      <c r="V76" s="114"/>
      <c r="W76" s="114"/>
      <c r="X76" s="114"/>
      <c r="Y76" s="114"/>
      <c r="Z76" s="114"/>
      <c r="AA76" s="114"/>
      <c r="AB76" s="62"/>
    </row>
    <row r="77" spans="16:28" x14ac:dyDescent="0.2">
      <c r="P77" s="114"/>
      <c r="Q77" s="114"/>
      <c r="R77" s="114"/>
      <c r="S77" s="114"/>
      <c r="T77" s="114"/>
      <c r="U77" s="114"/>
      <c r="V77" s="114"/>
      <c r="W77" s="114"/>
      <c r="X77" s="114"/>
      <c r="Y77" s="114"/>
      <c r="Z77" s="114"/>
      <c r="AA77" s="114"/>
      <c r="AB77" s="62"/>
    </row>
    <row r="78" spans="16:28" x14ac:dyDescent="0.2">
      <c r="P78" s="114"/>
      <c r="Q78" s="114"/>
      <c r="R78" s="114"/>
      <c r="S78" s="114"/>
      <c r="T78" s="114"/>
      <c r="U78" s="114"/>
      <c r="V78" s="114"/>
      <c r="W78" s="114"/>
      <c r="X78" s="114"/>
      <c r="Y78" s="114"/>
      <c r="Z78" s="114"/>
      <c r="AA78" s="114"/>
      <c r="AB78" s="62"/>
    </row>
    <row r="79" spans="16:28" x14ac:dyDescent="0.2">
      <c r="P79" s="114"/>
      <c r="Q79" s="114"/>
      <c r="R79" s="114"/>
      <c r="S79" s="114"/>
      <c r="T79" s="114"/>
      <c r="U79" s="114"/>
      <c r="V79" s="114"/>
      <c r="W79" s="114"/>
      <c r="X79" s="114"/>
      <c r="Y79" s="114"/>
      <c r="Z79" s="114"/>
      <c r="AA79" s="114"/>
      <c r="AB79" s="62"/>
    </row>
    <row r="80" spans="16:28" x14ac:dyDescent="0.2">
      <c r="P80" s="114"/>
      <c r="Q80" s="114"/>
      <c r="R80" s="114"/>
      <c r="S80" s="114"/>
      <c r="T80" s="114"/>
      <c r="U80" s="114"/>
      <c r="V80" s="114"/>
      <c r="W80" s="114"/>
      <c r="X80" s="114"/>
      <c r="Y80" s="114"/>
      <c r="Z80" s="114"/>
      <c r="AA80" s="114"/>
      <c r="AB80" s="62"/>
    </row>
    <row r="81" spans="16:28" x14ac:dyDescent="0.2">
      <c r="P81" s="114"/>
      <c r="Q81" s="114"/>
      <c r="R81" s="114"/>
      <c r="S81" s="114"/>
      <c r="T81" s="114"/>
      <c r="U81" s="114"/>
      <c r="V81" s="114"/>
      <c r="W81" s="114"/>
      <c r="X81" s="114"/>
      <c r="Y81" s="114"/>
      <c r="Z81" s="114"/>
      <c r="AA81" s="114"/>
      <c r="AB81" s="62"/>
    </row>
    <row r="82" spans="16:28" x14ac:dyDescent="0.2">
      <c r="P82" s="114"/>
      <c r="Q82" s="114"/>
      <c r="R82" s="114"/>
      <c r="S82" s="114"/>
      <c r="T82" s="114"/>
      <c r="U82" s="114"/>
      <c r="V82" s="114"/>
      <c r="W82" s="114"/>
      <c r="X82" s="114"/>
      <c r="Y82" s="114"/>
      <c r="Z82" s="114"/>
      <c r="AA82" s="114"/>
      <c r="AB82" s="62"/>
    </row>
    <row r="83" spans="16:28" x14ac:dyDescent="0.2">
      <c r="P83" s="114"/>
      <c r="Q83" s="114"/>
      <c r="R83" s="114"/>
      <c r="S83" s="114"/>
      <c r="T83" s="114"/>
      <c r="U83" s="114"/>
      <c r="V83" s="114"/>
      <c r="W83" s="114"/>
      <c r="X83" s="114"/>
      <c r="Y83" s="114"/>
      <c r="Z83" s="114"/>
      <c r="AA83" s="114"/>
      <c r="AB83" s="62"/>
    </row>
    <row r="84" spans="16:28" x14ac:dyDescent="0.2">
      <c r="P84" s="114"/>
      <c r="Q84" s="114"/>
      <c r="R84" s="114"/>
      <c r="S84" s="114"/>
      <c r="T84" s="114"/>
      <c r="U84" s="114"/>
      <c r="V84" s="114"/>
      <c r="W84" s="114"/>
      <c r="X84" s="114"/>
      <c r="Y84" s="114"/>
      <c r="Z84" s="114"/>
      <c r="AA84" s="114"/>
      <c r="AB84" s="62"/>
    </row>
  </sheetData>
  <mergeCells count="44">
    <mergeCell ref="C4:E4"/>
    <mergeCell ref="F4:H4"/>
    <mergeCell ref="I4:K4"/>
    <mergeCell ref="L4:N4"/>
    <mergeCell ref="C18:E18"/>
    <mergeCell ref="F18:H18"/>
    <mergeCell ref="I18:K18"/>
    <mergeCell ref="L18:N18"/>
    <mergeCell ref="C11:E11"/>
    <mergeCell ref="F11:H11"/>
    <mergeCell ref="I11:K11"/>
    <mergeCell ref="L11:N11"/>
    <mergeCell ref="C12:E12"/>
    <mergeCell ref="F12:H12"/>
    <mergeCell ref="I12:K12"/>
    <mergeCell ref="L12:N12"/>
    <mergeCell ref="C19:E19"/>
    <mergeCell ref="F19:H19"/>
    <mergeCell ref="I19:K19"/>
    <mergeCell ref="L19:N19"/>
    <mergeCell ref="C26:E26"/>
    <mergeCell ref="F26:H26"/>
    <mergeCell ref="I26:K26"/>
    <mergeCell ref="L26:N26"/>
    <mergeCell ref="C27:E27"/>
    <mergeCell ref="F27:H27"/>
    <mergeCell ref="I27:K27"/>
    <mergeCell ref="L27:N27"/>
    <mergeCell ref="C33:E33"/>
    <mergeCell ref="F33:H33"/>
    <mergeCell ref="I33:K33"/>
    <mergeCell ref="L33:N33"/>
    <mergeCell ref="C42:E42"/>
    <mergeCell ref="F42:H42"/>
    <mergeCell ref="I42:K42"/>
    <mergeCell ref="L42:N42"/>
    <mergeCell ref="C34:E34"/>
    <mergeCell ref="F34:H34"/>
    <mergeCell ref="I34:K34"/>
    <mergeCell ref="L34:N34"/>
    <mergeCell ref="C41:E41"/>
    <mergeCell ref="F41:H41"/>
    <mergeCell ref="I41:K41"/>
    <mergeCell ref="L41:N41"/>
  </mergeCells>
  <hyperlinks>
    <hyperlink ref="N1" location="Contents!A1" display="Back to contents" xr:uid="{C2E05CC3-8979-4F50-BD4C-E34EC9ADA84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AA68-875B-4071-B161-2BA59D2A2752}">
  <dimension ref="A1:V60"/>
  <sheetViews>
    <sheetView showGridLines="0" zoomScaleNormal="100" workbookViewId="0">
      <selection sqref="A1:F1"/>
    </sheetView>
  </sheetViews>
  <sheetFormatPr defaultColWidth="9.140625" defaultRowHeight="15" x14ac:dyDescent="0.25"/>
  <cols>
    <col min="1" max="1" width="63.5703125" style="1" customWidth="1"/>
    <col min="2" max="2" width="9.42578125" customWidth="1"/>
    <col min="3" max="4" width="16.85546875" style="12" customWidth="1"/>
    <col min="5" max="5" width="12.42578125" customWidth="1"/>
    <col min="6" max="6" width="10.5703125" customWidth="1"/>
    <col min="7" max="7" width="10.85546875" style="1" customWidth="1"/>
    <col min="8" max="8" width="10" style="1" customWidth="1"/>
    <col min="9" max="9" width="17" style="1" customWidth="1"/>
    <col min="10" max="10" width="10.85546875" style="1" customWidth="1"/>
    <col min="11" max="11" width="10.5703125" style="1" customWidth="1"/>
    <col min="12" max="12" width="9.5703125" style="1" customWidth="1"/>
    <col min="13" max="13" width="9.140625" style="1"/>
    <col min="14" max="14" width="11.42578125" style="1" customWidth="1"/>
    <col min="15" max="15" width="12.140625" style="1" customWidth="1"/>
    <col min="16" max="16" width="12.85546875" style="1" customWidth="1"/>
    <col min="17" max="16384" width="9.140625" style="1"/>
  </cols>
  <sheetData>
    <row r="1" spans="1:22" ht="33.6" customHeight="1" x14ac:dyDescent="0.25">
      <c r="A1" s="305" t="s">
        <v>283</v>
      </c>
      <c r="B1" s="305"/>
      <c r="C1" s="305"/>
      <c r="D1" s="305"/>
      <c r="E1" s="305"/>
      <c r="F1" s="305"/>
      <c r="H1" s="180" t="s">
        <v>17</v>
      </c>
      <c r="V1" s="2" t="s">
        <v>17</v>
      </c>
    </row>
    <row r="2" spans="1:22" x14ac:dyDescent="0.25">
      <c r="A2" s="1" t="s">
        <v>80</v>
      </c>
    </row>
    <row r="3" spans="1:22" ht="15.75" thickBot="1" x14ac:dyDescent="0.3">
      <c r="A3" s="11"/>
      <c r="I3" s="13"/>
      <c r="J3" s="13"/>
      <c r="K3" s="13"/>
      <c r="L3" s="13"/>
      <c r="M3" s="15"/>
      <c r="N3" s="15"/>
      <c r="O3" s="15"/>
      <c r="P3" s="15"/>
      <c r="Q3" s="15"/>
      <c r="R3" s="15"/>
      <c r="S3" s="15"/>
    </row>
    <row r="4" spans="1:22" ht="8.4499999999999993" customHeight="1" x14ac:dyDescent="0.25">
      <c r="A4" s="9"/>
      <c r="B4" s="43"/>
      <c r="C4" s="311" t="s">
        <v>81</v>
      </c>
      <c r="D4" s="313" t="s">
        <v>98</v>
      </c>
      <c r="E4" s="315" t="s">
        <v>123</v>
      </c>
      <c r="F4" s="317" t="s">
        <v>124</v>
      </c>
      <c r="G4" s="317" t="s">
        <v>125</v>
      </c>
      <c r="H4" s="315" t="s">
        <v>126</v>
      </c>
    </row>
    <row r="5" spans="1:22" ht="17.100000000000001" customHeight="1" x14ac:dyDescent="0.25">
      <c r="A5" s="79"/>
      <c r="B5" s="80"/>
      <c r="C5" s="312"/>
      <c r="D5" s="314"/>
      <c r="E5" s="316"/>
      <c r="F5" s="286"/>
      <c r="G5" s="286"/>
      <c r="H5" s="316"/>
    </row>
    <row r="6" spans="1:22" x14ac:dyDescent="0.25">
      <c r="D6" s="163"/>
      <c r="E6" s="11"/>
      <c r="F6" s="11"/>
      <c r="G6" s="18"/>
      <c r="H6" s="18"/>
    </row>
    <row r="7" spans="1:22" x14ac:dyDescent="0.25">
      <c r="A7" s="1" t="s">
        <v>18</v>
      </c>
      <c r="D7" s="163"/>
      <c r="E7" s="310" t="s">
        <v>312</v>
      </c>
      <c r="F7" s="310"/>
      <c r="G7" s="310"/>
      <c r="H7" s="310"/>
    </row>
    <row r="8" spans="1:22" x14ac:dyDescent="0.25">
      <c r="A8" s="28" t="s">
        <v>152</v>
      </c>
      <c r="C8" s="158">
        <v>250</v>
      </c>
      <c r="D8" s="164">
        <v>17110100</v>
      </c>
      <c r="E8" s="144">
        <v>1</v>
      </c>
      <c r="F8" s="62"/>
      <c r="G8" s="62"/>
      <c r="H8" s="62"/>
      <c r="I8" s="211"/>
    </row>
    <row r="9" spans="1:22" x14ac:dyDescent="0.25">
      <c r="A9" s="29" t="s">
        <v>144</v>
      </c>
      <c r="C9" s="159">
        <v>1868</v>
      </c>
      <c r="D9" s="164">
        <v>22277400</v>
      </c>
      <c r="E9" s="144">
        <v>0.24</v>
      </c>
      <c r="F9" s="144">
        <v>0.14000000000000001</v>
      </c>
      <c r="G9" s="144">
        <v>0.41</v>
      </c>
      <c r="H9" s="145" t="s">
        <v>312</v>
      </c>
      <c r="I9" s="254"/>
      <c r="J9" s="254"/>
      <c r="K9" s="254"/>
      <c r="L9" s="254"/>
    </row>
    <row r="10" spans="1:22" x14ac:dyDescent="0.25">
      <c r="A10" s="33" t="s">
        <v>145</v>
      </c>
      <c r="B10" s="38"/>
      <c r="C10" s="160">
        <v>1271</v>
      </c>
      <c r="D10" s="165">
        <v>9044800</v>
      </c>
      <c r="E10" s="146">
        <v>0.16</v>
      </c>
      <c r="F10" s="146">
        <v>0.08</v>
      </c>
      <c r="G10" s="146">
        <v>0.33</v>
      </c>
      <c r="H10" s="147" t="s">
        <v>312</v>
      </c>
      <c r="I10" s="254"/>
      <c r="J10" s="254"/>
      <c r="K10" s="254"/>
      <c r="L10" s="254"/>
    </row>
    <row r="11" spans="1:22" x14ac:dyDescent="0.25">
      <c r="A11" s="6"/>
      <c r="C11" s="159"/>
      <c r="D11" s="164"/>
      <c r="E11" s="62"/>
      <c r="F11" s="62"/>
      <c r="G11" s="62"/>
      <c r="H11" s="62"/>
      <c r="I11" s="254"/>
      <c r="J11" s="254"/>
      <c r="K11" s="254"/>
      <c r="L11" s="254"/>
    </row>
    <row r="12" spans="1:22" x14ac:dyDescent="0.25">
      <c r="A12" s="1" t="s">
        <v>19</v>
      </c>
      <c r="C12" s="159"/>
      <c r="D12" s="164"/>
      <c r="E12" s="307">
        <v>3.3000000000000002E-2</v>
      </c>
      <c r="F12" s="307"/>
      <c r="G12" s="307"/>
      <c r="H12" s="307"/>
      <c r="I12" s="254"/>
      <c r="J12" s="254"/>
      <c r="K12" s="254"/>
      <c r="L12" s="254"/>
    </row>
    <row r="13" spans="1:22" x14ac:dyDescent="0.25">
      <c r="A13" s="28" t="s">
        <v>139</v>
      </c>
      <c r="C13" s="159">
        <v>1563</v>
      </c>
      <c r="D13" s="164">
        <v>23980700</v>
      </c>
      <c r="E13" s="144">
        <v>1</v>
      </c>
      <c r="F13" s="62"/>
      <c r="G13" s="62"/>
      <c r="H13" s="62"/>
      <c r="I13" s="254"/>
      <c r="J13" s="254"/>
      <c r="K13" s="254"/>
      <c r="L13" s="254"/>
    </row>
    <row r="14" spans="1:22" x14ac:dyDescent="0.25">
      <c r="A14" s="33" t="s">
        <v>140</v>
      </c>
      <c r="B14" s="38"/>
      <c r="C14" s="160">
        <v>1826</v>
      </c>
      <c r="D14" s="165">
        <v>24451600</v>
      </c>
      <c r="E14" s="146">
        <v>1.73</v>
      </c>
      <c r="F14" s="146">
        <v>1.05</v>
      </c>
      <c r="G14" s="146">
        <v>2.87</v>
      </c>
      <c r="H14" s="148">
        <v>3.3000000000000002E-2</v>
      </c>
      <c r="I14" s="254"/>
      <c r="J14" s="254"/>
      <c r="K14" s="254"/>
      <c r="L14" s="254"/>
    </row>
    <row r="15" spans="1:22" x14ac:dyDescent="0.25">
      <c r="A15" s="6"/>
      <c r="C15" s="159"/>
      <c r="D15" s="164"/>
      <c r="E15" s="62"/>
      <c r="F15" s="62"/>
      <c r="G15" s="62"/>
      <c r="H15" s="62"/>
      <c r="I15" s="254"/>
      <c r="J15" s="254"/>
      <c r="K15" s="254"/>
      <c r="L15" s="254"/>
    </row>
    <row r="16" spans="1:22" ht="17.25" x14ac:dyDescent="0.25">
      <c r="A16" s="1" t="s">
        <v>106</v>
      </c>
      <c r="C16" s="159"/>
      <c r="D16" s="164"/>
      <c r="E16" s="307" t="s">
        <v>312</v>
      </c>
      <c r="F16" s="307"/>
      <c r="G16" s="307"/>
      <c r="H16" s="307"/>
      <c r="I16" s="254"/>
      <c r="J16" s="254"/>
      <c r="K16" s="254"/>
      <c r="L16" s="254"/>
    </row>
    <row r="17" spans="1:12" x14ac:dyDescent="0.25">
      <c r="A17" s="28" t="s">
        <v>75</v>
      </c>
      <c r="C17" s="159">
        <v>2359</v>
      </c>
      <c r="D17" s="164">
        <v>35323100</v>
      </c>
      <c r="E17" s="144">
        <v>1</v>
      </c>
      <c r="F17" s="62"/>
      <c r="G17" s="62"/>
      <c r="H17" s="62"/>
      <c r="I17" s="254"/>
      <c r="J17" s="254"/>
      <c r="K17" s="254"/>
      <c r="L17" s="254"/>
    </row>
    <row r="18" spans="1:12" x14ac:dyDescent="0.25">
      <c r="A18" s="33" t="s">
        <v>74</v>
      </c>
      <c r="B18" s="38"/>
      <c r="C18" s="160">
        <v>1030</v>
      </c>
      <c r="D18" s="165">
        <v>13109200</v>
      </c>
      <c r="E18" s="146">
        <v>6.01</v>
      </c>
      <c r="F18" s="146">
        <v>3.73</v>
      </c>
      <c r="G18" s="146">
        <v>9.68</v>
      </c>
      <c r="H18" s="147" t="s">
        <v>312</v>
      </c>
      <c r="I18" s="254"/>
      <c r="J18" s="254"/>
      <c r="K18" s="254"/>
      <c r="L18" s="254"/>
    </row>
    <row r="19" spans="1:12" x14ac:dyDescent="0.25">
      <c r="A19" s="6"/>
      <c r="C19" s="159"/>
      <c r="D19" s="164"/>
      <c r="E19" s="62"/>
      <c r="F19" s="62"/>
      <c r="G19" s="62"/>
      <c r="H19" s="62"/>
      <c r="I19" s="254"/>
      <c r="J19" s="254"/>
      <c r="K19" s="254"/>
      <c r="L19" s="254"/>
    </row>
    <row r="20" spans="1:12" x14ac:dyDescent="0.25">
      <c r="A20" s="1" t="s">
        <v>20</v>
      </c>
      <c r="C20" s="159"/>
      <c r="D20" s="164"/>
      <c r="E20" s="308">
        <v>0.85799999999999998</v>
      </c>
      <c r="F20" s="308"/>
      <c r="G20" s="308"/>
      <c r="H20" s="308"/>
      <c r="I20" s="254"/>
      <c r="J20" s="254"/>
      <c r="K20" s="254"/>
      <c r="L20" s="254"/>
    </row>
    <row r="21" spans="1:12" x14ac:dyDescent="0.25">
      <c r="A21" s="28" t="s">
        <v>21</v>
      </c>
      <c r="C21" s="159">
        <v>2657</v>
      </c>
      <c r="D21" s="164">
        <v>41590400</v>
      </c>
      <c r="E21" s="144">
        <v>1</v>
      </c>
      <c r="F21" s="62"/>
      <c r="G21" s="62"/>
      <c r="H21" s="62"/>
      <c r="I21" s="254"/>
      <c r="J21" s="254"/>
      <c r="K21" s="254"/>
      <c r="L21" s="254"/>
    </row>
    <row r="22" spans="1:12" x14ac:dyDescent="0.25">
      <c r="A22" s="29" t="s">
        <v>22</v>
      </c>
      <c r="C22" s="159">
        <v>332</v>
      </c>
      <c r="D22" s="164">
        <v>2462700</v>
      </c>
      <c r="E22" s="144">
        <v>1.17</v>
      </c>
      <c r="F22" s="144">
        <v>0.57999999999999996</v>
      </c>
      <c r="G22" s="144">
        <v>2.37</v>
      </c>
      <c r="H22" s="149">
        <v>0.66559999999999997</v>
      </c>
      <c r="I22" s="254"/>
      <c r="J22" s="254"/>
      <c r="K22" s="254"/>
      <c r="L22" s="254"/>
    </row>
    <row r="23" spans="1:12" x14ac:dyDescent="0.25">
      <c r="A23" s="33" t="s">
        <v>23</v>
      </c>
      <c r="B23" s="38"/>
      <c r="C23" s="160">
        <v>400</v>
      </c>
      <c r="D23" s="165">
        <v>4379100</v>
      </c>
      <c r="E23" s="146">
        <v>1.1499999999999999</v>
      </c>
      <c r="F23" s="146">
        <v>0.59</v>
      </c>
      <c r="G23" s="146">
        <v>2.2400000000000002</v>
      </c>
      <c r="H23" s="148">
        <v>0.67749999999999999</v>
      </c>
      <c r="I23" s="254"/>
      <c r="J23" s="254"/>
      <c r="K23" s="254"/>
      <c r="L23" s="254"/>
    </row>
    <row r="24" spans="1:12" x14ac:dyDescent="0.25">
      <c r="A24" s="6"/>
      <c r="C24" s="159"/>
      <c r="D24" s="164"/>
      <c r="E24" s="62"/>
      <c r="F24" s="62"/>
      <c r="G24" s="62"/>
      <c r="H24" s="62"/>
      <c r="I24" s="254"/>
      <c r="J24" s="254"/>
      <c r="K24" s="254"/>
      <c r="L24" s="254"/>
    </row>
    <row r="25" spans="1:12" x14ac:dyDescent="0.25">
      <c r="A25" s="7" t="s">
        <v>232</v>
      </c>
      <c r="C25" s="159"/>
      <c r="D25" s="164"/>
      <c r="E25" s="308">
        <v>0.2293</v>
      </c>
      <c r="F25" s="308"/>
      <c r="G25" s="308"/>
      <c r="H25" s="308"/>
      <c r="I25" s="254"/>
      <c r="J25" s="254"/>
      <c r="K25" s="254"/>
      <c r="L25" s="254"/>
    </row>
    <row r="26" spans="1:12" x14ac:dyDescent="0.25">
      <c r="A26" s="28" t="s">
        <v>76</v>
      </c>
      <c r="C26" s="159">
        <v>1714</v>
      </c>
      <c r="D26" s="164">
        <v>26217700</v>
      </c>
      <c r="E26" s="144">
        <v>1</v>
      </c>
      <c r="F26" s="62"/>
      <c r="G26" s="62"/>
      <c r="H26" s="62"/>
      <c r="I26" s="254"/>
      <c r="J26" s="254"/>
      <c r="K26" s="254"/>
      <c r="L26" s="254"/>
    </row>
    <row r="27" spans="1:12" x14ac:dyDescent="0.25">
      <c r="A27" s="28" t="s">
        <v>77</v>
      </c>
      <c r="C27" s="159">
        <v>1115</v>
      </c>
      <c r="D27" s="164">
        <v>15178200</v>
      </c>
      <c r="E27" s="144">
        <v>1.66</v>
      </c>
      <c r="F27" s="144">
        <v>0.92</v>
      </c>
      <c r="G27" s="144">
        <v>2.98</v>
      </c>
      <c r="H27" s="149">
        <v>0.09</v>
      </c>
      <c r="I27" s="254"/>
      <c r="J27" s="254"/>
      <c r="K27" s="254"/>
      <c r="L27" s="254"/>
    </row>
    <row r="28" spans="1:12" x14ac:dyDescent="0.25">
      <c r="A28" s="33" t="s">
        <v>78</v>
      </c>
      <c r="B28" s="38"/>
      <c r="C28" s="160">
        <v>560</v>
      </c>
      <c r="D28" s="165">
        <v>7036400</v>
      </c>
      <c r="E28" s="146">
        <v>1.34</v>
      </c>
      <c r="F28" s="146">
        <v>0.66</v>
      </c>
      <c r="G28" s="146">
        <v>2.74</v>
      </c>
      <c r="H28" s="148">
        <v>0.41959999999999997</v>
      </c>
      <c r="I28" s="254"/>
      <c r="J28" s="254"/>
      <c r="K28" s="254"/>
      <c r="L28" s="254"/>
    </row>
    <row r="29" spans="1:12" x14ac:dyDescent="0.25">
      <c r="A29" s="29"/>
      <c r="B29" s="19"/>
      <c r="C29" s="159"/>
      <c r="D29" s="164"/>
      <c r="E29" s="62"/>
      <c r="F29" s="62"/>
      <c r="G29" s="62"/>
      <c r="H29" s="62"/>
      <c r="I29" s="254"/>
      <c r="J29" s="254"/>
      <c r="K29" s="254"/>
      <c r="L29" s="254"/>
    </row>
    <row r="30" spans="1:12" ht="17.25" x14ac:dyDescent="0.25">
      <c r="A30" s="23" t="s">
        <v>286</v>
      </c>
      <c r="B30" s="19"/>
      <c r="C30" s="159"/>
      <c r="D30" s="164"/>
      <c r="E30" s="307" t="s">
        <v>312</v>
      </c>
      <c r="F30" s="307"/>
      <c r="G30" s="307"/>
      <c r="H30" s="307"/>
      <c r="I30" s="254"/>
      <c r="J30" s="254"/>
      <c r="K30" s="254"/>
      <c r="L30" s="254"/>
    </row>
    <row r="31" spans="1:12" x14ac:dyDescent="0.25">
      <c r="A31" s="29" t="s">
        <v>290</v>
      </c>
      <c r="B31" s="19"/>
      <c r="C31" s="159">
        <v>2596</v>
      </c>
      <c r="D31" s="164">
        <v>29785900</v>
      </c>
      <c r="E31" s="144">
        <v>1</v>
      </c>
      <c r="F31" s="62"/>
      <c r="G31" s="62"/>
      <c r="H31" s="62"/>
      <c r="I31" s="254"/>
      <c r="J31" s="254"/>
      <c r="K31" s="254"/>
      <c r="L31" s="254"/>
    </row>
    <row r="32" spans="1:12" x14ac:dyDescent="0.25">
      <c r="A32" s="29" t="s">
        <v>291</v>
      </c>
      <c r="B32" s="19"/>
      <c r="C32" s="159">
        <v>573</v>
      </c>
      <c r="D32" s="164">
        <v>13257600</v>
      </c>
      <c r="E32" s="144">
        <v>4.37</v>
      </c>
      <c r="F32" s="144">
        <v>2.57</v>
      </c>
      <c r="G32" s="144">
        <v>7.43</v>
      </c>
      <c r="H32" s="150" t="s">
        <v>312</v>
      </c>
      <c r="I32" s="254"/>
      <c r="J32" s="254"/>
      <c r="K32" s="254"/>
      <c r="L32" s="254"/>
    </row>
    <row r="33" spans="1:12" x14ac:dyDescent="0.25">
      <c r="A33" s="33" t="s">
        <v>100</v>
      </c>
      <c r="B33" s="38"/>
      <c r="C33" s="160">
        <v>220</v>
      </c>
      <c r="D33" s="165">
        <v>5388800</v>
      </c>
      <c r="E33" s="146">
        <v>1.37</v>
      </c>
      <c r="F33" s="146">
        <v>0.46</v>
      </c>
      <c r="G33" s="146">
        <v>4.05</v>
      </c>
      <c r="H33" s="148">
        <v>0.57189999999999996</v>
      </c>
      <c r="I33" s="254"/>
      <c r="J33" s="254"/>
      <c r="K33" s="254"/>
      <c r="L33" s="254"/>
    </row>
    <row r="34" spans="1:12" x14ac:dyDescent="0.25">
      <c r="A34" s="18"/>
      <c r="C34" s="159"/>
      <c r="D34" s="164"/>
      <c r="E34" s="62"/>
      <c r="F34" s="62"/>
      <c r="G34" s="62"/>
      <c r="H34" s="62"/>
      <c r="I34" s="254"/>
      <c r="J34" s="254"/>
      <c r="K34" s="254"/>
      <c r="L34" s="254"/>
    </row>
    <row r="35" spans="1:12" ht="17.25" x14ac:dyDescent="0.25">
      <c r="A35" s="1" t="s">
        <v>198</v>
      </c>
      <c r="C35" s="159"/>
      <c r="D35" s="164"/>
      <c r="E35" s="308">
        <v>0.7056</v>
      </c>
      <c r="F35" s="308"/>
      <c r="G35" s="308"/>
      <c r="H35" s="308"/>
      <c r="I35" s="254"/>
      <c r="J35" s="254"/>
      <c r="K35" s="254"/>
      <c r="L35" s="254"/>
    </row>
    <row r="36" spans="1:12" ht="17.25" x14ac:dyDescent="0.25">
      <c r="A36" s="28" t="s">
        <v>287</v>
      </c>
      <c r="C36" s="159">
        <v>524</v>
      </c>
      <c r="D36" s="164">
        <v>12458100</v>
      </c>
      <c r="E36" s="144">
        <v>1</v>
      </c>
      <c r="F36" s="167"/>
      <c r="G36" s="167"/>
      <c r="H36" s="167"/>
      <c r="I36" s="254"/>
      <c r="J36" s="254"/>
      <c r="K36" s="254"/>
      <c r="L36" s="254"/>
    </row>
    <row r="37" spans="1:12" x14ac:dyDescent="0.25">
      <c r="A37" s="28" t="s">
        <v>138</v>
      </c>
      <c r="C37" s="159">
        <v>886</v>
      </c>
      <c r="D37" s="164">
        <v>17017900</v>
      </c>
      <c r="E37" s="178">
        <v>1.47</v>
      </c>
      <c r="F37" s="178">
        <v>0.72</v>
      </c>
      <c r="G37" s="178">
        <v>3.03</v>
      </c>
      <c r="H37" s="150">
        <v>0.29459999999999997</v>
      </c>
      <c r="I37" s="254"/>
      <c r="J37" s="254"/>
      <c r="K37" s="254"/>
      <c r="L37" s="254"/>
    </row>
    <row r="38" spans="1:12" x14ac:dyDescent="0.25">
      <c r="A38" s="28" t="s">
        <v>150</v>
      </c>
      <c r="B38" s="181"/>
      <c r="C38" s="159">
        <v>454</v>
      </c>
      <c r="D38" s="164">
        <v>8995500</v>
      </c>
      <c r="E38" s="178">
        <v>1.23</v>
      </c>
      <c r="F38" s="178">
        <v>0.54</v>
      </c>
      <c r="G38" s="178">
        <v>2.8</v>
      </c>
      <c r="H38" s="150">
        <v>0.62150000000000005</v>
      </c>
      <c r="I38" s="254"/>
      <c r="J38" s="254"/>
      <c r="K38" s="254"/>
      <c r="L38" s="254"/>
    </row>
    <row r="39" spans="1:12" x14ac:dyDescent="0.25">
      <c r="A39" s="33" t="s">
        <v>151</v>
      </c>
      <c r="B39" s="38"/>
      <c r="C39" s="160">
        <v>1525</v>
      </c>
      <c r="D39" s="165">
        <v>9960700</v>
      </c>
      <c r="E39" s="177">
        <v>1.18</v>
      </c>
      <c r="F39" s="177">
        <v>0.53</v>
      </c>
      <c r="G39" s="177">
        <v>2.64</v>
      </c>
      <c r="H39" s="148">
        <v>0.68559999999999999</v>
      </c>
      <c r="I39" s="254"/>
      <c r="J39" s="254"/>
      <c r="K39" s="254"/>
      <c r="L39" s="254"/>
    </row>
    <row r="40" spans="1:12" x14ac:dyDescent="0.25">
      <c r="C40" s="159"/>
      <c r="D40" s="164"/>
      <c r="E40" s="62"/>
      <c r="F40" s="62"/>
      <c r="G40" s="62"/>
      <c r="H40" s="62"/>
      <c r="I40" s="254"/>
      <c r="J40" s="254"/>
      <c r="K40" s="254"/>
      <c r="L40" s="254"/>
    </row>
    <row r="41" spans="1:12" x14ac:dyDescent="0.25">
      <c r="A41" s="1" t="s">
        <v>69</v>
      </c>
      <c r="C41" s="159"/>
      <c r="D41" s="164"/>
      <c r="E41" s="308">
        <v>0.63449999999999995</v>
      </c>
      <c r="F41" s="308"/>
      <c r="G41" s="308"/>
      <c r="H41" s="308"/>
      <c r="I41" s="254"/>
      <c r="J41" s="254"/>
      <c r="K41" s="254"/>
      <c r="L41" s="254"/>
    </row>
    <row r="42" spans="1:12" x14ac:dyDescent="0.25">
      <c r="A42" s="29" t="s">
        <v>71</v>
      </c>
      <c r="C42" s="159">
        <v>2241</v>
      </c>
      <c r="D42" s="164">
        <v>37198600</v>
      </c>
      <c r="E42" s="144">
        <v>1</v>
      </c>
      <c r="F42" s="62"/>
      <c r="G42" s="62"/>
      <c r="H42" s="62"/>
      <c r="I42" s="254"/>
      <c r="J42" s="254"/>
      <c r="K42" s="254"/>
      <c r="L42" s="254"/>
    </row>
    <row r="43" spans="1:12" x14ac:dyDescent="0.25">
      <c r="A43" s="33" t="s">
        <v>70</v>
      </c>
      <c r="B43" s="38"/>
      <c r="C43" s="160">
        <v>1148</v>
      </c>
      <c r="D43" s="165">
        <v>11233700</v>
      </c>
      <c r="E43" s="146">
        <v>1.1399999999999999</v>
      </c>
      <c r="F43" s="146">
        <v>0.67</v>
      </c>
      <c r="G43" s="146">
        <v>1.91</v>
      </c>
      <c r="H43" s="148">
        <v>0.63449999999999995</v>
      </c>
      <c r="I43" s="254"/>
      <c r="J43" s="254"/>
      <c r="K43" s="254"/>
      <c r="L43" s="254"/>
    </row>
    <row r="44" spans="1:12" x14ac:dyDescent="0.25">
      <c r="C44" s="159"/>
      <c r="D44" s="164"/>
      <c r="E44" s="62"/>
      <c r="F44" s="62"/>
      <c r="G44" s="62"/>
      <c r="H44" s="62"/>
      <c r="I44" s="254"/>
      <c r="J44" s="254"/>
      <c r="K44" s="254"/>
      <c r="L44" s="254"/>
    </row>
    <row r="45" spans="1:12" x14ac:dyDescent="0.25">
      <c r="A45" s="1" t="s">
        <v>107</v>
      </c>
      <c r="C45" s="159"/>
      <c r="D45" s="164"/>
      <c r="E45" s="308">
        <v>0.43280000000000002</v>
      </c>
      <c r="F45" s="308"/>
      <c r="G45" s="308"/>
      <c r="H45" s="308"/>
      <c r="I45" s="254"/>
      <c r="J45" s="254"/>
      <c r="K45" s="254"/>
      <c r="L45" s="254"/>
    </row>
    <row r="46" spans="1:12" x14ac:dyDescent="0.25">
      <c r="A46" s="28" t="s">
        <v>73</v>
      </c>
      <c r="C46" s="159">
        <v>2985</v>
      </c>
      <c r="D46" s="164">
        <v>36452100</v>
      </c>
      <c r="E46" s="144">
        <v>1</v>
      </c>
      <c r="F46" s="62"/>
      <c r="G46" s="62"/>
      <c r="H46" s="62"/>
      <c r="I46" s="254"/>
      <c r="J46" s="254"/>
      <c r="K46" s="254"/>
      <c r="L46" s="254"/>
    </row>
    <row r="47" spans="1:12" x14ac:dyDescent="0.25">
      <c r="A47" s="28" t="s">
        <v>134</v>
      </c>
      <c r="C47" s="159">
        <v>404</v>
      </c>
      <c r="D47" s="164">
        <v>11980200</v>
      </c>
      <c r="E47" s="144">
        <v>0.75</v>
      </c>
      <c r="F47" s="144">
        <v>0.37</v>
      </c>
      <c r="G47" s="144">
        <v>1.53</v>
      </c>
      <c r="H47" s="149">
        <v>0.43280000000000002</v>
      </c>
      <c r="I47" s="254"/>
      <c r="J47" s="254"/>
      <c r="K47" s="254"/>
      <c r="L47" s="254"/>
    </row>
    <row r="48" spans="1:12" ht="15.75" thickBot="1" x14ac:dyDescent="0.3">
      <c r="A48" s="10"/>
      <c r="B48" s="20"/>
      <c r="C48" s="161"/>
      <c r="D48" s="161"/>
      <c r="E48" s="20"/>
      <c r="F48" s="20"/>
      <c r="G48" s="10"/>
      <c r="H48" s="10"/>
      <c r="I48" s="211"/>
    </row>
    <row r="49" spans="1:8" x14ac:dyDescent="0.25">
      <c r="H49" s="199" t="s">
        <v>153</v>
      </c>
    </row>
    <row r="50" spans="1:8" x14ac:dyDescent="0.25">
      <c r="A50" s="1" t="s">
        <v>82</v>
      </c>
      <c r="C50"/>
      <c r="D50"/>
    </row>
    <row r="51" spans="1:8" ht="17.25" x14ac:dyDescent="0.25">
      <c r="A51" s="1" t="s">
        <v>285</v>
      </c>
      <c r="C51"/>
      <c r="D51"/>
    </row>
    <row r="52" spans="1:8" ht="14.25" x14ac:dyDescent="0.2">
      <c r="A52" s="282" t="s">
        <v>135</v>
      </c>
      <c r="B52" s="282"/>
      <c r="C52" s="282"/>
      <c r="D52" s="282"/>
      <c r="E52" s="282"/>
      <c r="F52" s="282"/>
      <c r="G52" s="282"/>
      <c r="H52" s="282"/>
    </row>
    <row r="53" spans="1:8" ht="16.5" x14ac:dyDescent="0.2">
      <c r="A53" s="7" t="s">
        <v>288</v>
      </c>
      <c r="B53" s="257"/>
      <c r="C53" s="257"/>
      <c r="D53" s="257"/>
      <c r="E53" s="257"/>
      <c r="F53" s="257"/>
      <c r="G53" s="257"/>
      <c r="H53" s="257"/>
    </row>
    <row r="54" spans="1:8" ht="30" customHeight="1" x14ac:dyDescent="0.2">
      <c r="A54" s="282" t="s">
        <v>196</v>
      </c>
      <c r="B54" s="282"/>
      <c r="C54" s="282"/>
      <c r="D54" s="282"/>
      <c r="E54" s="282"/>
      <c r="F54" s="282"/>
      <c r="G54" s="282"/>
      <c r="H54" s="282"/>
    </row>
    <row r="55" spans="1:8" ht="31.5" customHeight="1" x14ac:dyDescent="0.2">
      <c r="A55" s="309" t="s">
        <v>289</v>
      </c>
      <c r="B55" s="309"/>
      <c r="C55" s="309"/>
      <c r="D55" s="309"/>
      <c r="E55" s="309"/>
      <c r="F55" s="309"/>
      <c r="G55" s="309"/>
      <c r="H55" s="309"/>
    </row>
    <row r="56" spans="1:8" x14ac:dyDescent="0.25">
      <c r="A56" s="1" t="s">
        <v>137</v>
      </c>
    </row>
    <row r="60" spans="1:8" ht="14.25" x14ac:dyDescent="0.2">
      <c r="B60" s="57"/>
      <c r="C60" s="162"/>
      <c r="D60" s="162"/>
      <c r="E60" s="57"/>
      <c r="F60" s="57"/>
      <c r="G60" s="57"/>
      <c r="H60" s="57"/>
    </row>
  </sheetData>
  <mergeCells count="19">
    <mergeCell ref="A1:F1"/>
    <mergeCell ref="E7:H7"/>
    <mergeCell ref="E12:H12"/>
    <mergeCell ref="E20:H20"/>
    <mergeCell ref="E25:H25"/>
    <mergeCell ref="C4:C5"/>
    <mergeCell ref="D4:D5"/>
    <mergeCell ref="E4:E5"/>
    <mergeCell ref="F4:F5"/>
    <mergeCell ref="G4:G5"/>
    <mergeCell ref="H4:H5"/>
    <mergeCell ref="E16:H16"/>
    <mergeCell ref="E30:H30"/>
    <mergeCell ref="E41:H41"/>
    <mergeCell ref="A52:H52"/>
    <mergeCell ref="A54:H54"/>
    <mergeCell ref="A55:H55"/>
    <mergeCell ref="E35:H35"/>
    <mergeCell ref="E45:H45"/>
  </mergeCells>
  <hyperlinks>
    <hyperlink ref="V1" location="Contents!A1" display="Back to contents" xr:uid="{C2F182A1-55AB-4BD7-AA31-4941A84C1DC6}"/>
    <hyperlink ref="H1" location="Contents!A1" display="Back to contents" xr:uid="{3EA363CA-B0D3-4C85-B9C6-52D02284D7D8}"/>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90BC-CD76-46C8-9ED6-C0DEB42B69AF}">
  <dimension ref="A1:XFD60"/>
  <sheetViews>
    <sheetView showGridLines="0" zoomScaleNormal="100" workbookViewId="0">
      <selection sqref="A1:F1"/>
    </sheetView>
  </sheetViews>
  <sheetFormatPr defaultColWidth="9.140625" defaultRowHeight="15" x14ac:dyDescent="0.25"/>
  <cols>
    <col min="1" max="1" width="62.42578125" style="1" customWidth="1"/>
    <col min="2" max="2" width="5.140625" customWidth="1"/>
    <col min="3" max="4" width="16.85546875" customWidth="1"/>
    <col min="5" max="5" width="12.42578125" customWidth="1"/>
    <col min="6" max="6" width="10.5703125" customWidth="1"/>
    <col min="7" max="7" width="10.85546875" style="1" customWidth="1"/>
    <col min="8" max="8" width="10" style="1" customWidth="1"/>
    <col min="9" max="9" width="17" style="1" customWidth="1"/>
    <col min="10" max="10" width="9.5703125" style="1" customWidth="1"/>
    <col min="11" max="11" width="9.140625" style="1"/>
    <col min="12" max="12" width="11.42578125" style="1" customWidth="1"/>
    <col min="13" max="13" width="12.140625" style="1" customWidth="1"/>
    <col min="14" max="14" width="12.85546875" style="1" customWidth="1"/>
    <col min="15" max="16384" width="9.140625" style="1"/>
  </cols>
  <sheetData>
    <row r="1" spans="1:20" ht="35.25" customHeight="1" x14ac:dyDescent="0.25">
      <c r="A1" s="290" t="s">
        <v>293</v>
      </c>
      <c r="B1" s="290"/>
      <c r="C1" s="290"/>
      <c r="D1" s="290"/>
      <c r="E1" s="290"/>
      <c r="F1" s="290"/>
      <c r="G1" s="21"/>
      <c r="H1" s="180" t="s">
        <v>17</v>
      </c>
      <c r="T1" s="2" t="s">
        <v>17</v>
      </c>
    </row>
    <row r="2" spans="1:20" x14ac:dyDescent="0.25">
      <c r="A2" s="1" t="s">
        <v>79</v>
      </c>
    </row>
    <row r="3" spans="1:20" ht="15.75" thickBot="1" x14ac:dyDescent="0.3">
      <c r="A3" s="11"/>
      <c r="I3" s="13"/>
      <c r="J3" s="13"/>
      <c r="K3" s="15"/>
      <c r="L3" s="15"/>
      <c r="M3" s="15"/>
      <c r="N3" s="15"/>
      <c r="O3" s="15"/>
      <c r="P3" s="15"/>
      <c r="Q3" s="15"/>
    </row>
    <row r="4" spans="1:20" ht="8.4499999999999993" customHeight="1" x14ac:dyDescent="0.25">
      <c r="A4" s="9"/>
      <c r="B4" s="43"/>
      <c r="C4" s="311" t="s">
        <v>81</v>
      </c>
      <c r="D4" s="313" t="s">
        <v>98</v>
      </c>
      <c r="E4" s="319" t="s">
        <v>123</v>
      </c>
      <c r="F4" s="317" t="s">
        <v>124</v>
      </c>
      <c r="G4" s="317" t="s">
        <v>125</v>
      </c>
      <c r="H4" s="315" t="s">
        <v>126</v>
      </c>
    </row>
    <row r="5" spans="1:20" ht="17.100000000000001" customHeight="1" x14ac:dyDescent="0.25">
      <c r="A5" s="79"/>
      <c r="B5" s="80"/>
      <c r="C5" s="312"/>
      <c r="D5" s="314"/>
      <c r="E5" s="320"/>
      <c r="F5" s="286"/>
      <c r="G5" s="286"/>
      <c r="H5" s="316"/>
    </row>
    <row r="6" spans="1:20" x14ac:dyDescent="0.25">
      <c r="C6" s="12"/>
      <c r="D6" s="163"/>
      <c r="E6" s="11"/>
      <c r="F6" s="11"/>
      <c r="G6" s="18"/>
      <c r="H6" s="18"/>
    </row>
    <row r="7" spans="1:20" x14ac:dyDescent="0.25">
      <c r="A7" s="1" t="s">
        <v>18</v>
      </c>
      <c r="C7" s="12"/>
      <c r="D7" s="163"/>
      <c r="E7" s="310" t="s">
        <v>312</v>
      </c>
      <c r="F7" s="310"/>
      <c r="G7" s="310"/>
      <c r="H7" s="310"/>
    </row>
    <row r="8" spans="1:20" x14ac:dyDescent="0.25">
      <c r="A8" s="28" t="s">
        <v>152</v>
      </c>
      <c r="C8" s="158">
        <v>250</v>
      </c>
      <c r="D8" s="164">
        <v>17110100</v>
      </c>
      <c r="E8" s="144">
        <v>1</v>
      </c>
      <c r="F8" s="62"/>
      <c r="G8" s="62"/>
      <c r="H8" s="62"/>
    </row>
    <row r="9" spans="1:20" x14ac:dyDescent="0.25">
      <c r="A9" s="29" t="s">
        <v>144</v>
      </c>
      <c r="C9" s="159">
        <v>1868</v>
      </c>
      <c r="D9" s="164">
        <v>22277400</v>
      </c>
      <c r="E9" s="144">
        <v>0.26</v>
      </c>
      <c r="F9" s="144">
        <v>0.14000000000000001</v>
      </c>
      <c r="G9" s="144">
        <v>0.46</v>
      </c>
      <c r="H9" s="145" t="s">
        <v>312</v>
      </c>
      <c r="I9" s="254"/>
      <c r="J9" s="254"/>
      <c r="K9" s="254"/>
      <c r="L9" s="254"/>
    </row>
    <row r="10" spans="1:20" x14ac:dyDescent="0.25">
      <c r="A10" s="33" t="s">
        <v>145</v>
      </c>
      <c r="B10" s="38"/>
      <c r="C10" s="160">
        <v>1271</v>
      </c>
      <c r="D10" s="165">
        <v>9044800</v>
      </c>
      <c r="E10" s="146">
        <v>0.23</v>
      </c>
      <c r="F10" s="146">
        <v>0.11</v>
      </c>
      <c r="G10" s="146">
        <v>0.48</v>
      </c>
      <c r="H10" s="147">
        <v>1E-4</v>
      </c>
      <c r="I10" s="254"/>
      <c r="J10" s="254"/>
      <c r="K10" s="254"/>
    </row>
    <row r="11" spans="1:20" x14ac:dyDescent="0.25">
      <c r="A11" s="6"/>
      <c r="C11" s="159"/>
      <c r="D11" s="164"/>
      <c r="E11" s="62"/>
      <c r="F11" s="62"/>
      <c r="G11" s="62"/>
      <c r="H11" s="62"/>
      <c r="I11" s="254"/>
      <c r="J11" s="254"/>
      <c r="K11" s="254"/>
    </row>
    <row r="12" spans="1:20" x14ac:dyDescent="0.25">
      <c r="A12" s="1" t="s">
        <v>19</v>
      </c>
      <c r="C12" s="159"/>
      <c r="D12" s="164"/>
      <c r="E12" s="308">
        <v>0.33979999999999999</v>
      </c>
      <c r="F12" s="308"/>
      <c r="G12" s="308"/>
      <c r="H12" s="308"/>
      <c r="I12" s="254"/>
      <c r="J12" s="254"/>
      <c r="K12" s="254"/>
    </row>
    <row r="13" spans="1:20" x14ac:dyDescent="0.25">
      <c r="A13" s="28" t="s">
        <v>139</v>
      </c>
      <c r="C13" s="159">
        <v>1563</v>
      </c>
      <c r="D13" s="164">
        <v>23980700</v>
      </c>
      <c r="E13" s="144">
        <v>1</v>
      </c>
      <c r="F13" s="62"/>
      <c r="G13" s="62"/>
      <c r="H13" s="62"/>
      <c r="I13" s="254"/>
      <c r="J13" s="254"/>
      <c r="K13" s="254"/>
    </row>
    <row r="14" spans="1:20" x14ac:dyDescent="0.25">
      <c r="A14" s="33" t="s">
        <v>140</v>
      </c>
      <c r="B14" s="38"/>
      <c r="C14" s="160">
        <v>1826</v>
      </c>
      <c r="D14" s="165">
        <v>24451600</v>
      </c>
      <c r="E14" s="146">
        <v>1.35</v>
      </c>
      <c r="F14" s="146">
        <v>0.73</v>
      </c>
      <c r="G14" s="146">
        <v>2.4700000000000002</v>
      </c>
      <c r="H14" s="148">
        <v>0.33979999999999999</v>
      </c>
      <c r="I14" s="254"/>
      <c r="J14" s="254"/>
      <c r="K14" s="254"/>
    </row>
    <row r="15" spans="1:20" x14ac:dyDescent="0.25">
      <c r="A15" s="6"/>
      <c r="C15" s="159"/>
      <c r="D15" s="164"/>
      <c r="E15" s="62"/>
      <c r="F15" s="62"/>
      <c r="G15" s="62"/>
      <c r="H15" s="62"/>
      <c r="I15" s="254"/>
      <c r="J15" s="254"/>
      <c r="K15" s="254"/>
    </row>
    <row r="16" spans="1:20" ht="17.25" x14ac:dyDescent="0.25">
      <c r="A16" s="1" t="s">
        <v>197</v>
      </c>
      <c r="C16" s="159"/>
      <c r="D16" s="164"/>
      <c r="E16" s="307">
        <v>6.7000000000000002E-3</v>
      </c>
      <c r="F16" s="307"/>
      <c r="G16" s="307"/>
      <c r="H16" s="307"/>
      <c r="I16" s="254"/>
      <c r="J16" s="254"/>
      <c r="K16" s="254"/>
    </row>
    <row r="17" spans="1:11" x14ac:dyDescent="0.25">
      <c r="A17" s="28" t="s">
        <v>75</v>
      </c>
      <c r="C17" s="159">
        <v>2359</v>
      </c>
      <c r="D17" s="164">
        <v>35323100</v>
      </c>
      <c r="E17" s="144">
        <v>1</v>
      </c>
      <c r="F17" s="62"/>
      <c r="G17" s="62"/>
      <c r="H17" s="62"/>
      <c r="I17" s="254"/>
      <c r="J17" s="254"/>
      <c r="K17" s="254"/>
    </row>
    <row r="18" spans="1:11" x14ac:dyDescent="0.25">
      <c r="A18" s="33" t="s">
        <v>74</v>
      </c>
      <c r="B18" s="38"/>
      <c r="C18" s="160">
        <v>1030</v>
      </c>
      <c r="D18" s="165">
        <v>13109200</v>
      </c>
      <c r="E18" s="146">
        <v>2.2400000000000002</v>
      </c>
      <c r="F18" s="146">
        <v>1.25</v>
      </c>
      <c r="G18" s="146">
        <v>4</v>
      </c>
      <c r="H18" s="147">
        <v>6.7000000000000002E-3</v>
      </c>
      <c r="I18" s="254"/>
      <c r="J18" s="254"/>
      <c r="K18" s="254"/>
    </row>
    <row r="19" spans="1:11" x14ac:dyDescent="0.25">
      <c r="A19" s="6"/>
      <c r="C19" s="159"/>
      <c r="D19" s="164"/>
      <c r="E19" s="62"/>
      <c r="F19" s="62"/>
      <c r="G19" s="62"/>
      <c r="H19" s="62"/>
      <c r="I19" s="254"/>
      <c r="J19" s="254"/>
      <c r="K19" s="254"/>
    </row>
    <row r="20" spans="1:11" x14ac:dyDescent="0.25">
      <c r="A20" s="1" t="s">
        <v>20</v>
      </c>
      <c r="C20" s="159"/>
      <c r="D20" s="164"/>
      <c r="E20" s="308">
        <v>0.87919999999999998</v>
      </c>
      <c r="F20" s="308"/>
      <c r="G20" s="308"/>
      <c r="H20" s="308"/>
      <c r="I20" s="254"/>
      <c r="J20" s="254"/>
      <c r="K20" s="254"/>
    </row>
    <row r="21" spans="1:11" x14ac:dyDescent="0.25">
      <c r="A21" s="28" t="s">
        <v>21</v>
      </c>
      <c r="C21" s="159">
        <v>2657</v>
      </c>
      <c r="D21" s="164">
        <v>41590400</v>
      </c>
      <c r="E21" s="144">
        <v>1</v>
      </c>
      <c r="F21" s="62"/>
      <c r="G21" s="62"/>
      <c r="H21" s="62"/>
      <c r="I21" s="254"/>
      <c r="J21" s="254"/>
      <c r="K21" s="254"/>
    </row>
    <row r="22" spans="1:11" x14ac:dyDescent="0.25">
      <c r="A22" s="29" t="s">
        <v>22</v>
      </c>
      <c r="C22" s="159">
        <v>332</v>
      </c>
      <c r="D22" s="164">
        <v>2462700</v>
      </c>
      <c r="E22" s="144">
        <v>0.85</v>
      </c>
      <c r="F22" s="144">
        <v>0.32</v>
      </c>
      <c r="G22" s="144">
        <v>2.2400000000000002</v>
      </c>
      <c r="H22" s="149">
        <v>0.73950000000000005</v>
      </c>
      <c r="I22" s="254"/>
      <c r="J22" s="254"/>
      <c r="K22" s="254"/>
    </row>
    <row r="23" spans="1:11" x14ac:dyDescent="0.25">
      <c r="A23" s="33" t="s">
        <v>23</v>
      </c>
      <c r="B23" s="38"/>
      <c r="C23" s="160">
        <v>400</v>
      </c>
      <c r="D23" s="165">
        <v>4379100</v>
      </c>
      <c r="E23" s="146">
        <v>1.17</v>
      </c>
      <c r="F23" s="146">
        <v>0.48</v>
      </c>
      <c r="G23" s="146">
        <v>2.84</v>
      </c>
      <c r="H23" s="148">
        <v>0.73740000000000006</v>
      </c>
      <c r="I23" s="254"/>
      <c r="J23" s="254"/>
      <c r="K23" s="254"/>
    </row>
    <row r="24" spans="1:11" x14ac:dyDescent="0.25">
      <c r="A24" s="6"/>
      <c r="C24" s="159"/>
      <c r="D24" s="164"/>
      <c r="E24" s="62"/>
      <c r="F24" s="62"/>
      <c r="G24" s="62"/>
      <c r="H24" s="62"/>
      <c r="I24" s="254"/>
      <c r="J24" s="254"/>
      <c r="K24" s="254"/>
    </row>
    <row r="25" spans="1:11" x14ac:dyDescent="0.25">
      <c r="A25" s="7" t="s">
        <v>232</v>
      </c>
      <c r="C25" s="159"/>
      <c r="D25" s="164"/>
      <c r="E25" s="308">
        <v>0.2787</v>
      </c>
      <c r="F25" s="308"/>
      <c r="G25" s="308"/>
      <c r="H25" s="308"/>
      <c r="I25" s="254"/>
      <c r="J25" s="254"/>
      <c r="K25" s="254"/>
    </row>
    <row r="26" spans="1:11" x14ac:dyDescent="0.25">
      <c r="A26" s="28" t="s">
        <v>76</v>
      </c>
      <c r="C26" s="159">
        <v>1714</v>
      </c>
      <c r="D26" s="164">
        <v>26217700</v>
      </c>
      <c r="E26" s="144">
        <v>1</v>
      </c>
      <c r="F26" s="62"/>
      <c r="G26" s="62"/>
      <c r="H26" s="62"/>
      <c r="I26" s="254"/>
      <c r="J26" s="254"/>
      <c r="K26" s="254"/>
    </row>
    <row r="27" spans="1:11" x14ac:dyDescent="0.25">
      <c r="A27" s="28" t="s">
        <v>77</v>
      </c>
      <c r="C27" s="159">
        <v>1115</v>
      </c>
      <c r="D27" s="164">
        <v>15178200</v>
      </c>
      <c r="E27" s="144">
        <v>1.75</v>
      </c>
      <c r="F27" s="144">
        <v>0.86</v>
      </c>
      <c r="G27" s="144">
        <v>3.55</v>
      </c>
      <c r="H27" s="149">
        <v>0.12039999999999999</v>
      </c>
      <c r="I27" s="254"/>
      <c r="J27" s="254"/>
      <c r="K27" s="254"/>
    </row>
    <row r="28" spans="1:11" x14ac:dyDescent="0.25">
      <c r="A28" s="33" t="s">
        <v>78</v>
      </c>
      <c r="B28" s="38"/>
      <c r="C28" s="160">
        <v>560</v>
      </c>
      <c r="D28" s="165">
        <v>7036400</v>
      </c>
      <c r="E28" s="146">
        <v>1.48</v>
      </c>
      <c r="F28" s="146">
        <v>0.65</v>
      </c>
      <c r="G28" s="146">
        <v>3.36</v>
      </c>
      <c r="H28" s="148">
        <v>0.35349999999999998</v>
      </c>
      <c r="I28" s="254"/>
      <c r="J28" s="254"/>
      <c r="K28" s="254"/>
    </row>
    <row r="29" spans="1:11" x14ac:dyDescent="0.25">
      <c r="A29" s="29"/>
      <c r="B29" s="19"/>
      <c r="C29" s="159"/>
      <c r="D29" s="164"/>
      <c r="E29" s="62"/>
      <c r="F29" s="62"/>
      <c r="G29" s="62"/>
      <c r="H29" s="62"/>
      <c r="I29" s="254"/>
      <c r="J29" s="254"/>
      <c r="K29" s="254"/>
    </row>
    <row r="30" spans="1:11" ht="17.25" x14ac:dyDescent="0.25">
      <c r="A30" s="23" t="s">
        <v>296</v>
      </c>
      <c r="B30" s="19"/>
      <c r="C30" s="159"/>
      <c r="D30" s="164"/>
      <c r="E30" s="307">
        <v>2.0000000000000001E-4</v>
      </c>
      <c r="F30" s="307"/>
      <c r="G30" s="307"/>
      <c r="H30" s="307"/>
      <c r="I30" s="254"/>
      <c r="J30" s="254"/>
      <c r="K30" s="254"/>
    </row>
    <row r="31" spans="1:11" x14ac:dyDescent="0.25">
      <c r="A31" s="29" t="s">
        <v>290</v>
      </c>
      <c r="B31" s="19"/>
      <c r="C31" s="159">
        <v>2596</v>
      </c>
      <c r="D31" s="164">
        <v>29785900</v>
      </c>
      <c r="E31" s="144">
        <v>1</v>
      </c>
      <c r="F31" s="62"/>
      <c r="G31" s="62"/>
      <c r="H31" s="62"/>
      <c r="I31" s="254"/>
      <c r="J31" s="254"/>
      <c r="K31" s="254"/>
    </row>
    <row r="32" spans="1:11" x14ac:dyDescent="0.25">
      <c r="A32" s="29" t="s">
        <v>291</v>
      </c>
      <c r="B32" s="19"/>
      <c r="C32" s="159">
        <v>573</v>
      </c>
      <c r="D32" s="164">
        <v>13257600</v>
      </c>
      <c r="E32" s="144">
        <v>3.6589999999999998</v>
      </c>
      <c r="F32" s="144">
        <v>1.9490000000000001</v>
      </c>
      <c r="G32" s="144">
        <v>6.8680000000000003</v>
      </c>
      <c r="H32" s="150" t="s">
        <v>312</v>
      </c>
      <c r="I32" s="254"/>
      <c r="J32" s="254"/>
      <c r="K32" s="254"/>
    </row>
    <row r="33" spans="1:11" x14ac:dyDescent="0.25">
      <c r="A33" s="33" t="s">
        <v>100</v>
      </c>
      <c r="B33" s="38"/>
      <c r="C33" s="160">
        <v>220</v>
      </c>
      <c r="D33" s="165">
        <v>5388800</v>
      </c>
      <c r="E33" s="146">
        <v>1.53</v>
      </c>
      <c r="F33" s="146">
        <v>0.42</v>
      </c>
      <c r="G33" s="146">
        <v>5.53</v>
      </c>
      <c r="H33" s="148">
        <v>0.51819999999999999</v>
      </c>
      <c r="I33" s="254"/>
      <c r="J33" s="254"/>
      <c r="K33" s="254"/>
    </row>
    <row r="34" spans="1:11" x14ac:dyDescent="0.25">
      <c r="A34" s="18"/>
      <c r="C34" s="159"/>
      <c r="D34" s="164"/>
      <c r="E34" s="62"/>
      <c r="F34" s="62"/>
      <c r="G34" s="62"/>
      <c r="H34" s="62"/>
      <c r="I34" s="254"/>
      <c r="J34" s="254"/>
      <c r="K34" s="254"/>
    </row>
    <row r="35" spans="1:11" ht="17.25" x14ac:dyDescent="0.25">
      <c r="A35" s="1" t="s">
        <v>297</v>
      </c>
      <c r="C35" s="159"/>
      <c r="D35" s="164"/>
      <c r="E35" s="308">
        <v>0.19700000000000001</v>
      </c>
      <c r="F35" s="308"/>
      <c r="G35" s="308"/>
      <c r="H35" s="308"/>
      <c r="I35" s="254"/>
      <c r="J35" s="254"/>
      <c r="K35" s="254"/>
    </row>
    <row r="36" spans="1:11" ht="17.25" x14ac:dyDescent="0.25">
      <c r="A36" s="28" t="s">
        <v>298</v>
      </c>
      <c r="C36" s="159">
        <v>524</v>
      </c>
      <c r="D36" s="164">
        <v>12458100</v>
      </c>
      <c r="E36" s="144">
        <v>1</v>
      </c>
      <c r="F36" s="167"/>
      <c r="G36" s="167"/>
      <c r="H36" s="167"/>
      <c r="I36" s="254"/>
      <c r="J36" s="254"/>
      <c r="K36" s="254"/>
    </row>
    <row r="37" spans="1:11" x14ac:dyDescent="0.25">
      <c r="A37" s="28" t="s">
        <v>138</v>
      </c>
      <c r="C37" s="159">
        <v>886</v>
      </c>
      <c r="D37" s="164">
        <v>17017900</v>
      </c>
      <c r="E37" s="178">
        <v>1.611</v>
      </c>
      <c r="F37" s="178">
        <v>0.69399999999999995</v>
      </c>
      <c r="G37" s="178">
        <v>3.7370000000000001</v>
      </c>
      <c r="H37" s="150">
        <v>0.26700000000000002</v>
      </c>
      <c r="I37" s="254"/>
      <c r="J37" s="254"/>
      <c r="K37" s="254"/>
    </row>
    <row r="38" spans="1:11" x14ac:dyDescent="0.25">
      <c r="A38" s="28" t="s">
        <v>150</v>
      </c>
      <c r="B38" s="181"/>
      <c r="C38" s="159">
        <v>454</v>
      </c>
      <c r="D38" s="164">
        <v>8995500</v>
      </c>
      <c r="E38" s="178">
        <v>0.71299999999999997</v>
      </c>
      <c r="F38" s="178">
        <v>0.22600000000000001</v>
      </c>
      <c r="G38" s="178">
        <v>2.2429999999999999</v>
      </c>
      <c r="H38" s="150">
        <v>0.56240000000000001</v>
      </c>
      <c r="I38" s="254"/>
      <c r="J38" s="254"/>
      <c r="K38" s="254"/>
    </row>
    <row r="39" spans="1:11" x14ac:dyDescent="0.25">
      <c r="A39" s="33" t="s">
        <v>151</v>
      </c>
      <c r="B39" s="38"/>
      <c r="C39" s="160">
        <v>1525</v>
      </c>
      <c r="D39" s="165">
        <v>9960700</v>
      </c>
      <c r="E39" s="177">
        <v>1.66</v>
      </c>
      <c r="F39" s="177">
        <v>0.65</v>
      </c>
      <c r="G39" s="177">
        <v>4.24</v>
      </c>
      <c r="H39" s="148">
        <v>0.28810000000000002</v>
      </c>
      <c r="I39" s="254"/>
      <c r="J39" s="254"/>
      <c r="K39" s="254"/>
    </row>
    <row r="40" spans="1:11" x14ac:dyDescent="0.25">
      <c r="C40" s="159"/>
      <c r="D40" s="164"/>
      <c r="E40" s="62"/>
      <c r="F40" s="62"/>
      <c r="G40" s="62"/>
      <c r="H40" s="62"/>
      <c r="I40" s="254"/>
      <c r="J40" s="254"/>
      <c r="K40" s="254"/>
    </row>
    <row r="41" spans="1:11" x14ac:dyDescent="0.25">
      <c r="A41" s="1" t="s">
        <v>69</v>
      </c>
      <c r="C41" s="159"/>
      <c r="D41" s="164"/>
      <c r="E41" s="308">
        <v>0.64890000000000003</v>
      </c>
      <c r="F41" s="308"/>
      <c r="G41" s="308"/>
      <c r="H41" s="308"/>
      <c r="I41" s="254"/>
      <c r="J41" s="254"/>
      <c r="K41" s="254"/>
    </row>
    <row r="42" spans="1:11" x14ac:dyDescent="0.25">
      <c r="A42" s="29" t="s">
        <v>71</v>
      </c>
      <c r="C42" s="159">
        <v>2241</v>
      </c>
      <c r="D42" s="164">
        <v>37198600</v>
      </c>
      <c r="E42" s="144">
        <v>1</v>
      </c>
      <c r="F42" s="62"/>
      <c r="G42" s="62"/>
      <c r="H42" s="62"/>
      <c r="I42" s="254"/>
      <c r="J42" s="254"/>
      <c r="K42" s="254"/>
    </row>
    <row r="43" spans="1:11" x14ac:dyDescent="0.25">
      <c r="A43" s="33" t="s">
        <v>70</v>
      </c>
      <c r="B43" s="38"/>
      <c r="C43" s="160">
        <v>1148</v>
      </c>
      <c r="D43" s="165">
        <v>11233700</v>
      </c>
      <c r="E43" s="146">
        <v>1.1599999999999999</v>
      </c>
      <c r="F43" s="146">
        <v>0.61</v>
      </c>
      <c r="G43" s="146">
        <v>2.21</v>
      </c>
      <c r="H43" s="148">
        <v>0.64890000000000003</v>
      </c>
      <c r="I43" s="254"/>
      <c r="J43" s="254"/>
      <c r="K43" s="254"/>
    </row>
    <row r="44" spans="1:11" x14ac:dyDescent="0.25">
      <c r="C44" s="159"/>
      <c r="D44" s="164"/>
      <c r="E44" s="62"/>
      <c r="F44" s="62"/>
      <c r="G44" s="62"/>
      <c r="H44" s="62"/>
      <c r="I44" s="254"/>
      <c r="J44" s="254"/>
      <c r="K44" s="254"/>
    </row>
    <row r="45" spans="1:11" x14ac:dyDescent="0.25">
      <c r="A45" s="1" t="s">
        <v>107</v>
      </c>
      <c r="C45" s="159"/>
      <c r="D45" s="164"/>
      <c r="E45" s="308">
        <v>0.83909999999999996</v>
      </c>
      <c r="F45" s="308"/>
      <c r="G45" s="308"/>
      <c r="H45" s="308"/>
      <c r="I45" s="254"/>
      <c r="J45" s="254"/>
      <c r="K45" s="254"/>
    </row>
    <row r="46" spans="1:11" x14ac:dyDescent="0.25">
      <c r="A46" s="28" t="s">
        <v>73</v>
      </c>
      <c r="C46" s="159">
        <v>2985</v>
      </c>
      <c r="D46" s="164">
        <v>36452100</v>
      </c>
      <c r="E46" s="144">
        <v>1</v>
      </c>
      <c r="F46" s="62"/>
      <c r="G46" s="62"/>
      <c r="H46" s="62"/>
      <c r="I46" s="254"/>
      <c r="J46" s="254"/>
      <c r="K46" s="254"/>
    </row>
    <row r="47" spans="1:11" x14ac:dyDescent="0.25">
      <c r="A47" s="28" t="s">
        <v>134</v>
      </c>
      <c r="C47" s="159">
        <v>404</v>
      </c>
      <c r="D47" s="164">
        <v>11980200</v>
      </c>
      <c r="E47" s="144">
        <v>0.92</v>
      </c>
      <c r="F47" s="144">
        <v>0.39</v>
      </c>
      <c r="G47" s="144">
        <v>2.14</v>
      </c>
      <c r="H47" s="149">
        <v>0.83909999999999996</v>
      </c>
      <c r="I47" s="254"/>
      <c r="J47" s="254"/>
      <c r="K47" s="254"/>
    </row>
    <row r="48" spans="1:11" ht="15.75" thickBot="1" x14ac:dyDescent="0.3">
      <c r="A48" s="10"/>
      <c r="B48" s="20"/>
      <c r="C48" s="20"/>
      <c r="D48" s="20"/>
      <c r="E48" s="20"/>
      <c r="F48" s="20"/>
      <c r="G48" s="10"/>
      <c r="H48" s="10"/>
    </row>
    <row r="49" spans="1:16384" x14ac:dyDescent="0.25">
      <c r="H49" s="199" t="s">
        <v>153</v>
      </c>
    </row>
    <row r="50" spans="1:16384" x14ac:dyDescent="0.25">
      <c r="A50" s="1" t="s">
        <v>82</v>
      </c>
    </row>
    <row r="51" spans="1:16384" ht="17.25" x14ac:dyDescent="0.25">
      <c r="A51" s="1" t="s">
        <v>285</v>
      </c>
    </row>
    <row r="52" spans="1:16384" ht="31.5" customHeight="1" x14ac:dyDescent="0.2">
      <c r="A52" s="318" t="s">
        <v>294</v>
      </c>
      <c r="B52" s="318"/>
      <c r="C52" s="318"/>
      <c r="D52" s="318"/>
      <c r="E52" s="318"/>
      <c r="F52" s="318"/>
      <c r="G52" s="318"/>
      <c r="H52" s="318"/>
    </row>
    <row r="53" spans="1:16384" ht="31.5" customHeight="1" x14ac:dyDescent="0.2">
      <c r="A53" s="282" t="s">
        <v>195</v>
      </c>
      <c r="B53" s="282"/>
      <c r="C53" s="282"/>
      <c r="D53" s="282"/>
      <c r="E53" s="282"/>
      <c r="F53" s="282"/>
      <c r="G53" s="282"/>
      <c r="H53" s="282"/>
    </row>
    <row r="54" spans="1:16384" ht="16.5" x14ac:dyDescent="0.2">
      <c r="A54" s="7" t="s">
        <v>295</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c r="ZE54" s="7"/>
      <c r="ZF54" s="7"/>
      <c r="ZG54" s="7"/>
      <c r="ZH54" s="7"/>
      <c r="ZI54" s="7"/>
      <c r="ZJ54" s="7"/>
      <c r="ZK54" s="7"/>
      <c r="ZL54" s="7"/>
      <c r="ZM54" s="7"/>
      <c r="ZN54" s="7"/>
      <c r="ZO54" s="7"/>
      <c r="ZP54" s="7"/>
      <c r="ZQ54" s="7"/>
      <c r="ZR54" s="7"/>
      <c r="ZS54" s="7"/>
      <c r="ZT54" s="7"/>
      <c r="ZU54" s="7"/>
      <c r="ZV54" s="7"/>
      <c r="ZW54" s="7"/>
      <c r="ZX54" s="7"/>
      <c r="ZY54" s="7"/>
      <c r="ZZ54" s="7"/>
      <c r="AAA54" s="7"/>
      <c r="AAB54" s="7"/>
      <c r="AAC54" s="7"/>
      <c r="AAD54" s="7"/>
      <c r="AAE54" s="7"/>
      <c r="AAF54" s="7"/>
      <c r="AAG54" s="7"/>
      <c r="AAH54" s="7"/>
      <c r="AAI54" s="7"/>
      <c r="AAJ54" s="7"/>
      <c r="AAK54" s="7"/>
      <c r="AAL54" s="7"/>
      <c r="AAM54" s="7"/>
      <c r="AAN54" s="7"/>
      <c r="AAO54" s="7"/>
      <c r="AAP54" s="7"/>
      <c r="AAQ54" s="7"/>
      <c r="AAR54" s="7"/>
      <c r="AAS54" s="7"/>
      <c r="AAT54" s="7"/>
      <c r="AAU54" s="7"/>
      <c r="AAV54" s="7"/>
      <c r="AAW54" s="7"/>
      <c r="AAX54" s="7"/>
      <c r="AAY54" s="7"/>
      <c r="AAZ54" s="7"/>
      <c r="ABA54" s="7"/>
      <c r="ABB54" s="7"/>
      <c r="ABC54" s="7"/>
      <c r="ABD54" s="7"/>
      <c r="ABE54" s="7"/>
      <c r="ABF54" s="7"/>
      <c r="ABG54" s="7"/>
      <c r="ABH54" s="7"/>
      <c r="ABI54" s="7"/>
      <c r="ABJ54" s="7"/>
      <c r="ABK54" s="7"/>
      <c r="ABL54" s="7"/>
      <c r="ABM54" s="7"/>
      <c r="ABN54" s="7"/>
      <c r="ABO54" s="7"/>
      <c r="ABP54" s="7"/>
      <c r="ABQ54" s="7"/>
      <c r="ABR54" s="7"/>
      <c r="ABS54" s="7"/>
      <c r="ABT54" s="7"/>
      <c r="ABU54" s="7"/>
      <c r="ABV54" s="7"/>
      <c r="ABW54" s="7"/>
      <c r="ABX54" s="7"/>
      <c r="ABY54" s="7"/>
      <c r="ABZ54" s="7"/>
      <c r="ACA54" s="7"/>
      <c r="ACB54" s="7"/>
      <c r="ACC54" s="7"/>
      <c r="ACD54" s="7"/>
      <c r="ACE54" s="7"/>
      <c r="ACF54" s="7"/>
      <c r="ACG54" s="7"/>
      <c r="ACH54" s="7"/>
      <c r="ACI54" s="7"/>
      <c r="ACJ54" s="7"/>
      <c r="ACK54" s="7"/>
      <c r="ACL54" s="7"/>
      <c r="ACM54" s="7"/>
      <c r="ACN54" s="7"/>
      <c r="ACO54" s="7"/>
      <c r="ACP54" s="7"/>
      <c r="ACQ54" s="7"/>
      <c r="ACR54" s="7"/>
      <c r="ACS54" s="7"/>
      <c r="ACT54" s="7"/>
      <c r="ACU54" s="7"/>
      <c r="ACV54" s="7"/>
      <c r="ACW54" s="7"/>
      <c r="ACX54" s="7"/>
      <c r="ACY54" s="7"/>
      <c r="ACZ54" s="7"/>
      <c r="ADA54" s="7"/>
      <c r="ADB54" s="7"/>
      <c r="ADC54" s="7"/>
      <c r="ADD54" s="7"/>
      <c r="ADE54" s="7"/>
      <c r="ADF54" s="7"/>
      <c r="ADG54" s="7"/>
      <c r="ADH54" s="7"/>
      <c r="ADI54" s="7"/>
      <c r="ADJ54" s="7"/>
      <c r="ADK54" s="7"/>
      <c r="ADL54" s="7"/>
      <c r="ADM54" s="7"/>
      <c r="ADN54" s="7"/>
      <c r="ADO54" s="7"/>
      <c r="ADP54" s="7"/>
      <c r="ADQ54" s="7"/>
      <c r="ADR54" s="7"/>
      <c r="ADS54" s="7"/>
      <c r="ADT54" s="7"/>
      <c r="ADU54" s="7"/>
      <c r="ADV54" s="7"/>
      <c r="ADW54" s="7"/>
      <c r="ADX54" s="7"/>
      <c r="ADY54" s="7"/>
      <c r="ADZ54" s="7"/>
      <c r="AEA54" s="7"/>
      <c r="AEB54" s="7"/>
      <c r="AEC54" s="7"/>
      <c r="AED54" s="7"/>
      <c r="AEE54" s="7"/>
      <c r="AEF54" s="7"/>
      <c r="AEG54" s="7"/>
      <c r="AEH54" s="7"/>
      <c r="AEI54" s="7"/>
      <c r="AEJ54" s="7"/>
      <c r="AEK54" s="7"/>
      <c r="AEL54" s="7"/>
      <c r="AEM54" s="7"/>
      <c r="AEN54" s="7"/>
      <c r="AEO54" s="7"/>
      <c r="AEP54" s="7"/>
      <c r="AEQ54" s="7"/>
      <c r="AER54" s="7"/>
      <c r="AES54" s="7"/>
      <c r="AET54" s="7"/>
      <c r="AEU54" s="7"/>
      <c r="AEV54" s="7"/>
      <c r="AEW54" s="7"/>
      <c r="AEX54" s="7"/>
      <c r="AEY54" s="7"/>
      <c r="AEZ54" s="7"/>
      <c r="AFA54" s="7"/>
      <c r="AFB54" s="7"/>
      <c r="AFC54" s="7"/>
      <c r="AFD54" s="7"/>
      <c r="AFE54" s="7"/>
      <c r="AFF54" s="7"/>
      <c r="AFG54" s="7"/>
      <c r="AFH54" s="7"/>
      <c r="AFI54" s="7"/>
      <c r="AFJ54" s="7"/>
      <c r="AFK54" s="7"/>
      <c r="AFL54" s="7"/>
      <c r="AFM54" s="7"/>
      <c r="AFN54" s="7"/>
      <c r="AFO54" s="7"/>
      <c r="AFP54" s="7"/>
      <c r="AFQ54" s="7"/>
      <c r="AFR54" s="7"/>
      <c r="AFS54" s="7"/>
      <c r="AFT54" s="7"/>
      <c r="AFU54" s="7"/>
      <c r="AFV54" s="7"/>
      <c r="AFW54" s="7"/>
      <c r="AFX54" s="7"/>
      <c r="AFY54" s="7"/>
      <c r="AFZ54" s="7"/>
      <c r="AGA54" s="7"/>
      <c r="AGB54" s="7"/>
      <c r="AGC54" s="7"/>
      <c r="AGD54" s="7"/>
      <c r="AGE54" s="7"/>
      <c r="AGF54" s="7"/>
      <c r="AGG54" s="7"/>
      <c r="AGH54" s="7"/>
      <c r="AGI54" s="7"/>
      <c r="AGJ54" s="7"/>
      <c r="AGK54" s="7"/>
      <c r="AGL54" s="7"/>
      <c r="AGM54" s="7"/>
      <c r="AGN54" s="7"/>
      <c r="AGO54" s="7"/>
      <c r="AGP54" s="7"/>
      <c r="AGQ54" s="7"/>
      <c r="AGR54" s="7"/>
      <c r="AGS54" s="7"/>
      <c r="AGT54" s="7"/>
      <c r="AGU54" s="7"/>
      <c r="AGV54" s="7"/>
      <c r="AGW54" s="7"/>
      <c r="AGX54" s="7"/>
      <c r="AGY54" s="7"/>
      <c r="AGZ54" s="7"/>
      <c r="AHA54" s="7"/>
      <c r="AHB54" s="7"/>
      <c r="AHC54" s="7"/>
      <c r="AHD54" s="7"/>
      <c r="AHE54" s="7"/>
      <c r="AHF54" s="7"/>
      <c r="AHG54" s="7"/>
      <c r="AHH54" s="7"/>
      <c r="AHI54" s="7"/>
      <c r="AHJ54" s="7"/>
      <c r="AHK54" s="7"/>
      <c r="AHL54" s="7"/>
      <c r="AHM54" s="7"/>
      <c r="AHN54" s="7"/>
      <c r="AHO54" s="7"/>
      <c r="AHP54" s="7"/>
      <c r="AHQ54" s="7"/>
      <c r="AHR54" s="7"/>
      <c r="AHS54" s="7"/>
      <c r="AHT54" s="7"/>
      <c r="AHU54" s="7"/>
      <c r="AHV54" s="7"/>
      <c r="AHW54" s="7"/>
      <c r="AHX54" s="7"/>
      <c r="AHY54" s="7"/>
      <c r="AHZ54" s="7"/>
      <c r="AIA54" s="7"/>
      <c r="AIB54" s="7"/>
      <c r="AIC54" s="7"/>
      <c r="AID54" s="7"/>
      <c r="AIE54" s="7"/>
      <c r="AIF54" s="7"/>
      <c r="AIG54" s="7"/>
      <c r="AIH54" s="7"/>
      <c r="AII54" s="7"/>
      <c r="AIJ54" s="7"/>
      <c r="AIK54" s="7"/>
      <c r="AIL54" s="7"/>
      <c r="AIM54" s="7"/>
      <c r="AIN54" s="7"/>
      <c r="AIO54" s="7"/>
      <c r="AIP54" s="7"/>
      <c r="AIQ54" s="7"/>
      <c r="AIR54" s="7"/>
      <c r="AIS54" s="7"/>
      <c r="AIT54" s="7"/>
      <c r="AIU54" s="7"/>
      <c r="AIV54" s="7"/>
      <c r="AIW54" s="7"/>
      <c r="AIX54" s="7"/>
      <c r="AIY54" s="7"/>
      <c r="AIZ54" s="7"/>
      <c r="AJA54" s="7"/>
      <c r="AJB54" s="7"/>
      <c r="AJC54" s="7"/>
      <c r="AJD54" s="7"/>
      <c r="AJE54" s="7"/>
      <c r="AJF54" s="7"/>
      <c r="AJG54" s="7"/>
      <c r="AJH54" s="7"/>
      <c r="AJI54" s="7"/>
      <c r="AJJ54" s="7"/>
      <c r="AJK54" s="7"/>
      <c r="AJL54" s="7"/>
      <c r="AJM54" s="7"/>
      <c r="AJN54" s="7"/>
      <c r="AJO54" s="7"/>
      <c r="AJP54" s="7"/>
      <c r="AJQ54" s="7"/>
      <c r="AJR54" s="7"/>
      <c r="AJS54" s="7"/>
      <c r="AJT54" s="7"/>
      <c r="AJU54" s="7"/>
      <c r="AJV54" s="7"/>
      <c r="AJW54" s="7"/>
      <c r="AJX54" s="7"/>
      <c r="AJY54" s="7"/>
      <c r="AJZ54" s="7"/>
      <c r="AKA54" s="7"/>
      <c r="AKB54" s="7"/>
      <c r="AKC54" s="7"/>
      <c r="AKD54" s="7"/>
      <c r="AKE54" s="7"/>
      <c r="AKF54" s="7"/>
      <c r="AKG54" s="7"/>
      <c r="AKH54" s="7"/>
      <c r="AKI54" s="7"/>
      <c r="AKJ54" s="7"/>
      <c r="AKK54" s="7"/>
      <c r="AKL54" s="7"/>
      <c r="AKM54" s="7"/>
      <c r="AKN54" s="7"/>
      <c r="AKO54" s="7"/>
      <c r="AKP54" s="7"/>
      <c r="AKQ54" s="7"/>
      <c r="AKR54" s="7"/>
      <c r="AKS54" s="7"/>
      <c r="AKT54" s="7"/>
      <c r="AKU54" s="7"/>
      <c r="AKV54" s="7"/>
      <c r="AKW54" s="7"/>
      <c r="AKX54" s="7"/>
      <c r="AKY54" s="7"/>
      <c r="AKZ54" s="7"/>
      <c r="ALA54" s="7"/>
      <c r="ALB54" s="7"/>
      <c r="ALC54" s="7"/>
      <c r="ALD54" s="7"/>
      <c r="ALE54" s="7"/>
      <c r="ALF54" s="7"/>
      <c r="ALG54" s="7"/>
      <c r="ALH54" s="7"/>
      <c r="ALI54" s="7"/>
      <c r="ALJ54" s="7"/>
      <c r="ALK54" s="7"/>
      <c r="ALL54" s="7"/>
      <c r="ALM54" s="7"/>
      <c r="ALN54" s="7"/>
      <c r="ALO54" s="7"/>
      <c r="ALP54" s="7"/>
      <c r="ALQ54" s="7"/>
      <c r="ALR54" s="7"/>
      <c r="ALS54" s="7"/>
      <c r="ALT54" s="7"/>
      <c r="ALU54" s="7"/>
      <c r="ALV54" s="7"/>
      <c r="ALW54" s="7"/>
      <c r="ALX54" s="7"/>
      <c r="ALY54" s="7"/>
      <c r="ALZ54" s="7"/>
      <c r="AMA54" s="7"/>
      <c r="AMB54" s="7"/>
      <c r="AMC54" s="7"/>
      <c r="AMD54" s="7"/>
      <c r="AME54" s="7"/>
      <c r="AMF54" s="7"/>
      <c r="AMG54" s="7"/>
      <c r="AMH54" s="7"/>
      <c r="AMI54" s="7"/>
      <c r="AMJ54" s="7"/>
      <c r="AMK54" s="7"/>
      <c r="AML54" s="7"/>
      <c r="AMM54" s="7"/>
      <c r="AMN54" s="7"/>
      <c r="AMO54" s="7"/>
      <c r="AMP54" s="7"/>
      <c r="AMQ54" s="7"/>
      <c r="AMR54" s="7"/>
      <c r="AMS54" s="7"/>
      <c r="AMT54" s="7"/>
      <c r="AMU54" s="7"/>
      <c r="AMV54" s="7"/>
      <c r="AMW54" s="7"/>
      <c r="AMX54" s="7"/>
      <c r="AMY54" s="7"/>
      <c r="AMZ54" s="7"/>
      <c r="ANA54" s="7"/>
      <c r="ANB54" s="7"/>
      <c r="ANC54" s="7"/>
      <c r="AND54" s="7"/>
      <c r="ANE54" s="7"/>
      <c r="ANF54" s="7"/>
      <c r="ANG54" s="7"/>
      <c r="ANH54" s="7"/>
      <c r="ANI54" s="7"/>
      <c r="ANJ54" s="7"/>
      <c r="ANK54" s="7"/>
      <c r="ANL54" s="7"/>
      <c r="ANM54" s="7"/>
      <c r="ANN54" s="7"/>
      <c r="ANO54" s="7"/>
      <c r="ANP54" s="7"/>
      <c r="ANQ54" s="7"/>
      <c r="ANR54" s="7"/>
      <c r="ANS54" s="7"/>
      <c r="ANT54" s="7"/>
      <c r="ANU54" s="7"/>
      <c r="ANV54" s="7"/>
      <c r="ANW54" s="7"/>
      <c r="ANX54" s="7"/>
      <c r="ANY54" s="7"/>
      <c r="ANZ54" s="7"/>
      <c r="AOA54" s="7"/>
      <c r="AOB54" s="7"/>
      <c r="AOC54" s="7"/>
      <c r="AOD54" s="7"/>
      <c r="AOE54" s="7"/>
      <c r="AOF54" s="7"/>
      <c r="AOG54" s="7"/>
      <c r="AOH54" s="7"/>
      <c r="AOI54" s="7"/>
      <c r="AOJ54" s="7"/>
      <c r="AOK54" s="7"/>
      <c r="AOL54" s="7"/>
      <c r="AOM54" s="7"/>
      <c r="AON54" s="7"/>
      <c r="AOO54" s="7"/>
      <c r="AOP54" s="7"/>
      <c r="AOQ54" s="7"/>
      <c r="AOR54" s="7"/>
      <c r="AOS54" s="7"/>
      <c r="AOT54" s="7"/>
      <c r="AOU54" s="7"/>
      <c r="AOV54" s="7"/>
      <c r="AOW54" s="7"/>
      <c r="AOX54" s="7"/>
      <c r="AOY54" s="7"/>
      <c r="AOZ54" s="7"/>
      <c r="APA54" s="7"/>
      <c r="APB54" s="7"/>
      <c r="APC54" s="7"/>
      <c r="APD54" s="7"/>
      <c r="APE54" s="7"/>
      <c r="APF54" s="7"/>
      <c r="APG54" s="7"/>
      <c r="APH54" s="7"/>
      <c r="API54" s="7"/>
      <c r="APJ54" s="7"/>
      <c r="APK54" s="7"/>
      <c r="APL54" s="7"/>
      <c r="APM54" s="7"/>
      <c r="APN54" s="7"/>
      <c r="APO54" s="7"/>
      <c r="APP54" s="7"/>
      <c r="APQ54" s="7"/>
      <c r="APR54" s="7"/>
      <c r="APS54" s="7"/>
      <c r="APT54" s="7"/>
      <c r="APU54" s="7"/>
      <c r="APV54" s="7"/>
      <c r="APW54" s="7"/>
      <c r="APX54" s="7"/>
      <c r="APY54" s="7"/>
      <c r="APZ54" s="7"/>
      <c r="AQA54" s="7"/>
      <c r="AQB54" s="7"/>
      <c r="AQC54" s="7"/>
      <c r="AQD54" s="7"/>
      <c r="AQE54" s="7"/>
      <c r="AQF54" s="7"/>
      <c r="AQG54" s="7"/>
      <c r="AQH54" s="7"/>
      <c r="AQI54" s="7"/>
      <c r="AQJ54" s="7"/>
      <c r="AQK54" s="7"/>
      <c r="AQL54" s="7"/>
      <c r="AQM54" s="7"/>
      <c r="AQN54" s="7"/>
      <c r="AQO54" s="7"/>
      <c r="AQP54" s="7"/>
      <c r="AQQ54" s="7"/>
      <c r="AQR54" s="7"/>
      <c r="AQS54" s="7"/>
      <c r="AQT54" s="7"/>
      <c r="AQU54" s="7"/>
      <c r="AQV54" s="7"/>
      <c r="AQW54" s="7"/>
      <c r="AQX54" s="7"/>
      <c r="AQY54" s="7"/>
      <c r="AQZ54" s="7"/>
      <c r="ARA54" s="7"/>
      <c r="ARB54" s="7"/>
      <c r="ARC54" s="7"/>
      <c r="ARD54" s="7"/>
      <c r="ARE54" s="7"/>
      <c r="ARF54" s="7"/>
      <c r="ARG54" s="7"/>
      <c r="ARH54" s="7"/>
      <c r="ARI54" s="7"/>
      <c r="ARJ54" s="7"/>
      <c r="ARK54" s="7"/>
      <c r="ARL54" s="7"/>
      <c r="ARM54" s="7"/>
      <c r="ARN54" s="7"/>
      <c r="ARO54" s="7"/>
      <c r="ARP54" s="7"/>
      <c r="ARQ54" s="7"/>
      <c r="ARR54" s="7"/>
      <c r="ARS54" s="7"/>
      <c r="ART54" s="7"/>
      <c r="ARU54" s="7"/>
      <c r="ARV54" s="7"/>
      <c r="ARW54" s="7"/>
      <c r="ARX54" s="7"/>
      <c r="ARY54" s="7"/>
      <c r="ARZ54" s="7"/>
      <c r="ASA54" s="7"/>
      <c r="ASB54" s="7"/>
      <c r="ASC54" s="7"/>
      <c r="ASD54" s="7"/>
      <c r="ASE54" s="7"/>
      <c r="ASF54" s="7"/>
      <c r="ASG54" s="7"/>
      <c r="ASH54" s="7"/>
      <c r="ASI54" s="7"/>
      <c r="ASJ54" s="7"/>
      <c r="ASK54" s="7"/>
      <c r="ASL54" s="7"/>
      <c r="ASM54" s="7"/>
      <c r="ASN54" s="7"/>
      <c r="ASO54" s="7"/>
      <c r="ASP54" s="7"/>
      <c r="ASQ54" s="7"/>
      <c r="ASR54" s="7"/>
      <c r="ASS54" s="7"/>
      <c r="AST54" s="7"/>
      <c r="ASU54" s="7"/>
      <c r="ASV54" s="7"/>
      <c r="ASW54" s="7"/>
      <c r="ASX54" s="7"/>
      <c r="ASY54" s="7"/>
      <c r="ASZ54" s="7"/>
      <c r="ATA54" s="7"/>
      <c r="ATB54" s="7"/>
      <c r="ATC54" s="7"/>
      <c r="ATD54" s="7"/>
      <c r="ATE54" s="7"/>
      <c r="ATF54" s="7"/>
      <c r="ATG54" s="7"/>
      <c r="ATH54" s="7"/>
      <c r="ATI54" s="7"/>
      <c r="ATJ54" s="7"/>
      <c r="ATK54" s="7"/>
      <c r="ATL54" s="7"/>
      <c r="ATM54" s="7"/>
      <c r="ATN54" s="7"/>
      <c r="ATO54" s="7"/>
      <c r="ATP54" s="7"/>
      <c r="ATQ54" s="7"/>
      <c r="ATR54" s="7"/>
      <c r="ATS54" s="7"/>
      <c r="ATT54" s="7"/>
      <c r="ATU54" s="7"/>
      <c r="ATV54" s="7"/>
      <c r="ATW54" s="7"/>
      <c r="ATX54" s="7"/>
      <c r="ATY54" s="7"/>
      <c r="ATZ54" s="7"/>
      <c r="AUA54" s="7"/>
      <c r="AUB54" s="7"/>
      <c r="AUC54" s="7"/>
      <c r="AUD54" s="7"/>
      <c r="AUE54" s="7"/>
      <c r="AUF54" s="7"/>
      <c r="AUG54" s="7"/>
      <c r="AUH54" s="7"/>
      <c r="AUI54" s="7"/>
      <c r="AUJ54" s="7"/>
      <c r="AUK54" s="7"/>
      <c r="AUL54" s="7"/>
      <c r="AUM54" s="7"/>
      <c r="AUN54" s="7"/>
      <c r="AUO54" s="7"/>
      <c r="AUP54" s="7"/>
      <c r="AUQ54" s="7"/>
      <c r="AUR54" s="7"/>
      <c r="AUS54" s="7"/>
      <c r="AUT54" s="7"/>
      <c r="AUU54" s="7"/>
      <c r="AUV54" s="7"/>
      <c r="AUW54" s="7"/>
      <c r="AUX54" s="7"/>
      <c r="AUY54" s="7"/>
      <c r="AUZ54" s="7"/>
      <c r="AVA54" s="7"/>
      <c r="AVB54" s="7"/>
      <c r="AVC54" s="7"/>
      <c r="AVD54" s="7"/>
      <c r="AVE54" s="7"/>
      <c r="AVF54" s="7"/>
      <c r="AVG54" s="7"/>
      <c r="AVH54" s="7"/>
      <c r="AVI54" s="7"/>
      <c r="AVJ54" s="7"/>
      <c r="AVK54" s="7"/>
      <c r="AVL54" s="7"/>
      <c r="AVM54" s="7"/>
      <c r="AVN54" s="7"/>
      <c r="AVO54" s="7"/>
      <c r="AVP54" s="7"/>
      <c r="AVQ54" s="7"/>
      <c r="AVR54" s="7"/>
      <c r="AVS54" s="7"/>
      <c r="AVT54" s="7"/>
      <c r="AVU54" s="7"/>
      <c r="AVV54" s="7"/>
      <c r="AVW54" s="7"/>
      <c r="AVX54" s="7"/>
      <c r="AVY54" s="7"/>
      <c r="AVZ54" s="7"/>
      <c r="AWA54" s="7"/>
      <c r="AWB54" s="7"/>
      <c r="AWC54" s="7"/>
      <c r="AWD54" s="7"/>
      <c r="AWE54" s="7"/>
      <c r="AWF54" s="7"/>
      <c r="AWG54" s="7"/>
      <c r="AWH54" s="7"/>
      <c r="AWI54" s="7"/>
      <c r="AWJ54" s="7"/>
      <c r="AWK54" s="7"/>
      <c r="AWL54" s="7"/>
      <c r="AWM54" s="7"/>
      <c r="AWN54" s="7"/>
      <c r="AWO54" s="7"/>
      <c r="AWP54" s="7"/>
      <c r="AWQ54" s="7"/>
      <c r="AWR54" s="7"/>
      <c r="AWS54" s="7"/>
      <c r="AWT54" s="7"/>
      <c r="AWU54" s="7"/>
      <c r="AWV54" s="7"/>
      <c r="AWW54" s="7"/>
      <c r="AWX54" s="7"/>
      <c r="AWY54" s="7"/>
      <c r="AWZ54" s="7"/>
      <c r="AXA54" s="7"/>
      <c r="AXB54" s="7"/>
      <c r="AXC54" s="7"/>
      <c r="AXD54" s="7"/>
      <c r="AXE54" s="7"/>
      <c r="AXF54" s="7"/>
      <c r="AXG54" s="7"/>
      <c r="AXH54" s="7"/>
      <c r="AXI54" s="7"/>
      <c r="AXJ54" s="7"/>
      <c r="AXK54" s="7"/>
      <c r="AXL54" s="7"/>
      <c r="AXM54" s="7"/>
      <c r="AXN54" s="7"/>
      <c r="AXO54" s="7"/>
      <c r="AXP54" s="7"/>
      <c r="AXQ54" s="7"/>
      <c r="AXR54" s="7"/>
      <c r="AXS54" s="7"/>
      <c r="AXT54" s="7"/>
      <c r="AXU54" s="7"/>
      <c r="AXV54" s="7"/>
      <c r="AXW54" s="7"/>
      <c r="AXX54" s="7"/>
      <c r="AXY54" s="7"/>
      <c r="AXZ54" s="7"/>
      <c r="AYA54" s="7"/>
      <c r="AYB54" s="7"/>
      <c r="AYC54" s="7"/>
      <c r="AYD54" s="7"/>
      <c r="AYE54" s="7"/>
      <c r="AYF54" s="7"/>
      <c r="AYG54" s="7"/>
      <c r="AYH54" s="7"/>
      <c r="AYI54" s="7"/>
      <c r="AYJ54" s="7"/>
      <c r="AYK54" s="7"/>
      <c r="AYL54" s="7"/>
      <c r="AYM54" s="7"/>
      <c r="AYN54" s="7"/>
      <c r="AYO54" s="7"/>
      <c r="AYP54" s="7"/>
      <c r="AYQ54" s="7"/>
      <c r="AYR54" s="7"/>
      <c r="AYS54" s="7"/>
      <c r="AYT54" s="7"/>
      <c r="AYU54" s="7"/>
      <c r="AYV54" s="7"/>
      <c r="AYW54" s="7"/>
      <c r="AYX54" s="7"/>
      <c r="AYY54" s="7"/>
      <c r="AYZ54" s="7"/>
      <c r="AZA54" s="7"/>
      <c r="AZB54" s="7"/>
      <c r="AZC54" s="7"/>
      <c r="AZD54" s="7"/>
      <c r="AZE54" s="7"/>
      <c r="AZF54" s="7"/>
      <c r="AZG54" s="7"/>
      <c r="AZH54" s="7"/>
      <c r="AZI54" s="7"/>
      <c r="AZJ54" s="7"/>
      <c r="AZK54" s="7"/>
      <c r="AZL54" s="7"/>
      <c r="AZM54" s="7"/>
      <c r="AZN54" s="7"/>
      <c r="AZO54" s="7"/>
      <c r="AZP54" s="7"/>
      <c r="AZQ54" s="7"/>
      <c r="AZR54" s="7"/>
      <c r="AZS54" s="7"/>
      <c r="AZT54" s="7"/>
      <c r="AZU54" s="7"/>
      <c r="AZV54" s="7"/>
      <c r="AZW54" s="7"/>
      <c r="AZX54" s="7"/>
      <c r="AZY54" s="7"/>
      <c r="AZZ54" s="7"/>
      <c r="BAA54" s="7"/>
      <c r="BAB54" s="7"/>
      <c r="BAC54" s="7"/>
      <c r="BAD54" s="7"/>
      <c r="BAE54" s="7"/>
      <c r="BAF54" s="7"/>
      <c r="BAG54" s="7"/>
      <c r="BAH54" s="7"/>
      <c r="BAI54" s="7"/>
      <c r="BAJ54" s="7"/>
      <c r="BAK54" s="7"/>
      <c r="BAL54" s="7"/>
      <c r="BAM54" s="7"/>
      <c r="BAN54" s="7"/>
      <c r="BAO54" s="7"/>
      <c r="BAP54" s="7"/>
      <c r="BAQ54" s="7"/>
      <c r="BAR54" s="7"/>
      <c r="BAS54" s="7"/>
      <c r="BAT54" s="7"/>
      <c r="BAU54" s="7"/>
      <c r="BAV54" s="7"/>
      <c r="BAW54" s="7"/>
      <c r="BAX54" s="7"/>
      <c r="BAY54" s="7"/>
      <c r="BAZ54" s="7"/>
      <c r="BBA54" s="7"/>
      <c r="BBB54" s="7"/>
      <c r="BBC54" s="7"/>
      <c r="BBD54" s="7"/>
      <c r="BBE54" s="7"/>
      <c r="BBF54" s="7"/>
      <c r="BBG54" s="7"/>
      <c r="BBH54" s="7"/>
      <c r="BBI54" s="7"/>
      <c r="BBJ54" s="7"/>
      <c r="BBK54" s="7"/>
      <c r="BBL54" s="7"/>
      <c r="BBM54" s="7"/>
      <c r="BBN54" s="7"/>
      <c r="BBO54" s="7"/>
      <c r="BBP54" s="7"/>
      <c r="BBQ54" s="7"/>
      <c r="BBR54" s="7"/>
      <c r="BBS54" s="7"/>
      <c r="BBT54" s="7"/>
      <c r="BBU54" s="7"/>
      <c r="BBV54" s="7"/>
      <c r="BBW54" s="7"/>
      <c r="BBX54" s="7"/>
      <c r="BBY54" s="7"/>
      <c r="BBZ54" s="7"/>
      <c r="BCA54" s="7"/>
      <c r="BCB54" s="7"/>
      <c r="BCC54" s="7"/>
      <c r="BCD54" s="7"/>
      <c r="BCE54" s="7"/>
      <c r="BCF54" s="7"/>
      <c r="BCG54" s="7"/>
      <c r="BCH54" s="7"/>
      <c r="BCI54" s="7"/>
      <c r="BCJ54" s="7"/>
      <c r="BCK54" s="7"/>
      <c r="BCL54" s="7"/>
      <c r="BCM54" s="7"/>
      <c r="BCN54" s="7"/>
      <c r="BCO54" s="7"/>
      <c r="BCP54" s="7"/>
      <c r="BCQ54" s="7"/>
      <c r="BCR54" s="7"/>
      <c r="BCS54" s="7"/>
      <c r="BCT54" s="7"/>
      <c r="BCU54" s="7"/>
      <c r="BCV54" s="7"/>
      <c r="BCW54" s="7"/>
      <c r="BCX54" s="7"/>
      <c r="BCY54" s="7"/>
      <c r="BCZ54" s="7"/>
      <c r="BDA54" s="7"/>
      <c r="BDB54" s="7"/>
      <c r="BDC54" s="7"/>
      <c r="BDD54" s="7"/>
      <c r="BDE54" s="7"/>
      <c r="BDF54" s="7"/>
      <c r="BDG54" s="7"/>
      <c r="BDH54" s="7"/>
      <c r="BDI54" s="7"/>
      <c r="BDJ54" s="7"/>
      <c r="BDK54" s="7"/>
      <c r="BDL54" s="7"/>
      <c r="BDM54" s="7"/>
      <c r="BDN54" s="7"/>
      <c r="BDO54" s="7"/>
      <c r="BDP54" s="7"/>
      <c r="BDQ54" s="7"/>
      <c r="BDR54" s="7"/>
      <c r="BDS54" s="7"/>
      <c r="BDT54" s="7"/>
      <c r="BDU54" s="7"/>
      <c r="BDV54" s="7"/>
      <c r="BDW54" s="7"/>
      <c r="BDX54" s="7"/>
      <c r="BDY54" s="7"/>
      <c r="BDZ54" s="7"/>
      <c r="BEA54" s="7"/>
      <c r="BEB54" s="7"/>
      <c r="BEC54" s="7"/>
      <c r="BED54" s="7"/>
      <c r="BEE54" s="7"/>
      <c r="BEF54" s="7"/>
      <c r="BEG54" s="7"/>
      <c r="BEH54" s="7"/>
      <c r="BEI54" s="7"/>
      <c r="BEJ54" s="7"/>
      <c r="BEK54" s="7"/>
      <c r="BEL54" s="7"/>
      <c r="BEM54" s="7"/>
      <c r="BEN54" s="7"/>
      <c r="BEO54" s="7"/>
      <c r="BEP54" s="7"/>
      <c r="BEQ54" s="7"/>
      <c r="BER54" s="7"/>
      <c r="BES54" s="7"/>
      <c r="BET54" s="7"/>
      <c r="BEU54" s="7"/>
      <c r="BEV54" s="7"/>
      <c r="BEW54" s="7"/>
      <c r="BEX54" s="7"/>
      <c r="BEY54" s="7"/>
      <c r="BEZ54" s="7"/>
      <c r="BFA54" s="7"/>
      <c r="BFB54" s="7"/>
      <c r="BFC54" s="7"/>
      <c r="BFD54" s="7"/>
      <c r="BFE54" s="7"/>
      <c r="BFF54" s="7"/>
      <c r="BFG54" s="7"/>
      <c r="BFH54" s="7"/>
      <c r="BFI54" s="7"/>
      <c r="BFJ54" s="7"/>
      <c r="BFK54" s="7"/>
      <c r="BFL54" s="7"/>
      <c r="BFM54" s="7"/>
      <c r="BFN54" s="7"/>
      <c r="BFO54" s="7"/>
      <c r="BFP54" s="7"/>
      <c r="BFQ54" s="7"/>
      <c r="BFR54" s="7"/>
      <c r="BFS54" s="7"/>
      <c r="BFT54" s="7"/>
      <c r="BFU54" s="7"/>
      <c r="BFV54" s="7"/>
      <c r="BFW54" s="7"/>
      <c r="BFX54" s="7"/>
      <c r="BFY54" s="7"/>
      <c r="BFZ54" s="7"/>
      <c r="BGA54" s="7"/>
      <c r="BGB54" s="7"/>
      <c r="BGC54" s="7"/>
      <c r="BGD54" s="7"/>
      <c r="BGE54" s="7"/>
      <c r="BGF54" s="7"/>
      <c r="BGG54" s="7"/>
      <c r="BGH54" s="7"/>
      <c r="BGI54" s="7"/>
      <c r="BGJ54" s="7"/>
      <c r="BGK54" s="7"/>
      <c r="BGL54" s="7"/>
      <c r="BGM54" s="7"/>
      <c r="BGN54" s="7"/>
      <c r="BGO54" s="7"/>
      <c r="BGP54" s="7"/>
      <c r="BGQ54" s="7"/>
      <c r="BGR54" s="7"/>
      <c r="BGS54" s="7"/>
      <c r="BGT54" s="7"/>
      <c r="BGU54" s="7"/>
      <c r="BGV54" s="7"/>
      <c r="BGW54" s="7"/>
      <c r="BGX54" s="7"/>
      <c r="BGY54" s="7"/>
      <c r="BGZ54" s="7"/>
      <c r="BHA54" s="7"/>
      <c r="BHB54" s="7"/>
      <c r="BHC54" s="7"/>
      <c r="BHD54" s="7"/>
      <c r="BHE54" s="7"/>
      <c r="BHF54" s="7"/>
      <c r="BHG54" s="7"/>
      <c r="BHH54" s="7"/>
      <c r="BHI54" s="7"/>
      <c r="BHJ54" s="7"/>
      <c r="BHK54" s="7"/>
      <c r="BHL54" s="7"/>
      <c r="BHM54" s="7"/>
      <c r="BHN54" s="7"/>
      <c r="BHO54" s="7"/>
      <c r="BHP54" s="7"/>
      <c r="BHQ54" s="7"/>
      <c r="BHR54" s="7"/>
      <c r="BHS54" s="7"/>
      <c r="BHT54" s="7"/>
      <c r="BHU54" s="7"/>
      <c r="BHV54" s="7"/>
      <c r="BHW54" s="7"/>
      <c r="BHX54" s="7"/>
      <c r="BHY54" s="7"/>
      <c r="BHZ54" s="7"/>
      <c r="BIA54" s="7"/>
      <c r="BIB54" s="7"/>
      <c r="BIC54" s="7"/>
      <c r="BID54" s="7"/>
      <c r="BIE54" s="7"/>
      <c r="BIF54" s="7"/>
      <c r="BIG54" s="7"/>
      <c r="BIH54" s="7"/>
      <c r="BII54" s="7"/>
      <c r="BIJ54" s="7"/>
      <c r="BIK54" s="7"/>
      <c r="BIL54" s="7"/>
      <c r="BIM54" s="7"/>
      <c r="BIN54" s="7"/>
      <c r="BIO54" s="7"/>
      <c r="BIP54" s="7"/>
      <c r="BIQ54" s="7"/>
      <c r="BIR54" s="7"/>
      <c r="BIS54" s="7"/>
      <c r="BIT54" s="7"/>
      <c r="BIU54" s="7"/>
      <c r="BIV54" s="7"/>
      <c r="BIW54" s="7"/>
      <c r="BIX54" s="7"/>
      <c r="BIY54" s="7"/>
      <c r="BIZ54" s="7"/>
      <c r="BJA54" s="7"/>
      <c r="BJB54" s="7"/>
      <c r="BJC54" s="7"/>
      <c r="BJD54" s="7"/>
      <c r="BJE54" s="7"/>
      <c r="BJF54" s="7"/>
      <c r="BJG54" s="7"/>
      <c r="BJH54" s="7"/>
      <c r="BJI54" s="7"/>
      <c r="BJJ54" s="7"/>
      <c r="BJK54" s="7"/>
      <c r="BJL54" s="7"/>
      <c r="BJM54" s="7"/>
      <c r="BJN54" s="7"/>
      <c r="BJO54" s="7"/>
      <c r="BJP54" s="7"/>
      <c r="BJQ54" s="7"/>
      <c r="BJR54" s="7"/>
      <c r="BJS54" s="7"/>
      <c r="BJT54" s="7"/>
      <c r="BJU54" s="7"/>
      <c r="BJV54" s="7"/>
      <c r="BJW54" s="7"/>
      <c r="BJX54" s="7"/>
      <c r="BJY54" s="7"/>
      <c r="BJZ54" s="7"/>
      <c r="BKA54" s="7"/>
      <c r="BKB54" s="7"/>
      <c r="BKC54" s="7"/>
      <c r="BKD54" s="7"/>
      <c r="BKE54" s="7"/>
      <c r="BKF54" s="7"/>
      <c r="BKG54" s="7"/>
      <c r="BKH54" s="7"/>
      <c r="BKI54" s="7"/>
      <c r="BKJ54" s="7"/>
      <c r="BKK54" s="7"/>
      <c r="BKL54" s="7"/>
      <c r="BKM54" s="7"/>
      <c r="BKN54" s="7"/>
      <c r="BKO54" s="7"/>
      <c r="BKP54" s="7"/>
      <c r="BKQ54" s="7"/>
      <c r="BKR54" s="7"/>
      <c r="BKS54" s="7"/>
      <c r="BKT54" s="7"/>
      <c r="BKU54" s="7"/>
      <c r="BKV54" s="7"/>
      <c r="BKW54" s="7"/>
      <c r="BKX54" s="7"/>
      <c r="BKY54" s="7"/>
      <c r="BKZ54" s="7"/>
      <c r="BLA54" s="7"/>
      <c r="BLB54" s="7"/>
      <c r="BLC54" s="7"/>
      <c r="BLD54" s="7"/>
      <c r="BLE54" s="7"/>
      <c r="BLF54" s="7"/>
      <c r="BLG54" s="7"/>
      <c r="BLH54" s="7"/>
      <c r="BLI54" s="7"/>
      <c r="BLJ54" s="7"/>
      <c r="BLK54" s="7"/>
      <c r="BLL54" s="7"/>
      <c r="BLM54" s="7"/>
      <c r="BLN54" s="7"/>
      <c r="BLO54" s="7"/>
      <c r="BLP54" s="7"/>
      <c r="BLQ54" s="7"/>
      <c r="BLR54" s="7"/>
      <c r="BLS54" s="7"/>
      <c r="BLT54" s="7"/>
      <c r="BLU54" s="7"/>
      <c r="BLV54" s="7"/>
      <c r="BLW54" s="7"/>
      <c r="BLX54" s="7"/>
      <c r="BLY54" s="7"/>
      <c r="BLZ54" s="7"/>
      <c r="BMA54" s="7"/>
      <c r="BMB54" s="7"/>
      <c r="BMC54" s="7"/>
      <c r="BMD54" s="7"/>
      <c r="BME54" s="7"/>
      <c r="BMF54" s="7"/>
      <c r="BMG54" s="7"/>
      <c r="BMH54" s="7"/>
      <c r="BMI54" s="7"/>
      <c r="BMJ54" s="7"/>
      <c r="BMK54" s="7"/>
      <c r="BML54" s="7"/>
      <c r="BMM54" s="7"/>
      <c r="BMN54" s="7"/>
      <c r="BMO54" s="7"/>
      <c r="BMP54" s="7"/>
      <c r="BMQ54" s="7"/>
      <c r="BMR54" s="7"/>
      <c r="BMS54" s="7"/>
      <c r="BMT54" s="7"/>
      <c r="BMU54" s="7"/>
      <c r="BMV54" s="7"/>
      <c r="BMW54" s="7"/>
      <c r="BMX54" s="7"/>
      <c r="BMY54" s="7"/>
      <c r="BMZ54" s="7"/>
      <c r="BNA54" s="7"/>
      <c r="BNB54" s="7"/>
      <c r="BNC54" s="7"/>
      <c r="BND54" s="7"/>
      <c r="BNE54" s="7"/>
      <c r="BNF54" s="7"/>
      <c r="BNG54" s="7"/>
      <c r="BNH54" s="7"/>
      <c r="BNI54" s="7"/>
      <c r="BNJ54" s="7"/>
      <c r="BNK54" s="7"/>
      <c r="BNL54" s="7"/>
      <c r="BNM54" s="7"/>
      <c r="BNN54" s="7"/>
      <c r="BNO54" s="7"/>
      <c r="BNP54" s="7"/>
      <c r="BNQ54" s="7"/>
      <c r="BNR54" s="7"/>
      <c r="BNS54" s="7"/>
      <c r="BNT54" s="7"/>
      <c r="BNU54" s="7"/>
      <c r="BNV54" s="7"/>
      <c r="BNW54" s="7"/>
      <c r="BNX54" s="7"/>
      <c r="BNY54" s="7"/>
      <c r="BNZ54" s="7"/>
      <c r="BOA54" s="7"/>
      <c r="BOB54" s="7"/>
      <c r="BOC54" s="7"/>
      <c r="BOD54" s="7"/>
      <c r="BOE54" s="7"/>
      <c r="BOF54" s="7"/>
      <c r="BOG54" s="7"/>
      <c r="BOH54" s="7"/>
      <c r="BOI54" s="7"/>
      <c r="BOJ54" s="7"/>
      <c r="BOK54" s="7"/>
      <c r="BOL54" s="7"/>
      <c r="BOM54" s="7"/>
      <c r="BON54" s="7"/>
      <c r="BOO54" s="7"/>
      <c r="BOP54" s="7"/>
      <c r="BOQ54" s="7"/>
      <c r="BOR54" s="7"/>
      <c r="BOS54" s="7"/>
      <c r="BOT54" s="7"/>
      <c r="BOU54" s="7"/>
      <c r="BOV54" s="7"/>
      <c r="BOW54" s="7"/>
      <c r="BOX54" s="7"/>
      <c r="BOY54" s="7"/>
      <c r="BOZ54" s="7"/>
      <c r="BPA54" s="7"/>
      <c r="BPB54" s="7"/>
      <c r="BPC54" s="7"/>
      <c r="BPD54" s="7"/>
      <c r="BPE54" s="7"/>
      <c r="BPF54" s="7"/>
      <c r="BPG54" s="7"/>
      <c r="BPH54" s="7"/>
      <c r="BPI54" s="7"/>
      <c r="BPJ54" s="7"/>
      <c r="BPK54" s="7"/>
      <c r="BPL54" s="7"/>
      <c r="BPM54" s="7"/>
      <c r="BPN54" s="7"/>
      <c r="BPO54" s="7"/>
      <c r="BPP54" s="7"/>
      <c r="BPQ54" s="7"/>
      <c r="BPR54" s="7"/>
      <c r="BPS54" s="7"/>
      <c r="BPT54" s="7"/>
      <c r="BPU54" s="7"/>
      <c r="BPV54" s="7"/>
      <c r="BPW54" s="7"/>
      <c r="BPX54" s="7"/>
      <c r="BPY54" s="7"/>
      <c r="BPZ54" s="7"/>
      <c r="BQA54" s="7"/>
      <c r="BQB54" s="7"/>
      <c r="BQC54" s="7"/>
      <c r="BQD54" s="7"/>
      <c r="BQE54" s="7"/>
      <c r="BQF54" s="7"/>
      <c r="BQG54" s="7"/>
      <c r="BQH54" s="7"/>
      <c r="BQI54" s="7"/>
      <c r="BQJ54" s="7"/>
      <c r="BQK54" s="7"/>
      <c r="BQL54" s="7"/>
      <c r="BQM54" s="7"/>
      <c r="BQN54" s="7"/>
      <c r="BQO54" s="7"/>
      <c r="BQP54" s="7"/>
      <c r="BQQ54" s="7"/>
      <c r="BQR54" s="7"/>
      <c r="BQS54" s="7"/>
      <c r="BQT54" s="7"/>
      <c r="BQU54" s="7"/>
      <c r="BQV54" s="7"/>
      <c r="BQW54" s="7"/>
      <c r="BQX54" s="7"/>
      <c r="BQY54" s="7"/>
      <c r="BQZ54" s="7"/>
      <c r="BRA54" s="7"/>
      <c r="BRB54" s="7"/>
      <c r="BRC54" s="7"/>
      <c r="BRD54" s="7"/>
      <c r="BRE54" s="7"/>
      <c r="BRF54" s="7"/>
      <c r="BRG54" s="7"/>
      <c r="BRH54" s="7"/>
      <c r="BRI54" s="7"/>
      <c r="BRJ54" s="7"/>
      <c r="BRK54" s="7"/>
      <c r="BRL54" s="7"/>
      <c r="BRM54" s="7"/>
      <c r="BRN54" s="7"/>
      <c r="BRO54" s="7"/>
      <c r="BRP54" s="7"/>
      <c r="BRQ54" s="7"/>
      <c r="BRR54" s="7"/>
      <c r="BRS54" s="7"/>
      <c r="BRT54" s="7"/>
      <c r="BRU54" s="7"/>
      <c r="BRV54" s="7"/>
      <c r="BRW54" s="7"/>
      <c r="BRX54" s="7"/>
      <c r="BRY54" s="7"/>
      <c r="BRZ54" s="7"/>
      <c r="BSA54" s="7"/>
      <c r="BSB54" s="7"/>
      <c r="BSC54" s="7"/>
      <c r="BSD54" s="7"/>
      <c r="BSE54" s="7"/>
      <c r="BSF54" s="7"/>
      <c r="BSG54" s="7"/>
      <c r="BSH54" s="7"/>
      <c r="BSI54" s="7"/>
      <c r="BSJ54" s="7"/>
      <c r="BSK54" s="7"/>
      <c r="BSL54" s="7"/>
      <c r="BSM54" s="7"/>
      <c r="BSN54" s="7"/>
      <c r="BSO54" s="7"/>
      <c r="BSP54" s="7"/>
      <c r="BSQ54" s="7"/>
      <c r="BSR54" s="7"/>
      <c r="BSS54" s="7"/>
      <c r="BST54" s="7"/>
      <c r="BSU54" s="7"/>
      <c r="BSV54" s="7"/>
      <c r="BSW54" s="7"/>
      <c r="BSX54" s="7"/>
      <c r="BSY54" s="7"/>
      <c r="BSZ54" s="7"/>
      <c r="BTA54" s="7"/>
      <c r="BTB54" s="7"/>
      <c r="BTC54" s="7"/>
      <c r="BTD54" s="7"/>
      <c r="BTE54" s="7"/>
      <c r="BTF54" s="7"/>
      <c r="BTG54" s="7"/>
      <c r="BTH54" s="7"/>
      <c r="BTI54" s="7"/>
      <c r="BTJ54" s="7"/>
      <c r="BTK54" s="7"/>
      <c r="BTL54" s="7"/>
      <c r="BTM54" s="7"/>
      <c r="BTN54" s="7"/>
      <c r="BTO54" s="7"/>
      <c r="BTP54" s="7"/>
      <c r="BTQ54" s="7"/>
      <c r="BTR54" s="7"/>
      <c r="BTS54" s="7"/>
      <c r="BTT54" s="7"/>
      <c r="BTU54" s="7"/>
      <c r="BTV54" s="7"/>
      <c r="BTW54" s="7"/>
      <c r="BTX54" s="7"/>
      <c r="BTY54" s="7"/>
      <c r="BTZ54" s="7"/>
      <c r="BUA54" s="7"/>
      <c r="BUB54" s="7"/>
      <c r="BUC54" s="7"/>
      <c r="BUD54" s="7"/>
      <c r="BUE54" s="7"/>
      <c r="BUF54" s="7"/>
      <c r="BUG54" s="7"/>
      <c r="BUH54" s="7"/>
      <c r="BUI54" s="7"/>
      <c r="BUJ54" s="7"/>
      <c r="BUK54" s="7"/>
      <c r="BUL54" s="7"/>
      <c r="BUM54" s="7"/>
      <c r="BUN54" s="7"/>
      <c r="BUO54" s="7"/>
      <c r="BUP54" s="7"/>
      <c r="BUQ54" s="7"/>
      <c r="BUR54" s="7"/>
      <c r="BUS54" s="7"/>
      <c r="BUT54" s="7"/>
      <c r="BUU54" s="7"/>
      <c r="BUV54" s="7"/>
      <c r="BUW54" s="7"/>
      <c r="BUX54" s="7"/>
      <c r="BUY54" s="7"/>
      <c r="BUZ54" s="7"/>
      <c r="BVA54" s="7"/>
      <c r="BVB54" s="7"/>
      <c r="BVC54" s="7"/>
      <c r="BVD54" s="7"/>
      <c r="BVE54" s="7"/>
      <c r="BVF54" s="7"/>
      <c r="BVG54" s="7"/>
      <c r="BVH54" s="7"/>
      <c r="BVI54" s="7"/>
      <c r="BVJ54" s="7"/>
      <c r="BVK54" s="7"/>
      <c r="BVL54" s="7"/>
      <c r="BVM54" s="7"/>
      <c r="BVN54" s="7"/>
      <c r="BVO54" s="7"/>
      <c r="BVP54" s="7"/>
      <c r="BVQ54" s="7"/>
      <c r="BVR54" s="7"/>
      <c r="BVS54" s="7"/>
      <c r="BVT54" s="7"/>
      <c r="BVU54" s="7"/>
      <c r="BVV54" s="7"/>
      <c r="BVW54" s="7"/>
      <c r="BVX54" s="7"/>
      <c r="BVY54" s="7"/>
      <c r="BVZ54" s="7"/>
      <c r="BWA54" s="7"/>
      <c r="BWB54" s="7"/>
      <c r="BWC54" s="7"/>
      <c r="BWD54" s="7"/>
      <c r="BWE54" s="7"/>
      <c r="BWF54" s="7"/>
      <c r="BWG54" s="7"/>
      <c r="BWH54" s="7"/>
      <c r="BWI54" s="7"/>
      <c r="BWJ54" s="7"/>
      <c r="BWK54" s="7"/>
      <c r="BWL54" s="7"/>
      <c r="BWM54" s="7"/>
      <c r="BWN54" s="7"/>
      <c r="BWO54" s="7"/>
      <c r="BWP54" s="7"/>
      <c r="BWQ54" s="7"/>
      <c r="BWR54" s="7"/>
      <c r="BWS54" s="7"/>
      <c r="BWT54" s="7"/>
      <c r="BWU54" s="7"/>
      <c r="BWV54" s="7"/>
      <c r="BWW54" s="7"/>
      <c r="BWX54" s="7"/>
      <c r="BWY54" s="7"/>
      <c r="BWZ54" s="7"/>
      <c r="BXA54" s="7"/>
      <c r="BXB54" s="7"/>
      <c r="BXC54" s="7"/>
      <c r="BXD54" s="7"/>
      <c r="BXE54" s="7"/>
      <c r="BXF54" s="7"/>
      <c r="BXG54" s="7"/>
      <c r="BXH54" s="7"/>
      <c r="BXI54" s="7"/>
      <c r="BXJ54" s="7"/>
      <c r="BXK54" s="7"/>
      <c r="BXL54" s="7"/>
      <c r="BXM54" s="7"/>
      <c r="BXN54" s="7"/>
      <c r="BXO54" s="7"/>
      <c r="BXP54" s="7"/>
      <c r="BXQ54" s="7"/>
      <c r="BXR54" s="7"/>
      <c r="BXS54" s="7"/>
      <c r="BXT54" s="7"/>
      <c r="BXU54" s="7"/>
      <c r="BXV54" s="7"/>
      <c r="BXW54" s="7"/>
      <c r="BXX54" s="7"/>
      <c r="BXY54" s="7"/>
      <c r="BXZ54" s="7"/>
      <c r="BYA54" s="7"/>
      <c r="BYB54" s="7"/>
      <c r="BYC54" s="7"/>
      <c r="BYD54" s="7"/>
      <c r="BYE54" s="7"/>
      <c r="BYF54" s="7"/>
      <c r="BYG54" s="7"/>
      <c r="BYH54" s="7"/>
      <c r="BYI54" s="7"/>
      <c r="BYJ54" s="7"/>
      <c r="BYK54" s="7"/>
      <c r="BYL54" s="7"/>
      <c r="BYM54" s="7"/>
      <c r="BYN54" s="7"/>
      <c r="BYO54" s="7"/>
      <c r="BYP54" s="7"/>
      <c r="BYQ54" s="7"/>
      <c r="BYR54" s="7"/>
      <c r="BYS54" s="7"/>
      <c r="BYT54" s="7"/>
      <c r="BYU54" s="7"/>
      <c r="BYV54" s="7"/>
      <c r="BYW54" s="7"/>
      <c r="BYX54" s="7"/>
      <c r="BYY54" s="7"/>
      <c r="BYZ54" s="7"/>
      <c r="BZA54" s="7"/>
      <c r="BZB54" s="7"/>
      <c r="BZC54" s="7"/>
      <c r="BZD54" s="7"/>
      <c r="BZE54" s="7"/>
      <c r="BZF54" s="7"/>
      <c r="BZG54" s="7"/>
      <c r="BZH54" s="7"/>
      <c r="BZI54" s="7"/>
      <c r="BZJ54" s="7"/>
      <c r="BZK54" s="7"/>
      <c r="BZL54" s="7"/>
      <c r="BZM54" s="7"/>
      <c r="BZN54" s="7"/>
      <c r="BZO54" s="7"/>
      <c r="BZP54" s="7"/>
      <c r="BZQ54" s="7"/>
      <c r="BZR54" s="7"/>
      <c r="BZS54" s="7"/>
      <c r="BZT54" s="7"/>
      <c r="BZU54" s="7"/>
      <c r="BZV54" s="7"/>
      <c r="BZW54" s="7"/>
      <c r="BZX54" s="7"/>
      <c r="BZY54" s="7"/>
      <c r="BZZ54" s="7"/>
      <c r="CAA54" s="7"/>
      <c r="CAB54" s="7"/>
      <c r="CAC54" s="7"/>
      <c r="CAD54" s="7"/>
      <c r="CAE54" s="7"/>
      <c r="CAF54" s="7"/>
      <c r="CAG54" s="7"/>
      <c r="CAH54" s="7"/>
      <c r="CAI54" s="7"/>
      <c r="CAJ54" s="7"/>
      <c r="CAK54" s="7"/>
      <c r="CAL54" s="7"/>
      <c r="CAM54" s="7"/>
      <c r="CAN54" s="7"/>
      <c r="CAO54" s="7"/>
      <c r="CAP54" s="7"/>
      <c r="CAQ54" s="7"/>
      <c r="CAR54" s="7"/>
      <c r="CAS54" s="7"/>
      <c r="CAT54" s="7"/>
      <c r="CAU54" s="7"/>
      <c r="CAV54" s="7"/>
      <c r="CAW54" s="7"/>
      <c r="CAX54" s="7"/>
      <c r="CAY54" s="7"/>
      <c r="CAZ54" s="7"/>
      <c r="CBA54" s="7"/>
      <c r="CBB54" s="7"/>
      <c r="CBC54" s="7"/>
      <c r="CBD54" s="7"/>
      <c r="CBE54" s="7"/>
      <c r="CBF54" s="7"/>
      <c r="CBG54" s="7"/>
      <c r="CBH54" s="7"/>
      <c r="CBI54" s="7"/>
      <c r="CBJ54" s="7"/>
      <c r="CBK54" s="7"/>
      <c r="CBL54" s="7"/>
      <c r="CBM54" s="7"/>
      <c r="CBN54" s="7"/>
      <c r="CBO54" s="7"/>
      <c r="CBP54" s="7"/>
      <c r="CBQ54" s="7"/>
      <c r="CBR54" s="7"/>
      <c r="CBS54" s="7"/>
      <c r="CBT54" s="7"/>
      <c r="CBU54" s="7"/>
      <c r="CBV54" s="7"/>
      <c r="CBW54" s="7"/>
      <c r="CBX54" s="7"/>
      <c r="CBY54" s="7"/>
      <c r="CBZ54" s="7"/>
      <c r="CCA54" s="7"/>
      <c r="CCB54" s="7"/>
      <c r="CCC54" s="7"/>
      <c r="CCD54" s="7"/>
      <c r="CCE54" s="7"/>
      <c r="CCF54" s="7"/>
      <c r="CCG54" s="7"/>
      <c r="CCH54" s="7"/>
      <c r="CCI54" s="7"/>
      <c r="CCJ54" s="7"/>
      <c r="CCK54" s="7"/>
      <c r="CCL54" s="7"/>
      <c r="CCM54" s="7"/>
      <c r="CCN54" s="7"/>
      <c r="CCO54" s="7"/>
      <c r="CCP54" s="7"/>
      <c r="CCQ54" s="7"/>
      <c r="CCR54" s="7"/>
      <c r="CCS54" s="7"/>
      <c r="CCT54" s="7"/>
      <c r="CCU54" s="7"/>
      <c r="CCV54" s="7"/>
      <c r="CCW54" s="7"/>
      <c r="CCX54" s="7"/>
      <c r="CCY54" s="7"/>
      <c r="CCZ54" s="7"/>
      <c r="CDA54" s="7"/>
      <c r="CDB54" s="7"/>
      <c r="CDC54" s="7"/>
      <c r="CDD54" s="7"/>
      <c r="CDE54" s="7"/>
      <c r="CDF54" s="7"/>
      <c r="CDG54" s="7"/>
      <c r="CDH54" s="7"/>
      <c r="CDI54" s="7"/>
      <c r="CDJ54" s="7"/>
      <c r="CDK54" s="7"/>
      <c r="CDL54" s="7"/>
      <c r="CDM54" s="7"/>
      <c r="CDN54" s="7"/>
      <c r="CDO54" s="7"/>
      <c r="CDP54" s="7"/>
      <c r="CDQ54" s="7"/>
      <c r="CDR54" s="7"/>
      <c r="CDS54" s="7"/>
      <c r="CDT54" s="7"/>
      <c r="CDU54" s="7"/>
      <c r="CDV54" s="7"/>
      <c r="CDW54" s="7"/>
      <c r="CDX54" s="7"/>
      <c r="CDY54" s="7"/>
      <c r="CDZ54" s="7"/>
      <c r="CEA54" s="7"/>
      <c r="CEB54" s="7"/>
      <c r="CEC54" s="7"/>
      <c r="CED54" s="7"/>
      <c r="CEE54" s="7"/>
      <c r="CEF54" s="7"/>
      <c r="CEG54" s="7"/>
      <c r="CEH54" s="7"/>
      <c r="CEI54" s="7"/>
      <c r="CEJ54" s="7"/>
      <c r="CEK54" s="7"/>
      <c r="CEL54" s="7"/>
      <c r="CEM54" s="7"/>
      <c r="CEN54" s="7"/>
      <c r="CEO54" s="7"/>
      <c r="CEP54" s="7"/>
      <c r="CEQ54" s="7"/>
      <c r="CER54" s="7"/>
      <c r="CES54" s="7"/>
      <c r="CET54" s="7"/>
      <c r="CEU54" s="7"/>
      <c r="CEV54" s="7"/>
      <c r="CEW54" s="7"/>
      <c r="CEX54" s="7"/>
      <c r="CEY54" s="7"/>
      <c r="CEZ54" s="7"/>
      <c r="CFA54" s="7"/>
      <c r="CFB54" s="7"/>
      <c r="CFC54" s="7"/>
      <c r="CFD54" s="7"/>
      <c r="CFE54" s="7"/>
      <c r="CFF54" s="7"/>
      <c r="CFG54" s="7"/>
      <c r="CFH54" s="7"/>
      <c r="CFI54" s="7"/>
      <c r="CFJ54" s="7"/>
      <c r="CFK54" s="7"/>
      <c r="CFL54" s="7"/>
      <c r="CFM54" s="7"/>
      <c r="CFN54" s="7"/>
      <c r="CFO54" s="7"/>
      <c r="CFP54" s="7"/>
      <c r="CFQ54" s="7"/>
      <c r="CFR54" s="7"/>
      <c r="CFS54" s="7"/>
      <c r="CFT54" s="7"/>
      <c r="CFU54" s="7"/>
      <c r="CFV54" s="7"/>
      <c r="CFW54" s="7"/>
      <c r="CFX54" s="7"/>
      <c r="CFY54" s="7"/>
      <c r="CFZ54" s="7"/>
      <c r="CGA54" s="7"/>
      <c r="CGB54" s="7"/>
      <c r="CGC54" s="7"/>
      <c r="CGD54" s="7"/>
      <c r="CGE54" s="7"/>
      <c r="CGF54" s="7"/>
      <c r="CGG54" s="7"/>
      <c r="CGH54" s="7"/>
      <c r="CGI54" s="7"/>
      <c r="CGJ54" s="7"/>
      <c r="CGK54" s="7"/>
      <c r="CGL54" s="7"/>
      <c r="CGM54" s="7"/>
      <c r="CGN54" s="7"/>
      <c r="CGO54" s="7"/>
      <c r="CGP54" s="7"/>
      <c r="CGQ54" s="7"/>
      <c r="CGR54" s="7"/>
      <c r="CGS54" s="7"/>
      <c r="CGT54" s="7"/>
      <c r="CGU54" s="7"/>
      <c r="CGV54" s="7"/>
      <c r="CGW54" s="7"/>
      <c r="CGX54" s="7"/>
      <c r="CGY54" s="7"/>
      <c r="CGZ54" s="7"/>
      <c r="CHA54" s="7"/>
      <c r="CHB54" s="7"/>
      <c r="CHC54" s="7"/>
      <c r="CHD54" s="7"/>
      <c r="CHE54" s="7"/>
      <c r="CHF54" s="7"/>
      <c r="CHG54" s="7"/>
      <c r="CHH54" s="7"/>
      <c r="CHI54" s="7"/>
      <c r="CHJ54" s="7"/>
      <c r="CHK54" s="7"/>
      <c r="CHL54" s="7"/>
      <c r="CHM54" s="7"/>
      <c r="CHN54" s="7"/>
      <c r="CHO54" s="7"/>
      <c r="CHP54" s="7"/>
      <c r="CHQ54" s="7"/>
      <c r="CHR54" s="7"/>
      <c r="CHS54" s="7"/>
      <c r="CHT54" s="7"/>
      <c r="CHU54" s="7"/>
      <c r="CHV54" s="7"/>
      <c r="CHW54" s="7"/>
      <c r="CHX54" s="7"/>
      <c r="CHY54" s="7"/>
      <c r="CHZ54" s="7"/>
      <c r="CIA54" s="7"/>
      <c r="CIB54" s="7"/>
      <c r="CIC54" s="7"/>
      <c r="CID54" s="7"/>
      <c r="CIE54" s="7"/>
      <c r="CIF54" s="7"/>
      <c r="CIG54" s="7"/>
      <c r="CIH54" s="7"/>
      <c r="CII54" s="7"/>
      <c r="CIJ54" s="7"/>
      <c r="CIK54" s="7"/>
      <c r="CIL54" s="7"/>
      <c r="CIM54" s="7"/>
      <c r="CIN54" s="7"/>
      <c r="CIO54" s="7"/>
      <c r="CIP54" s="7"/>
      <c r="CIQ54" s="7"/>
      <c r="CIR54" s="7"/>
      <c r="CIS54" s="7"/>
      <c r="CIT54" s="7"/>
      <c r="CIU54" s="7"/>
      <c r="CIV54" s="7"/>
      <c r="CIW54" s="7"/>
      <c r="CIX54" s="7"/>
      <c r="CIY54" s="7"/>
      <c r="CIZ54" s="7"/>
      <c r="CJA54" s="7"/>
      <c r="CJB54" s="7"/>
      <c r="CJC54" s="7"/>
      <c r="CJD54" s="7"/>
      <c r="CJE54" s="7"/>
      <c r="CJF54" s="7"/>
      <c r="CJG54" s="7"/>
      <c r="CJH54" s="7"/>
      <c r="CJI54" s="7"/>
      <c r="CJJ54" s="7"/>
      <c r="CJK54" s="7"/>
      <c r="CJL54" s="7"/>
      <c r="CJM54" s="7"/>
      <c r="CJN54" s="7"/>
      <c r="CJO54" s="7"/>
      <c r="CJP54" s="7"/>
      <c r="CJQ54" s="7"/>
      <c r="CJR54" s="7"/>
      <c r="CJS54" s="7"/>
      <c r="CJT54" s="7"/>
      <c r="CJU54" s="7"/>
      <c r="CJV54" s="7"/>
      <c r="CJW54" s="7"/>
      <c r="CJX54" s="7"/>
      <c r="CJY54" s="7"/>
      <c r="CJZ54" s="7"/>
      <c r="CKA54" s="7"/>
      <c r="CKB54" s="7"/>
      <c r="CKC54" s="7"/>
      <c r="CKD54" s="7"/>
      <c r="CKE54" s="7"/>
      <c r="CKF54" s="7"/>
      <c r="CKG54" s="7"/>
      <c r="CKH54" s="7"/>
      <c r="CKI54" s="7"/>
      <c r="CKJ54" s="7"/>
      <c r="CKK54" s="7"/>
      <c r="CKL54" s="7"/>
      <c r="CKM54" s="7"/>
      <c r="CKN54" s="7"/>
      <c r="CKO54" s="7"/>
      <c r="CKP54" s="7"/>
      <c r="CKQ54" s="7"/>
      <c r="CKR54" s="7"/>
      <c r="CKS54" s="7"/>
      <c r="CKT54" s="7"/>
      <c r="CKU54" s="7"/>
      <c r="CKV54" s="7"/>
      <c r="CKW54" s="7"/>
      <c r="CKX54" s="7"/>
      <c r="CKY54" s="7"/>
      <c r="CKZ54" s="7"/>
      <c r="CLA54" s="7"/>
      <c r="CLB54" s="7"/>
      <c r="CLC54" s="7"/>
      <c r="CLD54" s="7"/>
      <c r="CLE54" s="7"/>
      <c r="CLF54" s="7"/>
      <c r="CLG54" s="7"/>
      <c r="CLH54" s="7"/>
      <c r="CLI54" s="7"/>
      <c r="CLJ54" s="7"/>
      <c r="CLK54" s="7"/>
      <c r="CLL54" s="7"/>
      <c r="CLM54" s="7"/>
      <c r="CLN54" s="7"/>
      <c r="CLO54" s="7"/>
      <c r="CLP54" s="7"/>
      <c r="CLQ54" s="7"/>
      <c r="CLR54" s="7"/>
      <c r="CLS54" s="7"/>
      <c r="CLT54" s="7"/>
      <c r="CLU54" s="7"/>
      <c r="CLV54" s="7"/>
      <c r="CLW54" s="7"/>
      <c r="CLX54" s="7"/>
      <c r="CLY54" s="7"/>
      <c r="CLZ54" s="7"/>
      <c r="CMA54" s="7"/>
      <c r="CMB54" s="7"/>
      <c r="CMC54" s="7"/>
      <c r="CMD54" s="7"/>
      <c r="CME54" s="7"/>
      <c r="CMF54" s="7"/>
      <c r="CMG54" s="7"/>
      <c r="CMH54" s="7"/>
      <c r="CMI54" s="7"/>
      <c r="CMJ54" s="7"/>
      <c r="CMK54" s="7"/>
      <c r="CML54" s="7"/>
      <c r="CMM54" s="7"/>
      <c r="CMN54" s="7"/>
      <c r="CMO54" s="7"/>
      <c r="CMP54" s="7"/>
      <c r="CMQ54" s="7"/>
      <c r="CMR54" s="7"/>
      <c r="CMS54" s="7"/>
      <c r="CMT54" s="7"/>
      <c r="CMU54" s="7"/>
      <c r="CMV54" s="7"/>
      <c r="CMW54" s="7"/>
      <c r="CMX54" s="7"/>
      <c r="CMY54" s="7"/>
      <c r="CMZ54" s="7"/>
      <c r="CNA54" s="7"/>
      <c r="CNB54" s="7"/>
      <c r="CNC54" s="7"/>
      <c r="CND54" s="7"/>
      <c r="CNE54" s="7"/>
      <c r="CNF54" s="7"/>
      <c r="CNG54" s="7"/>
      <c r="CNH54" s="7"/>
      <c r="CNI54" s="7"/>
      <c r="CNJ54" s="7"/>
      <c r="CNK54" s="7"/>
      <c r="CNL54" s="7"/>
      <c r="CNM54" s="7"/>
      <c r="CNN54" s="7"/>
      <c r="CNO54" s="7"/>
      <c r="CNP54" s="7"/>
      <c r="CNQ54" s="7"/>
      <c r="CNR54" s="7"/>
      <c r="CNS54" s="7"/>
      <c r="CNT54" s="7"/>
      <c r="CNU54" s="7"/>
      <c r="CNV54" s="7"/>
      <c r="CNW54" s="7"/>
      <c r="CNX54" s="7"/>
      <c r="CNY54" s="7"/>
      <c r="CNZ54" s="7"/>
      <c r="COA54" s="7"/>
      <c r="COB54" s="7"/>
      <c r="COC54" s="7"/>
      <c r="COD54" s="7"/>
      <c r="COE54" s="7"/>
      <c r="COF54" s="7"/>
      <c r="COG54" s="7"/>
      <c r="COH54" s="7"/>
      <c r="COI54" s="7"/>
      <c r="COJ54" s="7"/>
      <c r="COK54" s="7"/>
      <c r="COL54" s="7"/>
      <c r="COM54" s="7"/>
      <c r="CON54" s="7"/>
      <c r="COO54" s="7"/>
      <c r="COP54" s="7"/>
      <c r="COQ54" s="7"/>
      <c r="COR54" s="7"/>
      <c r="COS54" s="7"/>
      <c r="COT54" s="7"/>
      <c r="COU54" s="7"/>
      <c r="COV54" s="7"/>
      <c r="COW54" s="7"/>
      <c r="COX54" s="7"/>
      <c r="COY54" s="7"/>
      <c r="COZ54" s="7"/>
      <c r="CPA54" s="7"/>
      <c r="CPB54" s="7"/>
      <c r="CPC54" s="7"/>
      <c r="CPD54" s="7"/>
      <c r="CPE54" s="7"/>
      <c r="CPF54" s="7"/>
      <c r="CPG54" s="7"/>
      <c r="CPH54" s="7"/>
      <c r="CPI54" s="7"/>
      <c r="CPJ54" s="7"/>
      <c r="CPK54" s="7"/>
      <c r="CPL54" s="7"/>
      <c r="CPM54" s="7"/>
      <c r="CPN54" s="7"/>
      <c r="CPO54" s="7"/>
      <c r="CPP54" s="7"/>
      <c r="CPQ54" s="7"/>
      <c r="CPR54" s="7"/>
      <c r="CPS54" s="7"/>
      <c r="CPT54" s="7"/>
      <c r="CPU54" s="7"/>
      <c r="CPV54" s="7"/>
      <c r="CPW54" s="7"/>
      <c r="CPX54" s="7"/>
      <c r="CPY54" s="7"/>
      <c r="CPZ54" s="7"/>
      <c r="CQA54" s="7"/>
      <c r="CQB54" s="7"/>
      <c r="CQC54" s="7"/>
      <c r="CQD54" s="7"/>
      <c r="CQE54" s="7"/>
      <c r="CQF54" s="7"/>
      <c r="CQG54" s="7"/>
      <c r="CQH54" s="7"/>
      <c r="CQI54" s="7"/>
      <c r="CQJ54" s="7"/>
      <c r="CQK54" s="7"/>
      <c r="CQL54" s="7"/>
      <c r="CQM54" s="7"/>
      <c r="CQN54" s="7"/>
      <c r="CQO54" s="7"/>
      <c r="CQP54" s="7"/>
      <c r="CQQ54" s="7"/>
      <c r="CQR54" s="7"/>
      <c r="CQS54" s="7"/>
      <c r="CQT54" s="7"/>
      <c r="CQU54" s="7"/>
      <c r="CQV54" s="7"/>
      <c r="CQW54" s="7"/>
      <c r="CQX54" s="7"/>
      <c r="CQY54" s="7"/>
      <c r="CQZ54" s="7"/>
      <c r="CRA54" s="7"/>
      <c r="CRB54" s="7"/>
      <c r="CRC54" s="7"/>
      <c r="CRD54" s="7"/>
      <c r="CRE54" s="7"/>
      <c r="CRF54" s="7"/>
      <c r="CRG54" s="7"/>
      <c r="CRH54" s="7"/>
      <c r="CRI54" s="7"/>
      <c r="CRJ54" s="7"/>
      <c r="CRK54" s="7"/>
      <c r="CRL54" s="7"/>
      <c r="CRM54" s="7"/>
      <c r="CRN54" s="7"/>
      <c r="CRO54" s="7"/>
      <c r="CRP54" s="7"/>
      <c r="CRQ54" s="7"/>
      <c r="CRR54" s="7"/>
      <c r="CRS54" s="7"/>
      <c r="CRT54" s="7"/>
      <c r="CRU54" s="7"/>
      <c r="CRV54" s="7"/>
      <c r="CRW54" s="7"/>
      <c r="CRX54" s="7"/>
      <c r="CRY54" s="7"/>
      <c r="CRZ54" s="7"/>
      <c r="CSA54" s="7"/>
      <c r="CSB54" s="7"/>
      <c r="CSC54" s="7"/>
      <c r="CSD54" s="7"/>
      <c r="CSE54" s="7"/>
      <c r="CSF54" s="7"/>
      <c r="CSG54" s="7"/>
      <c r="CSH54" s="7"/>
      <c r="CSI54" s="7"/>
      <c r="CSJ54" s="7"/>
      <c r="CSK54" s="7"/>
      <c r="CSL54" s="7"/>
      <c r="CSM54" s="7"/>
      <c r="CSN54" s="7"/>
      <c r="CSO54" s="7"/>
      <c r="CSP54" s="7"/>
      <c r="CSQ54" s="7"/>
      <c r="CSR54" s="7"/>
      <c r="CSS54" s="7"/>
      <c r="CST54" s="7"/>
      <c r="CSU54" s="7"/>
      <c r="CSV54" s="7"/>
      <c r="CSW54" s="7"/>
      <c r="CSX54" s="7"/>
      <c r="CSY54" s="7"/>
      <c r="CSZ54" s="7"/>
      <c r="CTA54" s="7"/>
      <c r="CTB54" s="7"/>
      <c r="CTC54" s="7"/>
      <c r="CTD54" s="7"/>
      <c r="CTE54" s="7"/>
      <c r="CTF54" s="7"/>
      <c r="CTG54" s="7"/>
      <c r="CTH54" s="7"/>
      <c r="CTI54" s="7"/>
      <c r="CTJ54" s="7"/>
      <c r="CTK54" s="7"/>
      <c r="CTL54" s="7"/>
      <c r="CTM54" s="7"/>
      <c r="CTN54" s="7"/>
      <c r="CTO54" s="7"/>
      <c r="CTP54" s="7"/>
      <c r="CTQ54" s="7"/>
      <c r="CTR54" s="7"/>
      <c r="CTS54" s="7"/>
      <c r="CTT54" s="7"/>
      <c r="CTU54" s="7"/>
      <c r="CTV54" s="7"/>
      <c r="CTW54" s="7"/>
      <c r="CTX54" s="7"/>
      <c r="CTY54" s="7"/>
      <c r="CTZ54" s="7"/>
      <c r="CUA54" s="7"/>
      <c r="CUB54" s="7"/>
      <c r="CUC54" s="7"/>
      <c r="CUD54" s="7"/>
      <c r="CUE54" s="7"/>
      <c r="CUF54" s="7"/>
      <c r="CUG54" s="7"/>
      <c r="CUH54" s="7"/>
      <c r="CUI54" s="7"/>
      <c r="CUJ54" s="7"/>
      <c r="CUK54" s="7"/>
      <c r="CUL54" s="7"/>
      <c r="CUM54" s="7"/>
      <c r="CUN54" s="7"/>
      <c r="CUO54" s="7"/>
      <c r="CUP54" s="7"/>
      <c r="CUQ54" s="7"/>
      <c r="CUR54" s="7"/>
      <c r="CUS54" s="7"/>
      <c r="CUT54" s="7"/>
      <c r="CUU54" s="7"/>
      <c r="CUV54" s="7"/>
      <c r="CUW54" s="7"/>
      <c r="CUX54" s="7"/>
      <c r="CUY54" s="7"/>
      <c r="CUZ54" s="7"/>
      <c r="CVA54" s="7"/>
      <c r="CVB54" s="7"/>
      <c r="CVC54" s="7"/>
      <c r="CVD54" s="7"/>
      <c r="CVE54" s="7"/>
      <c r="CVF54" s="7"/>
      <c r="CVG54" s="7"/>
      <c r="CVH54" s="7"/>
      <c r="CVI54" s="7"/>
      <c r="CVJ54" s="7"/>
      <c r="CVK54" s="7"/>
      <c r="CVL54" s="7"/>
      <c r="CVM54" s="7"/>
      <c r="CVN54" s="7"/>
      <c r="CVO54" s="7"/>
      <c r="CVP54" s="7"/>
      <c r="CVQ54" s="7"/>
      <c r="CVR54" s="7"/>
      <c r="CVS54" s="7"/>
      <c r="CVT54" s="7"/>
      <c r="CVU54" s="7"/>
      <c r="CVV54" s="7"/>
      <c r="CVW54" s="7"/>
      <c r="CVX54" s="7"/>
      <c r="CVY54" s="7"/>
      <c r="CVZ54" s="7"/>
      <c r="CWA54" s="7"/>
      <c r="CWB54" s="7"/>
      <c r="CWC54" s="7"/>
      <c r="CWD54" s="7"/>
      <c r="CWE54" s="7"/>
      <c r="CWF54" s="7"/>
      <c r="CWG54" s="7"/>
      <c r="CWH54" s="7"/>
      <c r="CWI54" s="7"/>
      <c r="CWJ54" s="7"/>
      <c r="CWK54" s="7"/>
      <c r="CWL54" s="7"/>
      <c r="CWM54" s="7"/>
      <c r="CWN54" s="7"/>
      <c r="CWO54" s="7"/>
      <c r="CWP54" s="7"/>
      <c r="CWQ54" s="7"/>
      <c r="CWR54" s="7"/>
      <c r="CWS54" s="7"/>
      <c r="CWT54" s="7"/>
      <c r="CWU54" s="7"/>
      <c r="CWV54" s="7"/>
      <c r="CWW54" s="7"/>
      <c r="CWX54" s="7"/>
      <c r="CWY54" s="7"/>
      <c r="CWZ54" s="7"/>
      <c r="CXA54" s="7"/>
      <c r="CXB54" s="7"/>
      <c r="CXC54" s="7"/>
      <c r="CXD54" s="7"/>
      <c r="CXE54" s="7"/>
      <c r="CXF54" s="7"/>
      <c r="CXG54" s="7"/>
      <c r="CXH54" s="7"/>
      <c r="CXI54" s="7"/>
      <c r="CXJ54" s="7"/>
      <c r="CXK54" s="7"/>
      <c r="CXL54" s="7"/>
      <c r="CXM54" s="7"/>
      <c r="CXN54" s="7"/>
      <c r="CXO54" s="7"/>
      <c r="CXP54" s="7"/>
      <c r="CXQ54" s="7"/>
      <c r="CXR54" s="7"/>
      <c r="CXS54" s="7"/>
      <c r="CXT54" s="7"/>
      <c r="CXU54" s="7"/>
      <c r="CXV54" s="7"/>
      <c r="CXW54" s="7"/>
      <c r="CXX54" s="7"/>
      <c r="CXY54" s="7"/>
      <c r="CXZ54" s="7"/>
      <c r="CYA54" s="7"/>
      <c r="CYB54" s="7"/>
      <c r="CYC54" s="7"/>
      <c r="CYD54" s="7"/>
      <c r="CYE54" s="7"/>
      <c r="CYF54" s="7"/>
      <c r="CYG54" s="7"/>
      <c r="CYH54" s="7"/>
      <c r="CYI54" s="7"/>
      <c r="CYJ54" s="7"/>
      <c r="CYK54" s="7"/>
      <c r="CYL54" s="7"/>
      <c r="CYM54" s="7"/>
      <c r="CYN54" s="7"/>
      <c r="CYO54" s="7"/>
      <c r="CYP54" s="7"/>
      <c r="CYQ54" s="7"/>
      <c r="CYR54" s="7"/>
      <c r="CYS54" s="7"/>
      <c r="CYT54" s="7"/>
      <c r="CYU54" s="7"/>
      <c r="CYV54" s="7"/>
      <c r="CYW54" s="7"/>
      <c r="CYX54" s="7"/>
      <c r="CYY54" s="7"/>
      <c r="CYZ54" s="7"/>
      <c r="CZA54" s="7"/>
      <c r="CZB54" s="7"/>
      <c r="CZC54" s="7"/>
      <c r="CZD54" s="7"/>
      <c r="CZE54" s="7"/>
      <c r="CZF54" s="7"/>
      <c r="CZG54" s="7"/>
      <c r="CZH54" s="7"/>
      <c r="CZI54" s="7"/>
      <c r="CZJ54" s="7"/>
      <c r="CZK54" s="7"/>
      <c r="CZL54" s="7"/>
      <c r="CZM54" s="7"/>
      <c r="CZN54" s="7"/>
      <c r="CZO54" s="7"/>
      <c r="CZP54" s="7"/>
      <c r="CZQ54" s="7"/>
      <c r="CZR54" s="7"/>
      <c r="CZS54" s="7"/>
      <c r="CZT54" s="7"/>
      <c r="CZU54" s="7"/>
      <c r="CZV54" s="7"/>
      <c r="CZW54" s="7"/>
      <c r="CZX54" s="7"/>
      <c r="CZY54" s="7"/>
      <c r="CZZ54" s="7"/>
      <c r="DAA54" s="7"/>
      <c r="DAB54" s="7"/>
      <c r="DAC54" s="7"/>
      <c r="DAD54" s="7"/>
      <c r="DAE54" s="7"/>
      <c r="DAF54" s="7"/>
      <c r="DAG54" s="7"/>
      <c r="DAH54" s="7"/>
      <c r="DAI54" s="7"/>
      <c r="DAJ54" s="7"/>
      <c r="DAK54" s="7"/>
      <c r="DAL54" s="7"/>
      <c r="DAM54" s="7"/>
      <c r="DAN54" s="7"/>
      <c r="DAO54" s="7"/>
      <c r="DAP54" s="7"/>
      <c r="DAQ54" s="7"/>
      <c r="DAR54" s="7"/>
      <c r="DAS54" s="7"/>
      <c r="DAT54" s="7"/>
      <c r="DAU54" s="7"/>
      <c r="DAV54" s="7"/>
      <c r="DAW54" s="7"/>
      <c r="DAX54" s="7"/>
      <c r="DAY54" s="7"/>
      <c r="DAZ54" s="7"/>
      <c r="DBA54" s="7"/>
      <c r="DBB54" s="7"/>
      <c r="DBC54" s="7"/>
      <c r="DBD54" s="7"/>
      <c r="DBE54" s="7"/>
      <c r="DBF54" s="7"/>
      <c r="DBG54" s="7"/>
      <c r="DBH54" s="7"/>
      <c r="DBI54" s="7"/>
      <c r="DBJ54" s="7"/>
      <c r="DBK54" s="7"/>
      <c r="DBL54" s="7"/>
      <c r="DBM54" s="7"/>
      <c r="DBN54" s="7"/>
      <c r="DBO54" s="7"/>
      <c r="DBP54" s="7"/>
      <c r="DBQ54" s="7"/>
      <c r="DBR54" s="7"/>
      <c r="DBS54" s="7"/>
      <c r="DBT54" s="7"/>
      <c r="DBU54" s="7"/>
      <c r="DBV54" s="7"/>
      <c r="DBW54" s="7"/>
      <c r="DBX54" s="7"/>
      <c r="DBY54" s="7"/>
      <c r="DBZ54" s="7"/>
      <c r="DCA54" s="7"/>
      <c r="DCB54" s="7"/>
      <c r="DCC54" s="7"/>
      <c r="DCD54" s="7"/>
      <c r="DCE54" s="7"/>
      <c r="DCF54" s="7"/>
      <c r="DCG54" s="7"/>
      <c r="DCH54" s="7"/>
      <c r="DCI54" s="7"/>
      <c r="DCJ54" s="7"/>
      <c r="DCK54" s="7"/>
      <c r="DCL54" s="7"/>
      <c r="DCM54" s="7"/>
      <c r="DCN54" s="7"/>
      <c r="DCO54" s="7"/>
      <c r="DCP54" s="7"/>
      <c r="DCQ54" s="7"/>
      <c r="DCR54" s="7"/>
      <c r="DCS54" s="7"/>
      <c r="DCT54" s="7"/>
      <c r="DCU54" s="7"/>
      <c r="DCV54" s="7"/>
      <c r="DCW54" s="7"/>
      <c r="DCX54" s="7"/>
      <c r="DCY54" s="7"/>
      <c r="DCZ54" s="7"/>
      <c r="DDA54" s="7"/>
      <c r="DDB54" s="7"/>
      <c r="DDC54" s="7"/>
      <c r="DDD54" s="7"/>
      <c r="DDE54" s="7"/>
      <c r="DDF54" s="7"/>
      <c r="DDG54" s="7"/>
      <c r="DDH54" s="7"/>
      <c r="DDI54" s="7"/>
      <c r="DDJ54" s="7"/>
      <c r="DDK54" s="7"/>
      <c r="DDL54" s="7"/>
      <c r="DDM54" s="7"/>
      <c r="DDN54" s="7"/>
      <c r="DDO54" s="7"/>
      <c r="DDP54" s="7"/>
      <c r="DDQ54" s="7"/>
      <c r="DDR54" s="7"/>
      <c r="DDS54" s="7"/>
      <c r="DDT54" s="7"/>
      <c r="DDU54" s="7"/>
      <c r="DDV54" s="7"/>
      <c r="DDW54" s="7"/>
      <c r="DDX54" s="7"/>
      <c r="DDY54" s="7"/>
      <c r="DDZ54" s="7"/>
      <c r="DEA54" s="7"/>
      <c r="DEB54" s="7"/>
      <c r="DEC54" s="7"/>
      <c r="DED54" s="7"/>
      <c r="DEE54" s="7"/>
      <c r="DEF54" s="7"/>
      <c r="DEG54" s="7"/>
      <c r="DEH54" s="7"/>
      <c r="DEI54" s="7"/>
      <c r="DEJ54" s="7"/>
      <c r="DEK54" s="7"/>
      <c r="DEL54" s="7"/>
      <c r="DEM54" s="7"/>
      <c r="DEN54" s="7"/>
      <c r="DEO54" s="7"/>
      <c r="DEP54" s="7"/>
      <c r="DEQ54" s="7"/>
      <c r="DER54" s="7"/>
      <c r="DES54" s="7"/>
      <c r="DET54" s="7"/>
      <c r="DEU54" s="7"/>
      <c r="DEV54" s="7"/>
      <c r="DEW54" s="7"/>
      <c r="DEX54" s="7"/>
      <c r="DEY54" s="7"/>
      <c r="DEZ54" s="7"/>
      <c r="DFA54" s="7"/>
      <c r="DFB54" s="7"/>
      <c r="DFC54" s="7"/>
      <c r="DFD54" s="7"/>
      <c r="DFE54" s="7"/>
      <c r="DFF54" s="7"/>
      <c r="DFG54" s="7"/>
      <c r="DFH54" s="7"/>
      <c r="DFI54" s="7"/>
      <c r="DFJ54" s="7"/>
      <c r="DFK54" s="7"/>
      <c r="DFL54" s="7"/>
      <c r="DFM54" s="7"/>
      <c r="DFN54" s="7"/>
      <c r="DFO54" s="7"/>
      <c r="DFP54" s="7"/>
      <c r="DFQ54" s="7"/>
      <c r="DFR54" s="7"/>
      <c r="DFS54" s="7"/>
      <c r="DFT54" s="7"/>
      <c r="DFU54" s="7"/>
      <c r="DFV54" s="7"/>
      <c r="DFW54" s="7"/>
      <c r="DFX54" s="7"/>
      <c r="DFY54" s="7"/>
      <c r="DFZ54" s="7"/>
      <c r="DGA54" s="7"/>
      <c r="DGB54" s="7"/>
      <c r="DGC54" s="7"/>
      <c r="DGD54" s="7"/>
      <c r="DGE54" s="7"/>
      <c r="DGF54" s="7"/>
      <c r="DGG54" s="7"/>
      <c r="DGH54" s="7"/>
      <c r="DGI54" s="7"/>
      <c r="DGJ54" s="7"/>
      <c r="DGK54" s="7"/>
      <c r="DGL54" s="7"/>
      <c r="DGM54" s="7"/>
      <c r="DGN54" s="7"/>
      <c r="DGO54" s="7"/>
      <c r="DGP54" s="7"/>
      <c r="DGQ54" s="7"/>
      <c r="DGR54" s="7"/>
      <c r="DGS54" s="7"/>
      <c r="DGT54" s="7"/>
      <c r="DGU54" s="7"/>
      <c r="DGV54" s="7"/>
      <c r="DGW54" s="7"/>
      <c r="DGX54" s="7"/>
      <c r="DGY54" s="7"/>
      <c r="DGZ54" s="7"/>
      <c r="DHA54" s="7"/>
      <c r="DHB54" s="7"/>
      <c r="DHC54" s="7"/>
      <c r="DHD54" s="7"/>
      <c r="DHE54" s="7"/>
      <c r="DHF54" s="7"/>
      <c r="DHG54" s="7"/>
      <c r="DHH54" s="7"/>
      <c r="DHI54" s="7"/>
      <c r="DHJ54" s="7"/>
      <c r="DHK54" s="7"/>
      <c r="DHL54" s="7"/>
      <c r="DHM54" s="7"/>
      <c r="DHN54" s="7"/>
      <c r="DHO54" s="7"/>
      <c r="DHP54" s="7"/>
      <c r="DHQ54" s="7"/>
      <c r="DHR54" s="7"/>
      <c r="DHS54" s="7"/>
      <c r="DHT54" s="7"/>
      <c r="DHU54" s="7"/>
      <c r="DHV54" s="7"/>
      <c r="DHW54" s="7"/>
      <c r="DHX54" s="7"/>
      <c r="DHY54" s="7"/>
      <c r="DHZ54" s="7"/>
      <c r="DIA54" s="7"/>
      <c r="DIB54" s="7"/>
      <c r="DIC54" s="7"/>
      <c r="DID54" s="7"/>
      <c r="DIE54" s="7"/>
      <c r="DIF54" s="7"/>
      <c r="DIG54" s="7"/>
      <c r="DIH54" s="7"/>
      <c r="DII54" s="7"/>
      <c r="DIJ54" s="7"/>
      <c r="DIK54" s="7"/>
      <c r="DIL54" s="7"/>
      <c r="DIM54" s="7"/>
      <c r="DIN54" s="7"/>
      <c r="DIO54" s="7"/>
      <c r="DIP54" s="7"/>
      <c r="DIQ54" s="7"/>
      <c r="DIR54" s="7"/>
      <c r="DIS54" s="7"/>
      <c r="DIT54" s="7"/>
      <c r="DIU54" s="7"/>
      <c r="DIV54" s="7"/>
      <c r="DIW54" s="7"/>
      <c r="DIX54" s="7"/>
      <c r="DIY54" s="7"/>
      <c r="DIZ54" s="7"/>
      <c r="DJA54" s="7"/>
      <c r="DJB54" s="7"/>
      <c r="DJC54" s="7"/>
      <c r="DJD54" s="7"/>
      <c r="DJE54" s="7"/>
      <c r="DJF54" s="7"/>
      <c r="DJG54" s="7"/>
      <c r="DJH54" s="7"/>
      <c r="DJI54" s="7"/>
      <c r="DJJ54" s="7"/>
      <c r="DJK54" s="7"/>
      <c r="DJL54" s="7"/>
      <c r="DJM54" s="7"/>
      <c r="DJN54" s="7"/>
      <c r="DJO54" s="7"/>
      <c r="DJP54" s="7"/>
      <c r="DJQ54" s="7"/>
      <c r="DJR54" s="7"/>
      <c r="DJS54" s="7"/>
      <c r="DJT54" s="7"/>
      <c r="DJU54" s="7"/>
      <c r="DJV54" s="7"/>
      <c r="DJW54" s="7"/>
      <c r="DJX54" s="7"/>
      <c r="DJY54" s="7"/>
      <c r="DJZ54" s="7"/>
      <c r="DKA54" s="7"/>
      <c r="DKB54" s="7"/>
      <c r="DKC54" s="7"/>
      <c r="DKD54" s="7"/>
      <c r="DKE54" s="7"/>
      <c r="DKF54" s="7"/>
      <c r="DKG54" s="7"/>
      <c r="DKH54" s="7"/>
      <c r="DKI54" s="7"/>
      <c r="DKJ54" s="7"/>
      <c r="DKK54" s="7"/>
      <c r="DKL54" s="7"/>
      <c r="DKM54" s="7"/>
      <c r="DKN54" s="7"/>
      <c r="DKO54" s="7"/>
      <c r="DKP54" s="7"/>
      <c r="DKQ54" s="7"/>
      <c r="DKR54" s="7"/>
      <c r="DKS54" s="7"/>
      <c r="DKT54" s="7"/>
      <c r="DKU54" s="7"/>
      <c r="DKV54" s="7"/>
      <c r="DKW54" s="7"/>
      <c r="DKX54" s="7"/>
      <c r="DKY54" s="7"/>
      <c r="DKZ54" s="7"/>
      <c r="DLA54" s="7"/>
      <c r="DLB54" s="7"/>
      <c r="DLC54" s="7"/>
      <c r="DLD54" s="7"/>
      <c r="DLE54" s="7"/>
      <c r="DLF54" s="7"/>
      <c r="DLG54" s="7"/>
      <c r="DLH54" s="7"/>
      <c r="DLI54" s="7"/>
      <c r="DLJ54" s="7"/>
      <c r="DLK54" s="7"/>
      <c r="DLL54" s="7"/>
      <c r="DLM54" s="7"/>
      <c r="DLN54" s="7"/>
      <c r="DLO54" s="7"/>
      <c r="DLP54" s="7"/>
      <c r="DLQ54" s="7"/>
      <c r="DLR54" s="7"/>
      <c r="DLS54" s="7"/>
      <c r="DLT54" s="7"/>
      <c r="DLU54" s="7"/>
      <c r="DLV54" s="7"/>
      <c r="DLW54" s="7"/>
      <c r="DLX54" s="7"/>
      <c r="DLY54" s="7"/>
      <c r="DLZ54" s="7"/>
      <c r="DMA54" s="7"/>
      <c r="DMB54" s="7"/>
      <c r="DMC54" s="7"/>
      <c r="DMD54" s="7"/>
      <c r="DME54" s="7"/>
      <c r="DMF54" s="7"/>
      <c r="DMG54" s="7"/>
      <c r="DMH54" s="7"/>
      <c r="DMI54" s="7"/>
      <c r="DMJ54" s="7"/>
      <c r="DMK54" s="7"/>
      <c r="DML54" s="7"/>
      <c r="DMM54" s="7"/>
      <c r="DMN54" s="7"/>
      <c r="DMO54" s="7"/>
      <c r="DMP54" s="7"/>
      <c r="DMQ54" s="7"/>
      <c r="DMR54" s="7"/>
      <c r="DMS54" s="7"/>
      <c r="DMT54" s="7"/>
      <c r="DMU54" s="7"/>
      <c r="DMV54" s="7"/>
      <c r="DMW54" s="7"/>
      <c r="DMX54" s="7"/>
      <c r="DMY54" s="7"/>
      <c r="DMZ54" s="7"/>
      <c r="DNA54" s="7"/>
      <c r="DNB54" s="7"/>
      <c r="DNC54" s="7"/>
      <c r="DND54" s="7"/>
      <c r="DNE54" s="7"/>
      <c r="DNF54" s="7"/>
      <c r="DNG54" s="7"/>
      <c r="DNH54" s="7"/>
      <c r="DNI54" s="7"/>
      <c r="DNJ54" s="7"/>
      <c r="DNK54" s="7"/>
      <c r="DNL54" s="7"/>
      <c r="DNM54" s="7"/>
      <c r="DNN54" s="7"/>
      <c r="DNO54" s="7"/>
      <c r="DNP54" s="7"/>
      <c r="DNQ54" s="7"/>
      <c r="DNR54" s="7"/>
      <c r="DNS54" s="7"/>
      <c r="DNT54" s="7"/>
      <c r="DNU54" s="7"/>
      <c r="DNV54" s="7"/>
      <c r="DNW54" s="7"/>
      <c r="DNX54" s="7"/>
      <c r="DNY54" s="7"/>
      <c r="DNZ54" s="7"/>
      <c r="DOA54" s="7"/>
      <c r="DOB54" s="7"/>
      <c r="DOC54" s="7"/>
      <c r="DOD54" s="7"/>
      <c r="DOE54" s="7"/>
      <c r="DOF54" s="7"/>
      <c r="DOG54" s="7"/>
      <c r="DOH54" s="7"/>
      <c r="DOI54" s="7"/>
      <c r="DOJ54" s="7"/>
      <c r="DOK54" s="7"/>
      <c r="DOL54" s="7"/>
      <c r="DOM54" s="7"/>
      <c r="DON54" s="7"/>
      <c r="DOO54" s="7"/>
      <c r="DOP54" s="7"/>
      <c r="DOQ54" s="7"/>
      <c r="DOR54" s="7"/>
      <c r="DOS54" s="7"/>
      <c r="DOT54" s="7"/>
      <c r="DOU54" s="7"/>
      <c r="DOV54" s="7"/>
      <c r="DOW54" s="7"/>
      <c r="DOX54" s="7"/>
      <c r="DOY54" s="7"/>
      <c r="DOZ54" s="7"/>
      <c r="DPA54" s="7"/>
      <c r="DPB54" s="7"/>
      <c r="DPC54" s="7"/>
      <c r="DPD54" s="7"/>
      <c r="DPE54" s="7"/>
      <c r="DPF54" s="7"/>
      <c r="DPG54" s="7"/>
      <c r="DPH54" s="7"/>
      <c r="DPI54" s="7"/>
      <c r="DPJ54" s="7"/>
      <c r="DPK54" s="7"/>
      <c r="DPL54" s="7"/>
      <c r="DPM54" s="7"/>
      <c r="DPN54" s="7"/>
      <c r="DPO54" s="7"/>
      <c r="DPP54" s="7"/>
      <c r="DPQ54" s="7"/>
      <c r="DPR54" s="7"/>
      <c r="DPS54" s="7"/>
      <c r="DPT54" s="7"/>
      <c r="DPU54" s="7"/>
      <c r="DPV54" s="7"/>
      <c r="DPW54" s="7"/>
      <c r="DPX54" s="7"/>
      <c r="DPY54" s="7"/>
      <c r="DPZ54" s="7"/>
      <c r="DQA54" s="7"/>
      <c r="DQB54" s="7"/>
      <c r="DQC54" s="7"/>
      <c r="DQD54" s="7"/>
      <c r="DQE54" s="7"/>
      <c r="DQF54" s="7"/>
      <c r="DQG54" s="7"/>
      <c r="DQH54" s="7"/>
      <c r="DQI54" s="7"/>
      <c r="DQJ54" s="7"/>
      <c r="DQK54" s="7"/>
      <c r="DQL54" s="7"/>
      <c r="DQM54" s="7"/>
      <c r="DQN54" s="7"/>
      <c r="DQO54" s="7"/>
      <c r="DQP54" s="7"/>
      <c r="DQQ54" s="7"/>
      <c r="DQR54" s="7"/>
      <c r="DQS54" s="7"/>
      <c r="DQT54" s="7"/>
      <c r="DQU54" s="7"/>
      <c r="DQV54" s="7"/>
      <c r="DQW54" s="7"/>
      <c r="DQX54" s="7"/>
      <c r="DQY54" s="7"/>
      <c r="DQZ54" s="7"/>
      <c r="DRA54" s="7"/>
      <c r="DRB54" s="7"/>
      <c r="DRC54" s="7"/>
      <c r="DRD54" s="7"/>
      <c r="DRE54" s="7"/>
      <c r="DRF54" s="7"/>
      <c r="DRG54" s="7"/>
      <c r="DRH54" s="7"/>
      <c r="DRI54" s="7"/>
      <c r="DRJ54" s="7"/>
      <c r="DRK54" s="7"/>
      <c r="DRL54" s="7"/>
      <c r="DRM54" s="7"/>
      <c r="DRN54" s="7"/>
      <c r="DRO54" s="7"/>
      <c r="DRP54" s="7"/>
      <c r="DRQ54" s="7"/>
      <c r="DRR54" s="7"/>
      <c r="DRS54" s="7"/>
      <c r="DRT54" s="7"/>
      <c r="DRU54" s="7"/>
      <c r="DRV54" s="7"/>
      <c r="DRW54" s="7"/>
      <c r="DRX54" s="7"/>
      <c r="DRY54" s="7"/>
      <c r="DRZ54" s="7"/>
      <c r="DSA54" s="7"/>
      <c r="DSB54" s="7"/>
      <c r="DSC54" s="7"/>
      <c r="DSD54" s="7"/>
      <c r="DSE54" s="7"/>
      <c r="DSF54" s="7"/>
      <c r="DSG54" s="7"/>
      <c r="DSH54" s="7"/>
      <c r="DSI54" s="7"/>
      <c r="DSJ54" s="7"/>
      <c r="DSK54" s="7"/>
      <c r="DSL54" s="7"/>
      <c r="DSM54" s="7"/>
      <c r="DSN54" s="7"/>
      <c r="DSO54" s="7"/>
      <c r="DSP54" s="7"/>
      <c r="DSQ54" s="7"/>
      <c r="DSR54" s="7"/>
      <c r="DSS54" s="7"/>
      <c r="DST54" s="7"/>
      <c r="DSU54" s="7"/>
      <c r="DSV54" s="7"/>
      <c r="DSW54" s="7"/>
      <c r="DSX54" s="7"/>
      <c r="DSY54" s="7"/>
      <c r="DSZ54" s="7"/>
      <c r="DTA54" s="7"/>
      <c r="DTB54" s="7"/>
      <c r="DTC54" s="7"/>
      <c r="DTD54" s="7"/>
      <c r="DTE54" s="7"/>
      <c r="DTF54" s="7"/>
      <c r="DTG54" s="7"/>
      <c r="DTH54" s="7"/>
      <c r="DTI54" s="7"/>
      <c r="DTJ54" s="7"/>
      <c r="DTK54" s="7"/>
      <c r="DTL54" s="7"/>
      <c r="DTM54" s="7"/>
      <c r="DTN54" s="7"/>
      <c r="DTO54" s="7"/>
      <c r="DTP54" s="7"/>
      <c r="DTQ54" s="7"/>
      <c r="DTR54" s="7"/>
      <c r="DTS54" s="7"/>
      <c r="DTT54" s="7"/>
      <c r="DTU54" s="7"/>
      <c r="DTV54" s="7"/>
      <c r="DTW54" s="7"/>
      <c r="DTX54" s="7"/>
      <c r="DTY54" s="7"/>
      <c r="DTZ54" s="7"/>
      <c r="DUA54" s="7"/>
      <c r="DUB54" s="7"/>
      <c r="DUC54" s="7"/>
      <c r="DUD54" s="7"/>
      <c r="DUE54" s="7"/>
      <c r="DUF54" s="7"/>
      <c r="DUG54" s="7"/>
      <c r="DUH54" s="7"/>
      <c r="DUI54" s="7"/>
      <c r="DUJ54" s="7"/>
      <c r="DUK54" s="7"/>
      <c r="DUL54" s="7"/>
      <c r="DUM54" s="7"/>
      <c r="DUN54" s="7"/>
      <c r="DUO54" s="7"/>
      <c r="DUP54" s="7"/>
      <c r="DUQ54" s="7"/>
      <c r="DUR54" s="7"/>
      <c r="DUS54" s="7"/>
      <c r="DUT54" s="7"/>
      <c r="DUU54" s="7"/>
      <c r="DUV54" s="7"/>
      <c r="DUW54" s="7"/>
      <c r="DUX54" s="7"/>
      <c r="DUY54" s="7"/>
      <c r="DUZ54" s="7"/>
      <c r="DVA54" s="7"/>
      <c r="DVB54" s="7"/>
      <c r="DVC54" s="7"/>
      <c r="DVD54" s="7"/>
      <c r="DVE54" s="7"/>
      <c r="DVF54" s="7"/>
      <c r="DVG54" s="7"/>
      <c r="DVH54" s="7"/>
      <c r="DVI54" s="7"/>
      <c r="DVJ54" s="7"/>
      <c r="DVK54" s="7"/>
      <c r="DVL54" s="7"/>
      <c r="DVM54" s="7"/>
      <c r="DVN54" s="7"/>
      <c r="DVO54" s="7"/>
      <c r="DVP54" s="7"/>
      <c r="DVQ54" s="7"/>
      <c r="DVR54" s="7"/>
      <c r="DVS54" s="7"/>
      <c r="DVT54" s="7"/>
      <c r="DVU54" s="7"/>
      <c r="DVV54" s="7"/>
      <c r="DVW54" s="7"/>
      <c r="DVX54" s="7"/>
      <c r="DVY54" s="7"/>
      <c r="DVZ54" s="7"/>
      <c r="DWA54" s="7"/>
      <c r="DWB54" s="7"/>
      <c r="DWC54" s="7"/>
      <c r="DWD54" s="7"/>
      <c r="DWE54" s="7"/>
      <c r="DWF54" s="7"/>
      <c r="DWG54" s="7"/>
      <c r="DWH54" s="7"/>
      <c r="DWI54" s="7"/>
      <c r="DWJ54" s="7"/>
      <c r="DWK54" s="7"/>
      <c r="DWL54" s="7"/>
      <c r="DWM54" s="7"/>
      <c r="DWN54" s="7"/>
      <c r="DWO54" s="7"/>
      <c r="DWP54" s="7"/>
      <c r="DWQ54" s="7"/>
      <c r="DWR54" s="7"/>
      <c r="DWS54" s="7"/>
      <c r="DWT54" s="7"/>
      <c r="DWU54" s="7"/>
      <c r="DWV54" s="7"/>
      <c r="DWW54" s="7"/>
      <c r="DWX54" s="7"/>
      <c r="DWY54" s="7"/>
      <c r="DWZ54" s="7"/>
      <c r="DXA54" s="7"/>
      <c r="DXB54" s="7"/>
      <c r="DXC54" s="7"/>
      <c r="DXD54" s="7"/>
      <c r="DXE54" s="7"/>
      <c r="DXF54" s="7"/>
      <c r="DXG54" s="7"/>
      <c r="DXH54" s="7"/>
      <c r="DXI54" s="7"/>
      <c r="DXJ54" s="7"/>
      <c r="DXK54" s="7"/>
      <c r="DXL54" s="7"/>
      <c r="DXM54" s="7"/>
      <c r="DXN54" s="7"/>
      <c r="DXO54" s="7"/>
      <c r="DXP54" s="7"/>
      <c r="DXQ54" s="7"/>
      <c r="DXR54" s="7"/>
      <c r="DXS54" s="7"/>
      <c r="DXT54" s="7"/>
      <c r="DXU54" s="7"/>
      <c r="DXV54" s="7"/>
      <c r="DXW54" s="7"/>
      <c r="DXX54" s="7"/>
      <c r="DXY54" s="7"/>
      <c r="DXZ54" s="7"/>
      <c r="DYA54" s="7"/>
      <c r="DYB54" s="7"/>
      <c r="DYC54" s="7"/>
      <c r="DYD54" s="7"/>
      <c r="DYE54" s="7"/>
      <c r="DYF54" s="7"/>
      <c r="DYG54" s="7"/>
      <c r="DYH54" s="7"/>
      <c r="DYI54" s="7"/>
      <c r="DYJ54" s="7"/>
      <c r="DYK54" s="7"/>
      <c r="DYL54" s="7"/>
      <c r="DYM54" s="7"/>
      <c r="DYN54" s="7"/>
      <c r="DYO54" s="7"/>
      <c r="DYP54" s="7"/>
      <c r="DYQ54" s="7"/>
      <c r="DYR54" s="7"/>
      <c r="DYS54" s="7"/>
      <c r="DYT54" s="7"/>
      <c r="DYU54" s="7"/>
      <c r="DYV54" s="7"/>
      <c r="DYW54" s="7"/>
      <c r="DYX54" s="7"/>
      <c r="DYY54" s="7"/>
      <c r="DYZ54" s="7"/>
      <c r="DZA54" s="7"/>
      <c r="DZB54" s="7"/>
      <c r="DZC54" s="7"/>
      <c r="DZD54" s="7"/>
      <c r="DZE54" s="7"/>
      <c r="DZF54" s="7"/>
      <c r="DZG54" s="7"/>
      <c r="DZH54" s="7"/>
      <c r="DZI54" s="7"/>
      <c r="DZJ54" s="7"/>
      <c r="DZK54" s="7"/>
      <c r="DZL54" s="7"/>
      <c r="DZM54" s="7"/>
      <c r="DZN54" s="7"/>
      <c r="DZO54" s="7"/>
      <c r="DZP54" s="7"/>
      <c r="DZQ54" s="7"/>
      <c r="DZR54" s="7"/>
      <c r="DZS54" s="7"/>
      <c r="DZT54" s="7"/>
      <c r="DZU54" s="7"/>
      <c r="DZV54" s="7"/>
      <c r="DZW54" s="7"/>
      <c r="DZX54" s="7"/>
      <c r="DZY54" s="7"/>
      <c r="DZZ54" s="7"/>
      <c r="EAA54" s="7"/>
      <c r="EAB54" s="7"/>
      <c r="EAC54" s="7"/>
      <c r="EAD54" s="7"/>
      <c r="EAE54" s="7"/>
      <c r="EAF54" s="7"/>
      <c r="EAG54" s="7"/>
      <c r="EAH54" s="7"/>
      <c r="EAI54" s="7"/>
      <c r="EAJ54" s="7"/>
      <c r="EAK54" s="7"/>
      <c r="EAL54" s="7"/>
      <c r="EAM54" s="7"/>
      <c r="EAN54" s="7"/>
      <c r="EAO54" s="7"/>
      <c r="EAP54" s="7"/>
      <c r="EAQ54" s="7"/>
      <c r="EAR54" s="7"/>
      <c r="EAS54" s="7"/>
      <c r="EAT54" s="7"/>
      <c r="EAU54" s="7"/>
      <c r="EAV54" s="7"/>
      <c r="EAW54" s="7"/>
      <c r="EAX54" s="7"/>
      <c r="EAY54" s="7"/>
      <c r="EAZ54" s="7"/>
      <c r="EBA54" s="7"/>
      <c r="EBB54" s="7"/>
      <c r="EBC54" s="7"/>
      <c r="EBD54" s="7"/>
      <c r="EBE54" s="7"/>
      <c r="EBF54" s="7"/>
      <c r="EBG54" s="7"/>
      <c r="EBH54" s="7"/>
      <c r="EBI54" s="7"/>
      <c r="EBJ54" s="7"/>
      <c r="EBK54" s="7"/>
      <c r="EBL54" s="7"/>
      <c r="EBM54" s="7"/>
      <c r="EBN54" s="7"/>
      <c r="EBO54" s="7"/>
      <c r="EBP54" s="7"/>
      <c r="EBQ54" s="7"/>
      <c r="EBR54" s="7"/>
      <c r="EBS54" s="7"/>
      <c r="EBT54" s="7"/>
      <c r="EBU54" s="7"/>
      <c r="EBV54" s="7"/>
      <c r="EBW54" s="7"/>
      <c r="EBX54" s="7"/>
      <c r="EBY54" s="7"/>
      <c r="EBZ54" s="7"/>
      <c r="ECA54" s="7"/>
      <c r="ECB54" s="7"/>
      <c r="ECC54" s="7"/>
      <c r="ECD54" s="7"/>
      <c r="ECE54" s="7"/>
      <c r="ECF54" s="7"/>
      <c r="ECG54" s="7"/>
      <c r="ECH54" s="7"/>
      <c r="ECI54" s="7"/>
      <c r="ECJ54" s="7"/>
      <c r="ECK54" s="7"/>
      <c r="ECL54" s="7"/>
      <c r="ECM54" s="7"/>
      <c r="ECN54" s="7"/>
      <c r="ECO54" s="7"/>
      <c r="ECP54" s="7"/>
      <c r="ECQ54" s="7"/>
      <c r="ECR54" s="7"/>
      <c r="ECS54" s="7"/>
      <c r="ECT54" s="7"/>
      <c r="ECU54" s="7"/>
      <c r="ECV54" s="7"/>
      <c r="ECW54" s="7"/>
      <c r="ECX54" s="7"/>
      <c r="ECY54" s="7"/>
      <c r="ECZ54" s="7"/>
      <c r="EDA54" s="7"/>
      <c r="EDB54" s="7"/>
      <c r="EDC54" s="7"/>
      <c r="EDD54" s="7"/>
      <c r="EDE54" s="7"/>
      <c r="EDF54" s="7"/>
      <c r="EDG54" s="7"/>
      <c r="EDH54" s="7"/>
      <c r="EDI54" s="7"/>
      <c r="EDJ54" s="7"/>
      <c r="EDK54" s="7"/>
      <c r="EDL54" s="7"/>
      <c r="EDM54" s="7"/>
      <c r="EDN54" s="7"/>
      <c r="EDO54" s="7"/>
      <c r="EDP54" s="7"/>
      <c r="EDQ54" s="7"/>
      <c r="EDR54" s="7"/>
      <c r="EDS54" s="7"/>
      <c r="EDT54" s="7"/>
      <c r="EDU54" s="7"/>
      <c r="EDV54" s="7"/>
      <c r="EDW54" s="7"/>
      <c r="EDX54" s="7"/>
      <c r="EDY54" s="7"/>
      <c r="EDZ54" s="7"/>
      <c r="EEA54" s="7"/>
      <c r="EEB54" s="7"/>
      <c r="EEC54" s="7"/>
      <c r="EED54" s="7"/>
      <c r="EEE54" s="7"/>
      <c r="EEF54" s="7"/>
      <c r="EEG54" s="7"/>
      <c r="EEH54" s="7"/>
      <c r="EEI54" s="7"/>
      <c r="EEJ54" s="7"/>
      <c r="EEK54" s="7"/>
      <c r="EEL54" s="7"/>
      <c r="EEM54" s="7"/>
      <c r="EEN54" s="7"/>
      <c r="EEO54" s="7"/>
      <c r="EEP54" s="7"/>
      <c r="EEQ54" s="7"/>
      <c r="EER54" s="7"/>
      <c r="EES54" s="7"/>
      <c r="EET54" s="7"/>
      <c r="EEU54" s="7"/>
      <c r="EEV54" s="7"/>
      <c r="EEW54" s="7"/>
      <c r="EEX54" s="7"/>
      <c r="EEY54" s="7"/>
      <c r="EEZ54" s="7"/>
      <c r="EFA54" s="7"/>
      <c r="EFB54" s="7"/>
      <c r="EFC54" s="7"/>
      <c r="EFD54" s="7"/>
      <c r="EFE54" s="7"/>
      <c r="EFF54" s="7"/>
      <c r="EFG54" s="7"/>
      <c r="EFH54" s="7"/>
      <c r="EFI54" s="7"/>
      <c r="EFJ54" s="7"/>
      <c r="EFK54" s="7"/>
      <c r="EFL54" s="7"/>
      <c r="EFM54" s="7"/>
      <c r="EFN54" s="7"/>
      <c r="EFO54" s="7"/>
      <c r="EFP54" s="7"/>
      <c r="EFQ54" s="7"/>
      <c r="EFR54" s="7"/>
      <c r="EFS54" s="7"/>
      <c r="EFT54" s="7"/>
      <c r="EFU54" s="7"/>
      <c r="EFV54" s="7"/>
      <c r="EFW54" s="7"/>
      <c r="EFX54" s="7"/>
      <c r="EFY54" s="7"/>
      <c r="EFZ54" s="7"/>
      <c r="EGA54" s="7"/>
      <c r="EGB54" s="7"/>
      <c r="EGC54" s="7"/>
      <c r="EGD54" s="7"/>
      <c r="EGE54" s="7"/>
      <c r="EGF54" s="7"/>
      <c r="EGG54" s="7"/>
      <c r="EGH54" s="7"/>
      <c r="EGI54" s="7"/>
      <c r="EGJ54" s="7"/>
      <c r="EGK54" s="7"/>
      <c r="EGL54" s="7"/>
      <c r="EGM54" s="7"/>
      <c r="EGN54" s="7"/>
      <c r="EGO54" s="7"/>
      <c r="EGP54" s="7"/>
      <c r="EGQ54" s="7"/>
      <c r="EGR54" s="7"/>
      <c r="EGS54" s="7"/>
      <c r="EGT54" s="7"/>
      <c r="EGU54" s="7"/>
      <c r="EGV54" s="7"/>
      <c r="EGW54" s="7"/>
      <c r="EGX54" s="7"/>
      <c r="EGY54" s="7"/>
      <c r="EGZ54" s="7"/>
      <c r="EHA54" s="7"/>
      <c r="EHB54" s="7"/>
      <c r="EHC54" s="7"/>
      <c r="EHD54" s="7"/>
      <c r="EHE54" s="7"/>
      <c r="EHF54" s="7"/>
      <c r="EHG54" s="7"/>
      <c r="EHH54" s="7"/>
      <c r="EHI54" s="7"/>
      <c r="EHJ54" s="7"/>
      <c r="EHK54" s="7"/>
      <c r="EHL54" s="7"/>
      <c r="EHM54" s="7"/>
      <c r="EHN54" s="7"/>
      <c r="EHO54" s="7"/>
      <c r="EHP54" s="7"/>
      <c r="EHQ54" s="7"/>
      <c r="EHR54" s="7"/>
      <c r="EHS54" s="7"/>
      <c r="EHT54" s="7"/>
      <c r="EHU54" s="7"/>
      <c r="EHV54" s="7"/>
      <c r="EHW54" s="7"/>
      <c r="EHX54" s="7"/>
      <c r="EHY54" s="7"/>
      <c r="EHZ54" s="7"/>
      <c r="EIA54" s="7"/>
      <c r="EIB54" s="7"/>
      <c r="EIC54" s="7"/>
      <c r="EID54" s="7"/>
      <c r="EIE54" s="7"/>
      <c r="EIF54" s="7"/>
      <c r="EIG54" s="7"/>
      <c r="EIH54" s="7"/>
      <c r="EII54" s="7"/>
      <c r="EIJ54" s="7"/>
      <c r="EIK54" s="7"/>
      <c r="EIL54" s="7"/>
      <c r="EIM54" s="7"/>
      <c r="EIN54" s="7"/>
      <c r="EIO54" s="7"/>
      <c r="EIP54" s="7"/>
      <c r="EIQ54" s="7"/>
      <c r="EIR54" s="7"/>
      <c r="EIS54" s="7"/>
      <c r="EIT54" s="7"/>
      <c r="EIU54" s="7"/>
      <c r="EIV54" s="7"/>
      <c r="EIW54" s="7"/>
      <c r="EIX54" s="7"/>
      <c r="EIY54" s="7"/>
      <c r="EIZ54" s="7"/>
      <c r="EJA54" s="7"/>
      <c r="EJB54" s="7"/>
      <c r="EJC54" s="7"/>
      <c r="EJD54" s="7"/>
      <c r="EJE54" s="7"/>
      <c r="EJF54" s="7"/>
      <c r="EJG54" s="7"/>
      <c r="EJH54" s="7"/>
      <c r="EJI54" s="7"/>
      <c r="EJJ54" s="7"/>
      <c r="EJK54" s="7"/>
      <c r="EJL54" s="7"/>
      <c r="EJM54" s="7"/>
      <c r="EJN54" s="7"/>
      <c r="EJO54" s="7"/>
      <c r="EJP54" s="7"/>
      <c r="EJQ54" s="7"/>
      <c r="EJR54" s="7"/>
      <c r="EJS54" s="7"/>
      <c r="EJT54" s="7"/>
      <c r="EJU54" s="7"/>
      <c r="EJV54" s="7"/>
      <c r="EJW54" s="7"/>
      <c r="EJX54" s="7"/>
      <c r="EJY54" s="7"/>
      <c r="EJZ54" s="7"/>
      <c r="EKA54" s="7"/>
      <c r="EKB54" s="7"/>
      <c r="EKC54" s="7"/>
      <c r="EKD54" s="7"/>
      <c r="EKE54" s="7"/>
      <c r="EKF54" s="7"/>
      <c r="EKG54" s="7"/>
      <c r="EKH54" s="7"/>
      <c r="EKI54" s="7"/>
      <c r="EKJ54" s="7"/>
      <c r="EKK54" s="7"/>
      <c r="EKL54" s="7"/>
      <c r="EKM54" s="7"/>
      <c r="EKN54" s="7"/>
      <c r="EKO54" s="7"/>
      <c r="EKP54" s="7"/>
      <c r="EKQ54" s="7"/>
      <c r="EKR54" s="7"/>
      <c r="EKS54" s="7"/>
      <c r="EKT54" s="7"/>
      <c r="EKU54" s="7"/>
      <c r="EKV54" s="7"/>
      <c r="EKW54" s="7"/>
      <c r="EKX54" s="7"/>
      <c r="EKY54" s="7"/>
      <c r="EKZ54" s="7"/>
      <c r="ELA54" s="7"/>
      <c r="ELB54" s="7"/>
      <c r="ELC54" s="7"/>
      <c r="ELD54" s="7"/>
      <c r="ELE54" s="7"/>
      <c r="ELF54" s="7"/>
      <c r="ELG54" s="7"/>
      <c r="ELH54" s="7"/>
      <c r="ELI54" s="7"/>
      <c r="ELJ54" s="7"/>
      <c r="ELK54" s="7"/>
      <c r="ELL54" s="7"/>
      <c r="ELM54" s="7"/>
      <c r="ELN54" s="7"/>
      <c r="ELO54" s="7"/>
      <c r="ELP54" s="7"/>
      <c r="ELQ54" s="7"/>
      <c r="ELR54" s="7"/>
      <c r="ELS54" s="7"/>
      <c r="ELT54" s="7"/>
      <c r="ELU54" s="7"/>
      <c r="ELV54" s="7"/>
      <c r="ELW54" s="7"/>
      <c r="ELX54" s="7"/>
      <c r="ELY54" s="7"/>
      <c r="ELZ54" s="7"/>
      <c r="EMA54" s="7"/>
      <c r="EMB54" s="7"/>
      <c r="EMC54" s="7"/>
      <c r="EMD54" s="7"/>
      <c r="EME54" s="7"/>
      <c r="EMF54" s="7"/>
      <c r="EMG54" s="7"/>
      <c r="EMH54" s="7"/>
      <c r="EMI54" s="7"/>
      <c r="EMJ54" s="7"/>
      <c r="EMK54" s="7"/>
      <c r="EML54" s="7"/>
      <c r="EMM54" s="7"/>
      <c r="EMN54" s="7"/>
      <c r="EMO54" s="7"/>
      <c r="EMP54" s="7"/>
      <c r="EMQ54" s="7"/>
      <c r="EMR54" s="7"/>
      <c r="EMS54" s="7"/>
      <c r="EMT54" s="7"/>
      <c r="EMU54" s="7"/>
      <c r="EMV54" s="7"/>
      <c r="EMW54" s="7"/>
      <c r="EMX54" s="7"/>
      <c r="EMY54" s="7"/>
      <c r="EMZ54" s="7"/>
      <c r="ENA54" s="7"/>
      <c r="ENB54" s="7"/>
      <c r="ENC54" s="7"/>
      <c r="END54" s="7"/>
      <c r="ENE54" s="7"/>
      <c r="ENF54" s="7"/>
      <c r="ENG54" s="7"/>
      <c r="ENH54" s="7"/>
      <c r="ENI54" s="7"/>
      <c r="ENJ54" s="7"/>
      <c r="ENK54" s="7"/>
      <c r="ENL54" s="7"/>
      <c r="ENM54" s="7"/>
      <c r="ENN54" s="7"/>
      <c r="ENO54" s="7"/>
      <c r="ENP54" s="7"/>
      <c r="ENQ54" s="7"/>
      <c r="ENR54" s="7"/>
      <c r="ENS54" s="7"/>
      <c r="ENT54" s="7"/>
      <c r="ENU54" s="7"/>
      <c r="ENV54" s="7"/>
      <c r="ENW54" s="7"/>
      <c r="ENX54" s="7"/>
      <c r="ENY54" s="7"/>
      <c r="ENZ54" s="7"/>
      <c r="EOA54" s="7"/>
      <c r="EOB54" s="7"/>
      <c r="EOC54" s="7"/>
      <c r="EOD54" s="7"/>
      <c r="EOE54" s="7"/>
      <c r="EOF54" s="7"/>
      <c r="EOG54" s="7"/>
      <c r="EOH54" s="7"/>
      <c r="EOI54" s="7"/>
      <c r="EOJ54" s="7"/>
      <c r="EOK54" s="7"/>
      <c r="EOL54" s="7"/>
      <c r="EOM54" s="7"/>
      <c r="EON54" s="7"/>
      <c r="EOO54" s="7"/>
      <c r="EOP54" s="7"/>
      <c r="EOQ54" s="7"/>
      <c r="EOR54" s="7"/>
      <c r="EOS54" s="7"/>
      <c r="EOT54" s="7"/>
      <c r="EOU54" s="7"/>
      <c r="EOV54" s="7"/>
      <c r="EOW54" s="7"/>
      <c r="EOX54" s="7"/>
      <c r="EOY54" s="7"/>
      <c r="EOZ54" s="7"/>
      <c r="EPA54" s="7"/>
      <c r="EPB54" s="7"/>
      <c r="EPC54" s="7"/>
      <c r="EPD54" s="7"/>
      <c r="EPE54" s="7"/>
      <c r="EPF54" s="7"/>
      <c r="EPG54" s="7"/>
      <c r="EPH54" s="7"/>
      <c r="EPI54" s="7"/>
      <c r="EPJ54" s="7"/>
      <c r="EPK54" s="7"/>
      <c r="EPL54" s="7"/>
      <c r="EPM54" s="7"/>
      <c r="EPN54" s="7"/>
      <c r="EPO54" s="7"/>
      <c r="EPP54" s="7"/>
      <c r="EPQ54" s="7"/>
      <c r="EPR54" s="7"/>
      <c r="EPS54" s="7"/>
      <c r="EPT54" s="7"/>
      <c r="EPU54" s="7"/>
      <c r="EPV54" s="7"/>
      <c r="EPW54" s="7"/>
      <c r="EPX54" s="7"/>
      <c r="EPY54" s="7"/>
      <c r="EPZ54" s="7"/>
      <c r="EQA54" s="7"/>
      <c r="EQB54" s="7"/>
      <c r="EQC54" s="7"/>
      <c r="EQD54" s="7"/>
      <c r="EQE54" s="7"/>
      <c r="EQF54" s="7"/>
      <c r="EQG54" s="7"/>
      <c r="EQH54" s="7"/>
      <c r="EQI54" s="7"/>
      <c r="EQJ54" s="7"/>
      <c r="EQK54" s="7"/>
      <c r="EQL54" s="7"/>
      <c r="EQM54" s="7"/>
      <c r="EQN54" s="7"/>
      <c r="EQO54" s="7"/>
      <c r="EQP54" s="7"/>
      <c r="EQQ54" s="7"/>
      <c r="EQR54" s="7"/>
      <c r="EQS54" s="7"/>
      <c r="EQT54" s="7"/>
      <c r="EQU54" s="7"/>
      <c r="EQV54" s="7"/>
      <c r="EQW54" s="7"/>
      <c r="EQX54" s="7"/>
      <c r="EQY54" s="7"/>
      <c r="EQZ54" s="7"/>
      <c r="ERA54" s="7"/>
      <c r="ERB54" s="7"/>
      <c r="ERC54" s="7"/>
      <c r="ERD54" s="7"/>
      <c r="ERE54" s="7"/>
      <c r="ERF54" s="7"/>
      <c r="ERG54" s="7"/>
      <c r="ERH54" s="7"/>
      <c r="ERI54" s="7"/>
      <c r="ERJ54" s="7"/>
      <c r="ERK54" s="7"/>
      <c r="ERL54" s="7"/>
      <c r="ERM54" s="7"/>
      <c r="ERN54" s="7"/>
      <c r="ERO54" s="7"/>
      <c r="ERP54" s="7"/>
      <c r="ERQ54" s="7"/>
      <c r="ERR54" s="7"/>
      <c r="ERS54" s="7"/>
      <c r="ERT54" s="7"/>
      <c r="ERU54" s="7"/>
      <c r="ERV54" s="7"/>
      <c r="ERW54" s="7"/>
      <c r="ERX54" s="7"/>
      <c r="ERY54" s="7"/>
      <c r="ERZ54" s="7"/>
      <c r="ESA54" s="7"/>
      <c r="ESB54" s="7"/>
      <c r="ESC54" s="7"/>
      <c r="ESD54" s="7"/>
      <c r="ESE54" s="7"/>
      <c r="ESF54" s="7"/>
      <c r="ESG54" s="7"/>
      <c r="ESH54" s="7"/>
      <c r="ESI54" s="7"/>
      <c r="ESJ54" s="7"/>
      <c r="ESK54" s="7"/>
      <c r="ESL54" s="7"/>
      <c r="ESM54" s="7"/>
      <c r="ESN54" s="7"/>
      <c r="ESO54" s="7"/>
      <c r="ESP54" s="7"/>
      <c r="ESQ54" s="7"/>
      <c r="ESR54" s="7"/>
      <c r="ESS54" s="7"/>
      <c r="EST54" s="7"/>
      <c r="ESU54" s="7"/>
      <c r="ESV54" s="7"/>
      <c r="ESW54" s="7"/>
      <c r="ESX54" s="7"/>
      <c r="ESY54" s="7"/>
      <c r="ESZ54" s="7"/>
      <c r="ETA54" s="7"/>
      <c r="ETB54" s="7"/>
      <c r="ETC54" s="7"/>
      <c r="ETD54" s="7"/>
      <c r="ETE54" s="7"/>
      <c r="ETF54" s="7"/>
      <c r="ETG54" s="7"/>
      <c r="ETH54" s="7"/>
      <c r="ETI54" s="7"/>
      <c r="ETJ54" s="7"/>
      <c r="ETK54" s="7"/>
      <c r="ETL54" s="7"/>
      <c r="ETM54" s="7"/>
      <c r="ETN54" s="7"/>
      <c r="ETO54" s="7"/>
      <c r="ETP54" s="7"/>
      <c r="ETQ54" s="7"/>
      <c r="ETR54" s="7"/>
      <c r="ETS54" s="7"/>
      <c r="ETT54" s="7"/>
      <c r="ETU54" s="7"/>
      <c r="ETV54" s="7"/>
      <c r="ETW54" s="7"/>
      <c r="ETX54" s="7"/>
      <c r="ETY54" s="7"/>
      <c r="ETZ54" s="7"/>
      <c r="EUA54" s="7"/>
      <c r="EUB54" s="7"/>
      <c r="EUC54" s="7"/>
      <c r="EUD54" s="7"/>
      <c r="EUE54" s="7"/>
      <c r="EUF54" s="7"/>
      <c r="EUG54" s="7"/>
      <c r="EUH54" s="7"/>
      <c r="EUI54" s="7"/>
      <c r="EUJ54" s="7"/>
      <c r="EUK54" s="7"/>
      <c r="EUL54" s="7"/>
      <c r="EUM54" s="7"/>
      <c r="EUN54" s="7"/>
      <c r="EUO54" s="7"/>
      <c r="EUP54" s="7"/>
      <c r="EUQ54" s="7"/>
      <c r="EUR54" s="7"/>
      <c r="EUS54" s="7"/>
      <c r="EUT54" s="7"/>
      <c r="EUU54" s="7"/>
      <c r="EUV54" s="7"/>
      <c r="EUW54" s="7"/>
      <c r="EUX54" s="7"/>
      <c r="EUY54" s="7"/>
      <c r="EUZ54" s="7"/>
      <c r="EVA54" s="7"/>
      <c r="EVB54" s="7"/>
      <c r="EVC54" s="7"/>
      <c r="EVD54" s="7"/>
      <c r="EVE54" s="7"/>
      <c r="EVF54" s="7"/>
      <c r="EVG54" s="7"/>
      <c r="EVH54" s="7"/>
      <c r="EVI54" s="7"/>
      <c r="EVJ54" s="7"/>
      <c r="EVK54" s="7"/>
      <c r="EVL54" s="7"/>
      <c r="EVM54" s="7"/>
      <c r="EVN54" s="7"/>
      <c r="EVO54" s="7"/>
      <c r="EVP54" s="7"/>
      <c r="EVQ54" s="7"/>
      <c r="EVR54" s="7"/>
      <c r="EVS54" s="7"/>
      <c r="EVT54" s="7"/>
      <c r="EVU54" s="7"/>
      <c r="EVV54" s="7"/>
      <c r="EVW54" s="7"/>
      <c r="EVX54" s="7"/>
      <c r="EVY54" s="7"/>
      <c r="EVZ54" s="7"/>
      <c r="EWA54" s="7"/>
      <c r="EWB54" s="7"/>
      <c r="EWC54" s="7"/>
      <c r="EWD54" s="7"/>
      <c r="EWE54" s="7"/>
      <c r="EWF54" s="7"/>
      <c r="EWG54" s="7"/>
      <c r="EWH54" s="7"/>
      <c r="EWI54" s="7"/>
      <c r="EWJ54" s="7"/>
      <c r="EWK54" s="7"/>
      <c r="EWL54" s="7"/>
      <c r="EWM54" s="7"/>
      <c r="EWN54" s="7"/>
      <c r="EWO54" s="7"/>
      <c r="EWP54" s="7"/>
      <c r="EWQ54" s="7"/>
      <c r="EWR54" s="7"/>
      <c r="EWS54" s="7"/>
      <c r="EWT54" s="7"/>
      <c r="EWU54" s="7"/>
      <c r="EWV54" s="7"/>
      <c r="EWW54" s="7"/>
      <c r="EWX54" s="7"/>
      <c r="EWY54" s="7"/>
      <c r="EWZ54" s="7"/>
      <c r="EXA54" s="7"/>
      <c r="EXB54" s="7"/>
      <c r="EXC54" s="7"/>
      <c r="EXD54" s="7"/>
      <c r="EXE54" s="7"/>
      <c r="EXF54" s="7"/>
      <c r="EXG54" s="7"/>
      <c r="EXH54" s="7"/>
      <c r="EXI54" s="7"/>
      <c r="EXJ54" s="7"/>
      <c r="EXK54" s="7"/>
      <c r="EXL54" s="7"/>
      <c r="EXM54" s="7"/>
      <c r="EXN54" s="7"/>
      <c r="EXO54" s="7"/>
      <c r="EXP54" s="7"/>
      <c r="EXQ54" s="7"/>
      <c r="EXR54" s="7"/>
      <c r="EXS54" s="7"/>
      <c r="EXT54" s="7"/>
      <c r="EXU54" s="7"/>
      <c r="EXV54" s="7"/>
      <c r="EXW54" s="7"/>
      <c r="EXX54" s="7"/>
      <c r="EXY54" s="7"/>
      <c r="EXZ54" s="7"/>
      <c r="EYA54" s="7"/>
      <c r="EYB54" s="7"/>
      <c r="EYC54" s="7"/>
      <c r="EYD54" s="7"/>
      <c r="EYE54" s="7"/>
      <c r="EYF54" s="7"/>
      <c r="EYG54" s="7"/>
      <c r="EYH54" s="7"/>
      <c r="EYI54" s="7"/>
      <c r="EYJ54" s="7"/>
      <c r="EYK54" s="7"/>
      <c r="EYL54" s="7"/>
      <c r="EYM54" s="7"/>
      <c r="EYN54" s="7"/>
      <c r="EYO54" s="7"/>
      <c r="EYP54" s="7"/>
      <c r="EYQ54" s="7"/>
      <c r="EYR54" s="7"/>
      <c r="EYS54" s="7"/>
      <c r="EYT54" s="7"/>
      <c r="EYU54" s="7"/>
      <c r="EYV54" s="7"/>
      <c r="EYW54" s="7"/>
      <c r="EYX54" s="7"/>
      <c r="EYY54" s="7"/>
      <c r="EYZ54" s="7"/>
      <c r="EZA54" s="7"/>
      <c r="EZB54" s="7"/>
      <c r="EZC54" s="7"/>
      <c r="EZD54" s="7"/>
      <c r="EZE54" s="7"/>
      <c r="EZF54" s="7"/>
      <c r="EZG54" s="7"/>
      <c r="EZH54" s="7"/>
      <c r="EZI54" s="7"/>
      <c r="EZJ54" s="7"/>
      <c r="EZK54" s="7"/>
      <c r="EZL54" s="7"/>
      <c r="EZM54" s="7"/>
      <c r="EZN54" s="7"/>
      <c r="EZO54" s="7"/>
      <c r="EZP54" s="7"/>
      <c r="EZQ54" s="7"/>
      <c r="EZR54" s="7"/>
      <c r="EZS54" s="7"/>
      <c r="EZT54" s="7"/>
      <c r="EZU54" s="7"/>
      <c r="EZV54" s="7"/>
      <c r="EZW54" s="7"/>
      <c r="EZX54" s="7"/>
      <c r="EZY54" s="7"/>
      <c r="EZZ54" s="7"/>
      <c r="FAA54" s="7"/>
      <c r="FAB54" s="7"/>
      <c r="FAC54" s="7"/>
      <c r="FAD54" s="7"/>
      <c r="FAE54" s="7"/>
      <c r="FAF54" s="7"/>
      <c r="FAG54" s="7"/>
      <c r="FAH54" s="7"/>
      <c r="FAI54" s="7"/>
      <c r="FAJ54" s="7"/>
      <c r="FAK54" s="7"/>
      <c r="FAL54" s="7"/>
      <c r="FAM54" s="7"/>
      <c r="FAN54" s="7"/>
      <c r="FAO54" s="7"/>
      <c r="FAP54" s="7"/>
      <c r="FAQ54" s="7"/>
      <c r="FAR54" s="7"/>
      <c r="FAS54" s="7"/>
      <c r="FAT54" s="7"/>
      <c r="FAU54" s="7"/>
      <c r="FAV54" s="7"/>
      <c r="FAW54" s="7"/>
      <c r="FAX54" s="7"/>
      <c r="FAY54" s="7"/>
      <c r="FAZ54" s="7"/>
      <c r="FBA54" s="7"/>
      <c r="FBB54" s="7"/>
      <c r="FBC54" s="7"/>
      <c r="FBD54" s="7"/>
      <c r="FBE54" s="7"/>
      <c r="FBF54" s="7"/>
      <c r="FBG54" s="7"/>
      <c r="FBH54" s="7"/>
      <c r="FBI54" s="7"/>
      <c r="FBJ54" s="7"/>
      <c r="FBK54" s="7"/>
      <c r="FBL54" s="7"/>
      <c r="FBM54" s="7"/>
      <c r="FBN54" s="7"/>
      <c r="FBO54" s="7"/>
      <c r="FBP54" s="7"/>
      <c r="FBQ54" s="7"/>
      <c r="FBR54" s="7"/>
      <c r="FBS54" s="7"/>
      <c r="FBT54" s="7"/>
      <c r="FBU54" s="7"/>
      <c r="FBV54" s="7"/>
      <c r="FBW54" s="7"/>
      <c r="FBX54" s="7"/>
      <c r="FBY54" s="7"/>
      <c r="FBZ54" s="7"/>
      <c r="FCA54" s="7"/>
      <c r="FCB54" s="7"/>
      <c r="FCC54" s="7"/>
      <c r="FCD54" s="7"/>
      <c r="FCE54" s="7"/>
      <c r="FCF54" s="7"/>
      <c r="FCG54" s="7"/>
      <c r="FCH54" s="7"/>
      <c r="FCI54" s="7"/>
      <c r="FCJ54" s="7"/>
      <c r="FCK54" s="7"/>
      <c r="FCL54" s="7"/>
      <c r="FCM54" s="7"/>
      <c r="FCN54" s="7"/>
      <c r="FCO54" s="7"/>
      <c r="FCP54" s="7"/>
      <c r="FCQ54" s="7"/>
      <c r="FCR54" s="7"/>
      <c r="FCS54" s="7"/>
      <c r="FCT54" s="7"/>
      <c r="FCU54" s="7"/>
      <c r="FCV54" s="7"/>
      <c r="FCW54" s="7"/>
      <c r="FCX54" s="7"/>
      <c r="FCY54" s="7"/>
      <c r="FCZ54" s="7"/>
      <c r="FDA54" s="7"/>
      <c r="FDB54" s="7"/>
      <c r="FDC54" s="7"/>
      <c r="FDD54" s="7"/>
      <c r="FDE54" s="7"/>
      <c r="FDF54" s="7"/>
      <c r="FDG54" s="7"/>
      <c r="FDH54" s="7"/>
      <c r="FDI54" s="7"/>
      <c r="FDJ54" s="7"/>
      <c r="FDK54" s="7"/>
      <c r="FDL54" s="7"/>
      <c r="FDM54" s="7"/>
      <c r="FDN54" s="7"/>
      <c r="FDO54" s="7"/>
      <c r="FDP54" s="7"/>
      <c r="FDQ54" s="7"/>
      <c r="FDR54" s="7"/>
      <c r="FDS54" s="7"/>
      <c r="FDT54" s="7"/>
      <c r="FDU54" s="7"/>
      <c r="FDV54" s="7"/>
      <c r="FDW54" s="7"/>
      <c r="FDX54" s="7"/>
      <c r="FDY54" s="7"/>
      <c r="FDZ54" s="7"/>
      <c r="FEA54" s="7"/>
      <c r="FEB54" s="7"/>
      <c r="FEC54" s="7"/>
      <c r="FED54" s="7"/>
      <c r="FEE54" s="7"/>
      <c r="FEF54" s="7"/>
      <c r="FEG54" s="7"/>
      <c r="FEH54" s="7"/>
      <c r="FEI54" s="7"/>
      <c r="FEJ54" s="7"/>
      <c r="FEK54" s="7"/>
      <c r="FEL54" s="7"/>
      <c r="FEM54" s="7"/>
      <c r="FEN54" s="7"/>
      <c r="FEO54" s="7"/>
      <c r="FEP54" s="7"/>
      <c r="FEQ54" s="7"/>
      <c r="FER54" s="7"/>
      <c r="FES54" s="7"/>
      <c r="FET54" s="7"/>
      <c r="FEU54" s="7"/>
      <c r="FEV54" s="7"/>
      <c r="FEW54" s="7"/>
      <c r="FEX54" s="7"/>
      <c r="FEY54" s="7"/>
      <c r="FEZ54" s="7"/>
      <c r="FFA54" s="7"/>
      <c r="FFB54" s="7"/>
      <c r="FFC54" s="7"/>
      <c r="FFD54" s="7"/>
      <c r="FFE54" s="7"/>
      <c r="FFF54" s="7"/>
      <c r="FFG54" s="7"/>
      <c r="FFH54" s="7"/>
      <c r="FFI54" s="7"/>
      <c r="FFJ54" s="7"/>
      <c r="FFK54" s="7"/>
      <c r="FFL54" s="7"/>
      <c r="FFM54" s="7"/>
      <c r="FFN54" s="7"/>
      <c r="FFO54" s="7"/>
      <c r="FFP54" s="7"/>
      <c r="FFQ54" s="7"/>
      <c r="FFR54" s="7"/>
      <c r="FFS54" s="7"/>
      <c r="FFT54" s="7"/>
      <c r="FFU54" s="7"/>
      <c r="FFV54" s="7"/>
      <c r="FFW54" s="7"/>
      <c r="FFX54" s="7"/>
      <c r="FFY54" s="7"/>
      <c r="FFZ54" s="7"/>
      <c r="FGA54" s="7"/>
      <c r="FGB54" s="7"/>
      <c r="FGC54" s="7"/>
      <c r="FGD54" s="7"/>
      <c r="FGE54" s="7"/>
      <c r="FGF54" s="7"/>
      <c r="FGG54" s="7"/>
      <c r="FGH54" s="7"/>
      <c r="FGI54" s="7"/>
      <c r="FGJ54" s="7"/>
      <c r="FGK54" s="7"/>
      <c r="FGL54" s="7"/>
      <c r="FGM54" s="7"/>
      <c r="FGN54" s="7"/>
      <c r="FGO54" s="7"/>
      <c r="FGP54" s="7"/>
      <c r="FGQ54" s="7"/>
      <c r="FGR54" s="7"/>
      <c r="FGS54" s="7"/>
      <c r="FGT54" s="7"/>
      <c r="FGU54" s="7"/>
      <c r="FGV54" s="7"/>
      <c r="FGW54" s="7"/>
      <c r="FGX54" s="7"/>
      <c r="FGY54" s="7"/>
      <c r="FGZ54" s="7"/>
      <c r="FHA54" s="7"/>
      <c r="FHB54" s="7"/>
      <c r="FHC54" s="7"/>
      <c r="FHD54" s="7"/>
      <c r="FHE54" s="7"/>
      <c r="FHF54" s="7"/>
      <c r="FHG54" s="7"/>
      <c r="FHH54" s="7"/>
      <c r="FHI54" s="7"/>
      <c r="FHJ54" s="7"/>
      <c r="FHK54" s="7"/>
      <c r="FHL54" s="7"/>
      <c r="FHM54" s="7"/>
      <c r="FHN54" s="7"/>
      <c r="FHO54" s="7"/>
      <c r="FHP54" s="7"/>
      <c r="FHQ54" s="7"/>
      <c r="FHR54" s="7"/>
      <c r="FHS54" s="7"/>
      <c r="FHT54" s="7"/>
      <c r="FHU54" s="7"/>
      <c r="FHV54" s="7"/>
      <c r="FHW54" s="7"/>
      <c r="FHX54" s="7"/>
      <c r="FHY54" s="7"/>
      <c r="FHZ54" s="7"/>
      <c r="FIA54" s="7"/>
      <c r="FIB54" s="7"/>
      <c r="FIC54" s="7"/>
      <c r="FID54" s="7"/>
      <c r="FIE54" s="7"/>
      <c r="FIF54" s="7"/>
      <c r="FIG54" s="7"/>
      <c r="FIH54" s="7"/>
      <c r="FII54" s="7"/>
      <c r="FIJ54" s="7"/>
      <c r="FIK54" s="7"/>
      <c r="FIL54" s="7"/>
      <c r="FIM54" s="7"/>
      <c r="FIN54" s="7"/>
      <c r="FIO54" s="7"/>
      <c r="FIP54" s="7"/>
      <c r="FIQ54" s="7"/>
      <c r="FIR54" s="7"/>
      <c r="FIS54" s="7"/>
      <c r="FIT54" s="7"/>
      <c r="FIU54" s="7"/>
      <c r="FIV54" s="7"/>
      <c r="FIW54" s="7"/>
      <c r="FIX54" s="7"/>
      <c r="FIY54" s="7"/>
      <c r="FIZ54" s="7"/>
      <c r="FJA54" s="7"/>
      <c r="FJB54" s="7"/>
      <c r="FJC54" s="7"/>
      <c r="FJD54" s="7"/>
      <c r="FJE54" s="7"/>
      <c r="FJF54" s="7"/>
      <c r="FJG54" s="7"/>
      <c r="FJH54" s="7"/>
      <c r="FJI54" s="7"/>
      <c r="FJJ54" s="7"/>
      <c r="FJK54" s="7"/>
      <c r="FJL54" s="7"/>
      <c r="FJM54" s="7"/>
      <c r="FJN54" s="7"/>
      <c r="FJO54" s="7"/>
      <c r="FJP54" s="7"/>
      <c r="FJQ54" s="7"/>
      <c r="FJR54" s="7"/>
      <c r="FJS54" s="7"/>
      <c r="FJT54" s="7"/>
      <c r="FJU54" s="7"/>
      <c r="FJV54" s="7"/>
      <c r="FJW54" s="7"/>
      <c r="FJX54" s="7"/>
      <c r="FJY54" s="7"/>
      <c r="FJZ54" s="7"/>
      <c r="FKA54" s="7"/>
      <c r="FKB54" s="7"/>
      <c r="FKC54" s="7"/>
      <c r="FKD54" s="7"/>
      <c r="FKE54" s="7"/>
      <c r="FKF54" s="7"/>
      <c r="FKG54" s="7"/>
      <c r="FKH54" s="7"/>
      <c r="FKI54" s="7"/>
      <c r="FKJ54" s="7"/>
      <c r="FKK54" s="7"/>
      <c r="FKL54" s="7"/>
      <c r="FKM54" s="7"/>
      <c r="FKN54" s="7"/>
      <c r="FKO54" s="7"/>
      <c r="FKP54" s="7"/>
      <c r="FKQ54" s="7"/>
      <c r="FKR54" s="7"/>
      <c r="FKS54" s="7"/>
      <c r="FKT54" s="7"/>
      <c r="FKU54" s="7"/>
      <c r="FKV54" s="7"/>
      <c r="FKW54" s="7"/>
      <c r="FKX54" s="7"/>
      <c r="FKY54" s="7"/>
      <c r="FKZ54" s="7"/>
      <c r="FLA54" s="7"/>
      <c r="FLB54" s="7"/>
      <c r="FLC54" s="7"/>
      <c r="FLD54" s="7"/>
      <c r="FLE54" s="7"/>
      <c r="FLF54" s="7"/>
      <c r="FLG54" s="7"/>
      <c r="FLH54" s="7"/>
      <c r="FLI54" s="7"/>
      <c r="FLJ54" s="7"/>
      <c r="FLK54" s="7"/>
      <c r="FLL54" s="7"/>
      <c r="FLM54" s="7"/>
      <c r="FLN54" s="7"/>
      <c r="FLO54" s="7"/>
      <c r="FLP54" s="7"/>
      <c r="FLQ54" s="7"/>
      <c r="FLR54" s="7"/>
      <c r="FLS54" s="7"/>
      <c r="FLT54" s="7"/>
      <c r="FLU54" s="7"/>
      <c r="FLV54" s="7"/>
      <c r="FLW54" s="7"/>
      <c r="FLX54" s="7"/>
      <c r="FLY54" s="7"/>
      <c r="FLZ54" s="7"/>
      <c r="FMA54" s="7"/>
      <c r="FMB54" s="7"/>
      <c r="FMC54" s="7"/>
      <c r="FMD54" s="7"/>
      <c r="FME54" s="7"/>
      <c r="FMF54" s="7"/>
      <c r="FMG54" s="7"/>
      <c r="FMH54" s="7"/>
      <c r="FMI54" s="7"/>
      <c r="FMJ54" s="7"/>
      <c r="FMK54" s="7"/>
      <c r="FML54" s="7"/>
      <c r="FMM54" s="7"/>
      <c r="FMN54" s="7"/>
      <c r="FMO54" s="7"/>
      <c r="FMP54" s="7"/>
      <c r="FMQ54" s="7"/>
      <c r="FMR54" s="7"/>
      <c r="FMS54" s="7"/>
      <c r="FMT54" s="7"/>
      <c r="FMU54" s="7"/>
      <c r="FMV54" s="7"/>
      <c r="FMW54" s="7"/>
      <c r="FMX54" s="7"/>
      <c r="FMY54" s="7"/>
      <c r="FMZ54" s="7"/>
      <c r="FNA54" s="7"/>
      <c r="FNB54" s="7"/>
      <c r="FNC54" s="7"/>
      <c r="FND54" s="7"/>
      <c r="FNE54" s="7"/>
      <c r="FNF54" s="7"/>
      <c r="FNG54" s="7"/>
      <c r="FNH54" s="7"/>
      <c r="FNI54" s="7"/>
      <c r="FNJ54" s="7"/>
      <c r="FNK54" s="7"/>
      <c r="FNL54" s="7"/>
      <c r="FNM54" s="7"/>
      <c r="FNN54" s="7"/>
      <c r="FNO54" s="7"/>
      <c r="FNP54" s="7"/>
      <c r="FNQ54" s="7"/>
      <c r="FNR54" s="7"/>
      <c r="FNS54" s="7"/>
      <c r="FNT54" s="7"/>
      <c r="FNU54" s="7"/>
      <c r="FNV54" s="7"/>
      <c r="FNW54" s="7"/>
      <c r="FNX54" s="7"/>
      <c r="FNY54" s="7"/>
      <c r="FNZ54" s="7"/>
      <c r="FOA54" s="7"/>
      <c r="FOB54" s="7"/>
      <c r="FOC54" s="7"/>
      <c r="FOD54" s="7"/>
      <c r="FOE54" s="7"/>
      <c r="FOF54" s="7"/>
      <c r="FOG54" s="7"/>
      <c r="FOH54" s="7"/>
      <c r="FOI54" s="7"/>
      <c r="FOJ54" s="7"/>
      <c r="FOK54" s="7"/>
      <c r="FOL54" s="7"/>
      <c r="FOM54" s="7"/>
      <c r="FON54" s="7"/>
      <c r="FOO54" s="7"/>
      <c r="FOP54" s="7"/>
      <c r="FOQ54" s="7"/>
      <c r="FOR54" s="7"/>
      <c r="FOS54" s="7"/>
      <c r="FOT54" s="7"/>
      <c r="FOU54" s="7"/>
      <c r="FOV54" s="7"/>
      <c r="FOW54" s="7"/>
      <c r="FOX54" s="7"/>
      <c r="FOY54" s="7"/>
      <c r="FOZ54" s="7"/>
      <c r="FPA54" s="7"/>
      <c r="FPB54" s="7"/>
      <c r="FPC54" s="7"/>
      <c r="FPD54" s="7"/>
      <c r="FPE54" s="7"/>
      <c r="FPF54" s="7"/>
      <c r="FPG54" s="7"/>
      <c r="FPH54" s="7"/>
      <c r="FPI54" s="7"/>
      <c r="FPJ54" s="7"/>
      <c r="FPK54" s="7"/>
      <c r="FPL54" s="7"/>
      <c r="FPM54" s="7"/>
      <c r="FPN54" s="7"/>
      <c r="FPO54" s="7"/>
      <c r="FPP54" s="7"/>
      <c r="FPQ54" s="7"/>
      <c r="FPR54" s="7"/>
      <c r="FPS54" s="7"/>
      <c r="FPT54" s="7"/>
      <c r="FPU54" s="7"/>
      <c r="FPV54" s="7"/>
      <c r="FPW54" s="7"/>
      <c r="FPX54" s="7"/>
      <c r="FPY54" s="7"/>
      <c r="FPZ54" s="7"/>
      <c r="FQA54" s="7"/>
      <c r="FQB54" s="7"/>
      <c r="FQC54" s="7"/>
      <c r="FQD54" s="7"/>
      <c r="FQE54" s="7"/>
      <c r="FQF54" s="7"/>
      <c r="FQG54" s="7"/>
      <c r="FQH54" s="7"/>
      <c r="FQI54" s="7"/>
      <c r="FQJ54" s="7"/>
      <c r="FQK54" s="7"/>
      <c r="FQL54" s="7"/>
      <c r="FQM54" s="7"/>
      <c r="FQN54" s="7"/>
      <c r="FQO54" s="7"/>
      <c r="FQP54" s="7"/>
      <c r="FQQ54" s="7"/>
      <c r="FQR54" s="7"/>
      <c r="FQS54" s="7"/>
      <c r="FQT54" s="7"/>
      <c r="FQU54" s="7"/>
      <c r="FQV54" s="7"/>
      <c r="FQW54" s="7"/>
      <c r="FQX54" s="7"/>
      <c r="FQY54" s="7"/>
      <c r="FQZ54" s="7"/>
      <c r="FRA54" s="7"/>
      <c r="FRB54" s="7"/>
      <c r="FRC54" s="7"/>
      <c r="FRD54" s="7"/>
      <c r="FRE54" s="7"/>
      <c r="FRF54" s="7"/>
      <c r="FRG54" s="7"/>
      <c r="FRH54" s="7"/>
      <c r="FRI54" s="7"/>
      <c r="FRJ54" s="7"/>
      <c r="FRK54" s="7"/>
      <c r="FRL54" s="7"/>
      <c r="FRM54" s="7"/>
      <c r="FRN54" s="7"/>
      <c r="FRO54" s="7"/>
      <c r="FRP54" s="7"/>
      <c r="FRQ54" s="7"/>
      <c r="FRR54" s="7"/>
      <c r="FRS54" s="7"/>
      <c r="FRT54" s="7"/>
      <c r="FRU54" s="7"/>
      <c r="FRV54" s="7"/>
      <c r="FRW54" s="7"/>
      <c r="FRX54" s="7"/>
      <c r="FRY54" s="7"/>
      <c r="FRZ54" s="7"/>
      <c r="FSA54" s="7"/>
      <c r="FSB54" s="7"/>
      <c r="FSC54" s="7"/>
      <c r="FSD54" s="7"/>
      <c r="FSE54" s="7"/>
      <c r="FSF54" s="7"/>
      <c r="FSG54" s="7"/>
      <c r="FSH54" s="7"/>
      <c r="FSI54" s="7"/>
      <c r="FSJ54" s="7"/>
      <c r="FSK54" s="7"/>
      <c r="FSL54" s="7"/>
      <c r="FSM54" s="7"/>
      <c r="FSN54" s="7"/>
      <c r="FSO54" s="7"/>
      <c r="FSP54" s="7"/>
      <c r="FSQ54" s="7"/>
      <c r="FSR54" s="7"/>
      <c r="FSS54" s="7"/>
      <c r="FST54" s="7"/>
      <c r="FSU54" s="7"/>
      <c r="FSV54" s="7"/>
      <c r="FSW54" s="7"/>
      <c r="FSX54" s="7"/>
      <c r="FSY54" s="7"/>
      <c r="FSZ54" s="7"/>
      <c r="FTA54" s="7"/>
      <c r="FTB54" s="7"/>
      <c r="FTC54" s="7"/>
      <c r="FTD54" s="7"/>
      <c r="FTE54" s="7"/>
      <c r="FTF54" s="7"/>
      <c r="FTG54" s="7"/>
      <c r="FTH54" s="7"/>
      <c r="FTI54" s="7"/>
      <c r="FTJ54" s="7"/>
      <c r="FTK54" s="7"/>
      <c r="FTL54" s="7"/>
      <c r="FTM54" s="7"/>
      <c r="FTN54" s="7"/>
      <c r="FTO54" s="7"/>
      <c r="FTP54" s="7"/>
      <c r="FTQ54" s="7"/>
      <c r="FTR54" s="7"/>
      <c r="FTS54" s="7"/>
      <c r="FTT54" s="7"/>
      <c r="FTU54" s="7"/>
      <c r="FTV54" s="7"/>
      <c r="FTW54" s="7"/>
      <c r="FTX54" s="7"/>
      <c r="FTY54" s="7"/>
      <c r="FTZ54" s="7"/>
      <c r="FUA54" s="7"/>
      <c r="FUB54" s="7"/>
      <c r="FUC54" s="7"/>
      <c r="FUD54" s="7"/>
      <c r="FUE54" s="7"/>
      <c r="FUF54" s="7"/>
      <c r="FUG54" s="7"/>
      <c r="FUH54" s="7"/>
      <c r="FUI54" s="7"/>
      <c r="FUJ54" s="7"/>
      <c r="FUK54" s="7"/>
      <c r="FUL54" s="7"/>
      <c r="FUM54" s="7"/>
      <c r="FUN54" s="7"/>
      <c r="FUO54" s="7"/>
      <c r="FUP54" s="7"/>
      <c r="FUQ54" s="7"/>
      <c r="FUR54" s="7"/>
      <c r="FUS54" s="7"/>
      <c r="FUT54" s="7"/>
      <c r="FUU54" s="7"/>
      <c r="FUV54" s="7"/>
      <c r="FUW54" s="7"/>
      <c r="FUX54" s="7"/>
      <c r="FUY54" s="7"/>
      <c r="FUZ54" s="7"/>
      <c r="FVA54" s="7"/>
      <c r="FVB54" s="7"/>
      <c r="FVC54" s="7"/>
      <c r="FVD54" s="7"/>
      <c r="FVE54" s="7"/>
      <c r="FVF54" s="7"/>
      <c r="FVG54" s="7"/>
      <c r="FVH54" s="7"/>
      <c r="FVI54" s="7"/>
      <c r="FVJ54" s="7"/>
      <c r="FVK54" s="7"/>
      <c r="FVL54" s="7"/>
      <c r="FVM54" s="7"/>
      <c r="FVN54" s="7"/>
      <c r="FVO54" s="7"/>
      <c r="FVP54" s="7"/>
      <c r="FVQ54" s="7"/>
      <c r="FVR54" s="7"/>
      <c r="FVS54" s="7"/>
      <c r="FVT54" s="7"/>
      <c r="FVU54" s="7"/>
      <c r="FVV54" s="7"/>
      <c r="FVW54" s="7"/>
      <c r="FVX54" s="7"/>
      <c r="FVY54" s="7"/>
      <c r="FVZ54" s="7"/>
      <c r="FWA54" s="7"/>
      <c r="FWB54" s="7"/>
      <c r="FWC54" s="7"/>
      <c r="FWD54" s="7"/>
      <c r="FWE54" s="7"/>
      <c r="FWF54" s="7"/>
      <c r="FWG54" s="7"/>
      <c r="FWH54" s="7"/>
      <c r="FWI54" s="7"/>
      <c r="FWJ54" s="7"/>
      <c r="FWK54" s="7"/>
      <c r="FWL54" s="7"/>
      <c r="FWM54" s="7"/>
      <c r="FWN54" s="7"/>
      <c r="FWO54" s="7"/>
      <c r="FWP54" s="7"/>
      <c r="FWQ54" s="7"/>
      <c r="FWR54" s="7"/>
      <c r="FWS54" s="7"/>
      <c r="FWT54" s="7"/>
      <c r="FWU54" s="7"/>
      <c r="FWV54" s="7"/>
      <c r="FWW54" s="7"/>
      <c r="FWX54" s="7"/>
      <c r="FWY54" s="7"/>
      <c r="FWZ54" s="7"/>
      <c r="FXA54" s="7"/>
      <c r="FXB54" s="7"/>
      <c r="FXC54" s="7"/>
      <c r="FXD54" s="7"/>
      <c r="FXE54" s="7"/>
      <c r="FXF54" s="7"/>
      <c r="FXG54" s="7"/>
      <c r="FXH54" s="7"/>
      <c r="FXI54" s="7"/>
      <c r="FXJ54" s="7"/>
      <c r="FXK54" s="7"/>
      <c r="FXL54" s="7"/>
      <c r="FXM54" s="7"/>
      <c r="FXN54" s="7"/>
      <c r="FXO54" s="7"/>
      <c r="FXP54" s="7"/>
      <c r="FXQ54" s="7"/>
      <c r="FXR54" s="7"/>
      <c r="FXS54" s="7"/>
      <c r="FXT54" s="7"/>
      <c r="FXU54" s="7"/>
      <c r="FXV54" s="7"/>
      <c r="FXW54" s="7"/>
      <c r="FXX54" s="7"/>
      <c r="FXY54" s="7"/>
      <c r="FXZ54" s="7"/>
      <c r="FYA54" s="7"/>
      <c r="FYB54" s="7"/>
      <c r="FYC54" s="7"/>
      <c r="FYD54" s="7"/>
      <c r="FYE54" s="7"/>
      <c r="FYF54" s="7"/>
      <c r="FYG54" s="7"/>
      <c r="FYH54" s="7"/>
      <c r="FYI54" s="7"/>
      <c r="FYJ54" s="7"/>
      <c r="FYK54" s="7"/>
      <c r="FYL54" s="7"/>
      <c r="FYM54" s="7"/>
      <c r="FYN54" s="7"/>
      <c r="FYO54" s="7"/>
      <c r="FYP54" s="7"/>
      <c r="FYQ54" s="7"/>
      <c r="FYR54" s="7"/>
      <c r="FYS54" s="7"/>
      <c r="FYT54" s="7"/>
      <c r="FYU54" s="7"/>
      <c r="FYV54" s="7"/>
      <c r="FYW54" s="7"/>
      <c r="FYX54" s="7"/>
      <c r="FYY54" s="7"/>
      <c r="FYZ54" s="7"/>
      <c r="FZA54" s="7"/>
      <c r="FZB54" s="7"/>
      <c r="FZC54" s="7"/>
      <c r="FZD54" s="7"/>
      <c r="FZE54" s="7"/>
      <c r="FZF54" s="7"/>
      <c r="FZG54" s="7"/>
      <c r="FZH54" s="7"/>
      <c r="FZI54" s="7"/>
      <c r="FZJ54" s="7"/>
      <c r="FZK54" s="7"/>
      <c r="FZL54" s="7"/>
      <c r="FZM54" s="7"/>
      <c r="FZN54" s="7"/>
      <c r="FZO54" s="7"/>
      <c r="FZP54" s="7"/>
      <c r="FZQ54" s="7"/>
      <c r="FZR54" s="7"/>
      <c r="FZS54" s="7"/>
      <c r="FZT54" s="7"/>
      <c r="FZU54" s="7"/>
      <c r="FZV54" s="7"/>
      <c r="FZW54" s="7"/>
      <c r="FZX54" s="7"/>
      <c r="FZY54" s="7"/>
      <c r="FZZ54" s="7"/>
      <c r="GAA54" s="7"/>
      <c r="GAB54" s="7"/>
      <c r="GAC54" s="7"/>
      <c r="GAD54" s="7"/>
      <c r="GAE54" s="7"/>
      <c r="GAF54" s="7"/>
      <c r="GAG54" s="7"/>
      <c r="GAH54" s="7"/>
      <c r="GAI54" s="7"/>
      <c r="GAJ54" s="7"/>
      <c r="GAK54" s="7"/>
      <c r="GAL54" s="7"/>
      <c r="GAM54" s="7"/>
      <c r="GAN54" s="7"/>
      <c r="GAO54" s="7"/>
      <c r="GAP54" s="7"/>
      <c r="GAQ54" s="7"/>
      <c r="GAR54" s="7"/>
      <c r="GAS54" s="7"/>
      <c r="GAT54" s="7"/>
      <c r="GAU54" s="7"/>
      <c r="GAV54" s="7"/>
      <c r="GAW54" s="7"/>
      <c r="GAX54" s="7"/>
      <c r="GAY54" s="7"/>
      <c r="GAZ54" s="7"/>
      <c r="GBA54" s="7"/>
      <c r="GBB54" s="7"/>
      <c r="GBC54" s="7"/>
      <c r="GBD54" s="7"/>
      <c r="GBE54" s="7"/>
      <c r="GBF54" s="7"/>
      <c r="GBG54" s="7"/>
      <c r="GBH54" s="7"/>
      <c r="GBI54" s="7"/>
      <c r="GBJ54" s="7"/>
      <c r="GBK54" s="7"/>
      <c r="GBL54" s="7"/>
      <c r="GBM54" s="7"/>
      <c r="GBN54" s="7"/>
      <c r="GBO54" s="7"/>
      <c r="GBP54" s="7"/>
      <c r="GBQ54" s="7"/>
      <c r="GBR54" s="7"/>
      <c r="GBS54" s="7"/>
      <c r="GBT54" s="7"/>
      <c r="GBU54" s="7"/>
      <c r="GBV54" s="7"/>
      <c r="GBW54" s="7"/>
      <c r="GBX54" s="7"/>
      <c r="GBY54" s="7"/>
      <c r="GBZ54" s="7"/>
      <c r="GCA54" s="7"/>
      <c r="GCB54" s="7"/>
      <c r="GCC54" s="7"/>
      <c r="GCD54" s="7"/>
      <c r="GCE54" s="7"/>
      <c r="GCF54" s="7"/>
      <c r="GCG54" s="7"/>
      <c r="GCH54" s="7"/>
      <c r="GCI54" s="7"/>
      <c r="GCJ54" s="7"/>
      <c r="GCK54" s="7"/>
      <c r="GCL54" s="7"/>
      <c r="GCM54" s="7"/>
      <c r="GCN54" s="7"/>
      <c r="GCO54" s="7"/>
      <c r="GCP54" s="7"/>
      <c r="GCQ54" s="7"/>
      <c r="GCR54" s="7"/>
      <c r="GCS54" s="7"/>
      <c r="GCT54" s="7"/>
      <c r="GCU54" s="7"/>
      <c r="GCV54" s="7"/>
      <c r="GCW54" s="7"/>
      <c r="GCX54" s="7"/>
      <c r="GCY54" s="7"/>
      <c r="GCZ54" s="7"/>
      <c r="GDA54" s="7"/>
      <c r="GDB54" s="7"/>
      <c r="GDC54" s="7"/>
      <c r="GDD54" s="7"/>
      <c r="GDE54" s="7"/>
      <c r="GDF54" s="7"/>
      <c r="GDG54" s="7"/>
      <c r="GDH54" s="7"/>
      <c r="GDI54" s="7"/>
      <c r="GDJ54" s="7"/>
      <c r="GDK54" s="7"/>
      <c r="GDL54" s="7"/>
      <c r="GDM54" s="7"/>
      <c r="GDN54" s="7"/>
      <c r="GDO54" s="7"/>
      <c r="GDP54" s="7"/>
      <c r="GDQ54" s="7"/>
      <c r="GDR54" s="7"/>
      <c r="GDS54" s="7"/>
      <c r="GDT54" s="7"/>
      <c r="GDU54" s="7"/>
      <c r="GDV54" s="7"/>
      <c r="GDW54" s="7"/>
      <c r="GDX54" s="7"/>
      <c r="GDY54" s="7"/>
      <c r="GDZ54" s="7"/>
      <c r="GEA54" s="7"/>
      <c r="GEB54" s="7"/>
      <c r="GEC54" s="7"/>
      <c r="GED54" s="7"/>
      <c r="GEE54" s="7"/>
      <c r="GEF54" s="7"/>
      <c r="GEG54" s="7"/>
      <c r="GEH54" s="7"/>
      <c r="GEI54" s="7"/>
      <c r="GEJ54" s="7"/>
      <c r="GEK54" s="7"/>
      <c r="GEL54" s="7"/>
      <c r="GEM54" s="7"/>
      <c r="GEN54" s="7"/>
      <c r="GEO54" s="7"/>
      <c r="GEP54" s="7"/>
      <c r="GEQ54" s="7"/>
      <c r="GER54" s="7"/>
      <c r="GES54" s="7"/>
      <c r="GET54" s="7"/>
      <c r="GEU54" s="7"/>
      <c r="GEV54" s="7"/>
      <c r="GEW54" s="7"/>
      <c r="GEX54" s="7"/>
      <c r="GEY54" s="7"/>
      <c r="GEZ54" s="7"/>
      <c r="GFA54" s="7"/>
      <c r="GFB54" s="7"/>
      <c r="GFC54" s="7"/>
      <c r="GFD54" s="7"/>
      <c r="GFE54" s="7"/>
      <c r="GFF54" s="7"/>
      <c r="GFG54" s="7"/>
      <c r="GFH54" s="7"/>
      <c r="GFI54" s="7"/>
      <c r="GFJ54" s="7"/>
      <c r="GFK54" s="7"/>
      <c r="GFL54" s="7"/>
      <c r="GFM54" s="7"/>
      <c r="GFN54" s="7"/>
      <c r="GFO54" s="7"/>
      <c r="GFP54" s="7"/>
      <c r="GFQ54" s="7"/>
      <c r="GFR54" s="7"/>
      <c r="GFS54" s="7"/>
      <c r="GFT54" s="7"/>
      <c r="GFU54" s="7"/>
      <c r="GFV54" s="7"/>
      <c r="GFW54" s="7"/>
      <c r="GFX54" s="7"/>
      <c r="GFY54" s="7"/>
      <c r="GFZ54" s="7"/>
      <c r="GGA54" s="7"/>
      <c r="GGB54" s="7"/>
      <c r="GGC54" s="7"/>
      <c r="GGD54" s="7"/>
      <c r="GGE54" s="7"/>
      <c r="GGF54" s="7"/>
      <c r="GGG54" s="7"/>
      <c r="GGH54" s="7"/>
      <c r="GGI54" s="7"/>
      <c r="GGJ54" s="7"/>
      <c r="GGK54" s="7"/>
      <c r="GGL54" s="7"/>
      <c r="GGM54" s="7"/>
      <c r="GGN54" s="7"/>
      <c r="GGO54" s="7"/>
      <c r="GGP54" s="7"/>
      <c r="GGQ54" s="7"/>
      <c r="GGR54" s="7"/>
      <c r="GGS54" s="7"/>
      <c r="GGT54" s="7"/>
      <c r="GGU54" s="7"/>
      <c r="GGV54" s="7"/>
      <c r="GGW54" s="7"/>
      <c r="GGX54" s="7"/>
      <c r="GGY54" s="7"/>
      <c r="GGZ54" s="7"/>
      <c r="GHA54" s="7"/>
      <c r="GHB54" s="7"/>
      <c r="GHC54" s="7"/>
      <c r="GHD54" s="7"/>
      <c r="GHE54" s="7"/>
      <c r="GHF54" s="7"/>
      <c r="GHG54" s="7"/>
      <c r="GHH54" s="7"/>
      <c r="GHI54" s="7"/>
      <c r="GHJ54" s="7"/>
      <c r="GHK54" s="7"/>
      <c r="GHL54" s="7"/>
      <c r="GHM54" s="7"/>
      <c r="GHN54" s="7"/>
      <c r="GHO54" s="7"/>
      <c r="GHP54" s="7"/>
      <c r="GHQ54" s="7"/>
      <c r="GHR54" s="7"/>
      <c r="GHS54" s="7"/>
      <c r="GHT54" s="7"/>
      <c r="GHU54" s="7"/>
      <c r="GHV54" s="7"/>
      <c r="GHW54" s="7"/>
      <c r="GHX54" s="7"/>
      <c r="GHY54" s="7"/>
      <c r="GHZ54" s="7"/>
      <c r="GIA54" s="7"/>
      <c r="GIB54" s="7"/>
      <c r="GIC54" s="7"/>
      <c r="GID54" s="7"/>
      <c r="GIE54" s="7"/>
      <c r="GIF54" s="7"/>
      <c r="GIG54" s="7"/>
      <c r="GIH54" s="7"/>
      <c r="GII54" s="7"/>
      <c r="GIJ54" s="7"/>
      <c r="GIK54" s="7"/>
      <c r="GIL54" s="7"/>
      <c r="GIM54" s="7"/>
      <c r="GIN54" s="7"/>
      <c r="GIO54" s="7"/>
      <c r="GIP54" s="7"/>
      <c r="GIQ54" s="7"/>
      <c r="GIR54" s="7"/>
      <c r="GIS54" s="7"/>
      <c r="GIT54" s="7"/>
      <c r="GIU54" s="7"/>
      <c r="GIV54" s="7"/>
      <c r="GIW54" s="7"/>
      <c r="GIX54" s="7"/>
      <c r="GIY54" s="7"/>
      <c r="GIZ54" s="7"/>
      <c r="GJA54" s="7"/>
      <c r="GJB54" s="7"/>
      <c r="GJC54" s="7"/>
      <c r="GJD54" s="7"/>
      <c r="GJE54" s="7"/>
      <c r="GJF54" s="7"/>
      <c r="GJG54" s="7"/>
      <c r="GJH54" s="7"/>
      <c r="GJI54" s="7"/>
      <c r="GJJ54" s="7"/>
      <c r="GJK54" s="7"/>
      <c r="GJL54" s="7"/>
      <c r="GJM54" s="7"/>
      <c r="GJN54" s="7"/>
      <c r="GJO54" s="7"/>
      <c r="GJP54" s="7"/>
      <c r="GJQ54" s="7"/>
      <c r="GJR54" s="7"/>
      <c r="GJS54" s="7"/>
      <c r="GJT54" s="7"/>
      <c r="GJU54" s="7"/>
      <c r="GJV54" s="7"/>
      <c r="GJW54" s="7"/>
      <c r="GJX54" s="7"/>
      <c r="GJY54" s="7"/>
      <c r="GJZ54" s="7"/>
      <c r="GKA54" s="7"/>
      <c r="GKB54" s="7"/>
      <c r="GKC54" s="7"/>
      <c r="GKD54" s="7"/>
      <c r="GKE54" s="7"/>
      <c r="GKF54" s="7"/>
      <c r="GKG54" s="7"/>
      <c r="GKH54" s="7"/>
      <c r="GKI54" s="7"/>
      <c r="GKJ54" s="7"/>
      <c r="GKK54" s="7"/>
      <c r="GKL54" s="7"/>
      <c r="GKM54" s="7"/>
      <c r="GKN54" s="7"/>
      <c r="GKO54" s="7"/>
      <c r="GKP54" s="7"/>
      <c r="GKQ54" s="7"/>
      <c r="GKR54" s="7"/>
      <c r="GKS54" s="7"/>
      <c r="GKT54" s="7"/>
      <c r="GKU54" s="7"/>
      <c r="GKV54" s="7"/>
      <c r="GKW54" s="7"/>
      <c r="GKX54" s="7"/>
      <c r="GKY54" s="7"/>
      <c r="GKZ54" s="7"/>
      <c r="GLA54" s="7"/>
      <c r="GLB54" s="7"/>
      <c r="GLC54" s="7"/>
      <c r="GLD54" s="7"/>
      <c r="GLE54" s="7"/>
      <c r="GLF54" s="7"/>
      <c r="GLG54" s="7"/>
      <c r="GLH54" s="7"/>
      <c r="GLI54" s="7"/>
      <c r="GLJ54" s="7"/>
      <c r="GLK54" s="7"/>
      <c r="GLL54" s="7"/>
      <c r="GLM54" s="7"/>
      <c r="GLN54" s="7"/>
      <c r="GLO54" s="7"/>
      <c r="GLP54" s="7"/>
      <c r="GLQ54" s="7"/>
      <c r="GLR54" s="7"/>
      <c r="GLS54" s="7"/>
      <c r="GLT54" s="7"/>
      <c r="GLU54" s="7"/>
      <c r="GLV54" s="7"/>
      <c r="GLW54" s="7"/>
      <c r="GLX54" s="7"/>
      <c r="GLY54" s="7"/>
      <c r="GLZ54" s="7"/>
      <c r="GMA54" s="7"/>
      <c r="GMB54" s="7"/>
      <c r="GMC54" s="7"/>
      <c r="GMD54" s="7"/>
      <c r="GME54" s="7"/>
      <c r="GMF54" s="7"/>
      <c r="GMG54" s="7"/>
      <c r="GMH54" s="7"/>
      <c r="GMI54" s="7"/>
      <c r="GMJ54" s="7"/>
      <c r="GMK54" s="7"/>
      <c r="GML54" s="7"/>
      <c r="GMM54" s="7"/>
      <c r="GMN54" s="7"/>
      <c r="GMO54" s="7"/>
      <c r="GMP54" s="7"/>
      <c r="GMQ54" s="7"/>
      <c r="GMR54" s="7"/>
      <c r="GMS54" s="7"/>
      <c r="GMT54" s="7"/>
      <c r="GMU54" s="7"/>
      <c r="GMV54" s="7"/>
      <c r="GMW54" s="7"/>
      <c r="GMX54" s="7"/>
      <c r="GMY54" s="7"/>
      <c r="GMZ54" s="7"/>
      <c r="GNA54" s="7"/>
      <c r="GNB54" s="7"/>
      <c r="GNC54" s="7"/>
      <c r="GND54" s="7"/>
      <c r="GNE54" s="7"/>
      <c r="GNF54" s="7"/>
      <c r="GNG54" s="7"/>
      <c r="GNH54" s="7"/>
      <c r="GNI54" s="7"/>
      <c r="GNJ54" s="7"/>
      <c r="GNK54" s="7"/>
      <c r="GNL54" s="7"/>
      <c r="GNM54" s="7"/>
      <c r="GNN54" s="7"/>
      <c r="GNO54" s="7"/>
      <c r="GNP54" s="7"/>
      <c r="GNQ54" s="7"/>
      <c r="GNR54" s="7"/>
      <c r="GNS54" s="7"/>
      <c r="GNT54" s="7"/>
      <c r="GNU54" s="7"/>
      <c r="GNV54" s="7"/>
      <c r="GNW54" s="7"/>
      <c r="GNX54" s="7"/>
      <c r="GNY54" s="7"/>
      <c r="GNZ54" s="7"/>
      <c r="GOA54" s="7"/>
      <c r="GOB54" s="7"/>
      <c r="GOC54" s="7"/>
      <c r="GOD54" s="7"/>
      <c r="GOE54" s="7"/>
      <c r="GOF54" s="7"/>
      <c r="GOG54" s="7"/>
      <c r="GOH54" s="7"/>
      <c r="GOI54" s="7"/>
      <c r="GOJ54" s="7"/>
      <c r="GOK54" s="7"/>
      <c r="GOL54" s="7"/>
      <c r="GOM54" s="7"/>
      <c r="GON54" s="7"/>
      <c r="GOO54" s="7"/>
      <c r="GOP54" s="7"/>
      <c r="GOQ54" s="7"/>
      <c r="GOR54" s="7"/>
      <c r="GOS54" s="7"/>
      <c r="GOT54" s="7"/>
      <c r="GOU54" s="7"/>
      <c r="GOV54" s="7"/>
      <c r="GOW54" s="7"/>
      <c r="GOX54" s="7"/>
      <c r="GOY54" s="7"/>
      <c r="GOZ54" s="7"/>
      <c r="GPA54" s="7"/>
      <c r="GPB54" s="7"/>
      <c r="GPC54" s="7"/>
      <c r="GPD54" s="7"/>
      <c r="GPE54" s="7"/>
      <c r="GPF54" s="7"/>
      <c r="GPG54" s="7"/>
      <c r="GPH54" s="7"/>
      <c r="GPI54" s="7"/>
      <c r="GPJ54" s="7"/>
      <c r="GPK54" s="7"/>
      <c r="GPL54" s="7"/>
      <c r="GPM54" s="7"/>
      <c r="GPN54" s="7"/>
      <c r="GPO54" s="7"/>
      <c r="GPP54" s="7"/>
      <c r="GPQ54" s="7"/>
      <c r="GPR54" s="7"/>
      <c r="GPS54" s="7"/>
      <c r="GPT54" s="7"/>
      <c r="GPU54" s="7"/>
      <c r="GPV54" s="7"/>
      <c r="GPW54" s="7"/>
      <c r="GPX54" s="7"/>
      <c r="GPY54" s="7"/>
      <c r="GPZ54" s="7"/>
      <c r="GQA54" s="7"/>
      <c r="GQB54" s="7"/>
      <c r="GQC54" s="7"/>
      <c r="GQD54" s="7"/>
      <c r="GQE54" s="7"/>
      <c r="GQF54" s="7"/>
      <c r="GQG54" s="7"/>
      <c r="GQH54" s="7"/>
      <c r="GQI54" s="7"/>
      <c r="GQJ54" s="7"/>
      <c r="GQK54" s="7"/>
      <c r="GQL54" s="7"/>
      <c r="GQM54" s="7"/>
      <c r="GQN54" s="7"/>
      <c r="GQO54" s="7"/>
      <c r="GQP54" s="7"/>
      <c r="GQQ54" s="7"/>
      <c r="GQR54" s="7"/>
      <c r="GQS54" s="7"/>
      <c r="GQT54" s="7"/>
      <c r="GQU54" s="7"/>
      <c r="GQV54" s="7"/>
      <c r="GQW54" s="7"/>
      <c r="GQX54" s="7"/>
      <c r="GQY54" s="7"/>
      <c r="GQZ54" s="7"/>
      <c r="GRA54" s="7"/>
      <c r="GRB54" s="7"/>
      <c r="GRC54" s="7"/>
      <c r="GRD54" s="7"/>
      <c r="GRE54" s="7"/>
      <c r="GRF54" s="7"/>
      <c r="GRG54" s="7"/>
      <c r="GRH54" s="7"/>
      <c r="GRI54" s="7"/>
      <c r="GRJ54" s="7"/>
      <c r="GRK54" s="7"/>
      <c r="GRL54" s="7"/>
      <c r="GRM54" s="7"/>
      <c r="GRN54" s="7"/>
      <c r="GRO54" s="7"/>
      <c r="GRP54" s="7"/>
      <c r="GRQ54" s="7"/>
      <c r="GRR54" s="7"/>
      <c r="GRS54" s="7"/>
      <c r="GRT54" s="7"/>
      <c r="GRU54" s="7"/>
      <c r="GRV54" s="7"/>
      <c r="GRW54" s="7"/>
      <c r="GRX54" s="7"/>
      <c r="GRY54" s="7"/>
      <c r="GRZ54" s="7"/>
      <c r="GSA54" s="7"/>
      <c r="GSB54" s="7"/>
      <c r="GSC54" s="7"/>
      <c r="GSD54" s="7"/>
      <c r="GSE54" s="7"/>
      <c r="GSF54" s="7"/>
      <c r="GSG54" s="7"/>
      <c r="GSH54" s="7"/>
      <c r="GSI54" s="7"/>
      <c r="GSJ54" s="7"/>
      <c r="GSK54" s="7"/>
      <c r="GSL54" s="7"/>
      <c r="GSM54" s="7"/>
      <c r="GSN54" s="7"/>
      <c r="GSO54" s="7"/>
      <c r="GSP54" s="7"/>
      <c r="GSQ54" s="7"/>
      <c r="GSR54" s="7"/>
      <c r="GSS54" s="7"/>
      <c r="GST54" s="7"/>
      <c r="GSU54" s="7"/>
      <c r="GSV54" s="7"/>
      <c r="GSW54" s="7"/>
      <c r="GSX54" s="7"/>
      <c r="GSY54" s="7"/>
      <c r="GSZ54" s="7"/>
      <c r="GTA54" s="7"/>
      <c r="GTB54" s="7"/>
      <c r="GTC54" s="7"/>
      <c r="GTD54" s="7"/>
      <c r="GTE54" s="7"/>
      <c r="GTF54" s="7"/>
      <c r="GTG54" s="7"/>
      <c r="GTH54" s="7"/>
      <c r="GTI54" s="7"/>
      <c r="GTJ54" s="7"/>
      <c r="GTK54" s="7"/>
      <c r="GTL54" s="7"/>
      <c r="GTM54" s="7"/>
      <c r="GTN54" s="7"/>
      <c r="GTO54" s="7"/>
      <c r="GTP54" s="7"/>
      <c r="GTQ54" s="7"/>
      <c r="GTR54" s="7"/>
      <c r="GTS54" s="7"/>
      <c r="GTT54" s="7"/>
      <c r="GTU54" s="7"/>
      <c r="GTV54" s="7"/>
      <c r="GTW54" s="7"/>
      <c r="GTX54" s="7"/>
      <c r="GTY54" s="7"/>
      <c r="GTZ54" s="7"/>
      <c r="GUA54" s="7"/>
      <c r="GUB54" s="7"/>
      <c r="GUC54" s="7"/>
      <c r="GUD54" s="7"/>
      <c r="GUE54" s="7"/>
      <c r="GUF54" s="7"/>
      <c r="GUG54" s="7"/>
      <c r="GUH54" s="7"/>
      <c r="GUI54" s="7"/>
      <c r="GUJ54" s="7"/>
      <c r="GUK54" s="7"/>
      <c r="GUL54" s="7"/>
      <c r="GUM54" s="7"/>
      <c r="GUN54" s="7"/>
      <c r="GUO54" s="7"/>
      <c r="GUP54" s="7"/>
      <c r="GUQ54" s="7"/>
      <c r="GUR54" s="7"/>
      <c r="GUS54" s="7"/>
      <c r="GUT54" s="7"/>
      <c r="GUU54" s="7"/>
      <c r="GUV54" s="7"/>
      <c r="GUW54" s="7"/>
      <c r="GUX54" s="7"/>
      <c r="GUY54" s="7"/>
      <c r="GUZ54" s="7"/>
      <c r="GVA54" s="7"/>
      <c r="GVB54" s="7"/>
      <c r="GVC54" s="7"/>
      <c r="GVD54" s="7"/>
      <c r="GVE54" s="7"/>
      <c r="GVF54" s="7"/>
      <c r="GVG54" s="7"/>
      <c r="GVH54" s="7"/>
      <c r="GVI54" s="7"/>
      <c r="GVJ54" s="7"/>
      <c r="GVK54" s="7"/>
      <c r="GVL54" s="7"/>
      <c r="GVM54" s="7"/>
      <c r="GVN54" s="7"/>
      <c r="GVO54" s="7"/>
      <c r="GVP54" s="7"/>
      <c r="GVQ54" s="7"/>
      <c r="GVR54" s="7"/>
      <c r="GVS54" s="7"/>
      <c r="GVT54" s="7"/>
      <c r="GVU54" s="7"/>
      <c r="GVV54" s="7"/>
      <c r="GVW54" s="7"/>
      <c r="GVX54" s="7"/>
      <c r="GVY54" s="7"/>
      <c r="GVZ54" s="7"/>
      <c r="GWA54" s="7"/>
      <c r="GWB54" s="7"/>
      <c r="GWC54" s="7"/>
      <c r="GWD54" s="7"/>
      <c r="GWE54" s="7"/>
      <c r="GWF54" s="7"/>
      <c r="GWG54" s="7"/>
      <c r="GWH54" s="7"/>
      <c r="GWI54" s="7"/>
      <c r="GWJ54" s="7"/>
      <c r="GWK54" s="7"/>
      <c r="GWL54" s="7"/>
      <c r="GWM54" s="7"/>
      <c r="GWN54" s="7"/>
      <c r="GWO54" s="7"/>
      <c r="GWP54" s="7"/>
      <c r="GWQ54" s="7"/>
      <c r="GWR54" s="7"/>
      <c r="GWS54" s="7"/>
      <c r="GWT54" s="7"/>
      <c r="GWU54" s="7"/>
      <c r="GWV54" s="7"/>
      <c r="GWW54" s="7"/>
      <c r="GWX54" s="7"/>
      <c r="GWY54" s="7"/>
      <c r="GWZ54" s="7"/>
      <c r="GXA54" s="7"/>
      <c r="GXB54" s="7"/>
      <c r="GXC54" s="7"/>
      <c r="GXD54" s="7"/>
      <c r="GXE54" s="7"/>
      <c r="GXF54" s="7"/>
      <c r="GXG54" s="7"/>
      <c r="GXH54" s="7"/>
      <c r="GXI54" s="7"/>
      <c r="GXJ54" s="7"/>
      <c r="GXK54" s="7"/>
      <c r="GXL54" s="7"/>
      <c r="GXM54" s="7"/>
      <c r="GXN54" s="7"/>
      <c r="GXO54" s="7"/>
      <c r="GXP54" s="7"/>
      <c r="GXQ54" s="7"/>
      <c r="GXR54" s="7"/>
      <c r="GXS54" s="7"/>
      <c r="GXT54" s="7"/>
      <c r="GXU54" s="7"/>
      <c r="GXV54" s="7"/>
      <c r="GXW54" s="7"/>
      <c r="GXX54" s="7"/>
      <c r="GXY54" s="7"/>
      <c r="GXZ54" s="7"/>
      <c r="GYA54" s="7"/>
      <c r="GYB54" s="7"/>
      <c r="GYC54" s="7"/>
      <c r="GYD54" s="7"/>
      <c r="GYE54" s="7"/>
      <c r="GYF54" s="7"/>
      <c r="GYG54" s="7"/>
      <c r="GYH54" s="7"/>
      <c r="GYI54" s="7"/>
      <c r="GYJ54" s="7"/>
      <c r="GYK54" s="7"/>
      <c r="GYL54" s="7"/>
      <c r="GYM54" s="7"/>
      <c r="GYN54" s="7"/>
      <c r="GYO54" s="7"/>
      <c r="GYP54" s="7"/>
      <c r="GYQ54" s="7"/>
      <c r="GYR54" s="7"/>
      <c r="GYS54" s="7"/>
      <c r="GYT54" s="7"/>
      <c r="GYU54" s="7"/>
      <c r="GYV54" s="7"/>
      <c r="GYW54" s="7"/>
      <c r="GYX54" s="7"/>
      <c r="GYY54" s="7"/>
      <c r="GYZ54" s="7"/>
      <c r="GZA54" s="7"/>
      <c r="GZB54" s="7"/>
      <c r="GZC54" s="7"/>
      <c r="GZD54" s="7"/>
      <c r="GZE54" s="7"/>
      <c r="GZF54" s="7"/>
      <c r="GZG54" s="7"/>
      <c r="GZH54" s="7"/>
      <c r="GZI54" s="7"/>
      <c r="GZJ54" s="7"/>
      <c r="GZK54" s="7"/>
      <c r="GZL54" s="7"/>
      <c r="GZM54" s="7"/>
      <c r="GZN54" s="7"/>
      <c r="GZO54" s="7"/>
      <c r="GZP54" s="7"/>
      <c r="GZQ54" s="7"/>
      <c r="GZR54" s="7"/>
      <c r="GZS54" s="7"/>
      <c r="GZT54" s="7"/>
      <c r="GZU54" s="7"/>
      <c r="GZV54" s="7"/>
      <c r="GZW54" s="7"/>
      <c r="GZX54" s="7"/>
      <c r="GZY54" s="7"/>
      <c r="GZZ54" s="7"/>
      <c r="HAA54" s="7"/>
      <c r="HAB54" s="7"/>
      <c r="HAC54" s="7"/>
      <c r="HAD54" s="7"/>
      <c r="HAE54" s="7"/>
      <c r="HAF54" s="7"/>
      <c r="HAG54" s="7"/>
      <c r="HAH54" s="7"/>
      <c r="HAI54" s="7"/>
      <c r="HAJ54" s="7"/>
      <c r="HAK54" s="7"/>
      <c r="HAL54" s="7"/>
      <c r="HAM54" s="7"/>
      <c r="HAN54" s="7"/>
      <c r="HAO54" s="7"/>
      <c r="HAP54" s="7"/>
      <c r="HAQ54" s="7"/>
      <c r="HAR54" s="7"/>
      <c r="HAS54" s="7"/>
      <c r="HAT54" s="7"/>
      <c r="HAU54" s="7"/>
      <c r="HAV54" s="7"/>
      <c r="HAW54" s="7"/>
      <c r="HAX54" s="7"/>
      <c r="HAY54" s="7"/>
      <c r="HAZ54" s="7"/>
      <c r="HBA54" s="7"/>
      <c r="HBB54" s="7"/>
      <c r="HBC54" s="7"/>
      <c r="HBD54" s="7"/>
      <c r="HBE54" s="7"/>
      <c r="HBF54" s="7"/>
      <c r="HBG54" s="7"/>
      <c r="HBH54" s="7"/>
      <c r="HBI54" s="7"/>
      <c r="HBJ54" s="7"/>
      <c r="HBK54" s="7"/>
      <c r="HBL54" s="7"/>
      <c r="HBM54" s="7"/>
      <c r="HBN54" s="7"/>
      <c r="HBO54" s="7"/>
      <c r="HBP54" s="7"/>
      <c r="HBQ54" s="7"/>
      <c r="HBR54" s="7"/>
      <c r="HBS54" s="7"/>
      <c r="HBT54" s="7"/>
      <c r="HBU54" s="7"/>
      <c r="HBV54" s="7"/>
      <c r="HBW54" s="7"/>
      <c r="HBX54" s="7"/>
      <c r="HBY54" s="7"/>
      <c r="HBZ54" s="7"/>
      <c r="HCA54" s="7"/>
      <c r="HCB54" s="7"/>
      <c r="HCC54" s="7"/>
      <c r="HCD54" s="7"/>
      <c r="HCE54" s="7"/>
      <c r="HCF54" s="7"/>
      <c r="HCG54" s="7"/>
      <c r="HCH54" s="7"/>
      <c r="HCI54" s="7"/>
      <c r="HCJ54" s="7"/>
      <c r="HCK54" s="7"/>
      <c r="HCL54" s="7"/>
      <c r="HCM54" s="7"/>
      <c r="HCN54" s="7"/>
      <c r="HCO54" s="7"/>
      <c r="HCP54" s="7"/>
      <c r="HCQ54" s="7"/>
      <c r="HCR54" s="7"/>
      <c r="HCS54" s="7"/>
      <c r="HCT54" s="7"/>
      <c r="HCU54" s="7"/>
      <c r="HCV54" s="7"/>
      <c r="HCW54" s="7"/>
      <c r="HCX54" s="7"/>
      <c r="HCY54" s="7"/>
      <c r="HCZ54" s="7"/>
      <c r="HDA54" s="7"/>
      <c r="HDB54" s="7"/>
      <c r="HDC54" s="7"/>
      <c r="HDD54" s="7"/>
      <c r="HDE54" s="7"/>
      <c r="HDF54" s="7"/>
      <c r="HDG54" s="7"/>
      <c r="HDH54" s="7"/>
      <c r="HDI54" s="7"/>
      <c r="HDJ54" s="7"/>
      <c r="HDK54" s="7"/>
      <c r="HDL54" s="7"/>
      <c r="HDM54" s="7"/>
      <c r="HDN54" s="7"/>
      <c r="HDO54" s="7"/>
      <c r="HDP54" s="7"/>
      <c r="HDQ54" s="7"/>
      <c r="HDR54" s="7"/>
      <c r="HDS54" s="7"/>
      <c r="HDT54" s="7"/>
      <c r="HDU54" s="7"/>
      <c r="HDV54" s="7"/>
      <c r="HDW54" s="7"/>
      <c r="HDX54" s="7"/>
      <c r="HDY54" s="7"/>
      <c r="HDZ54" s="7"/>
      <c r="HEA54" s="7"/>
      <c r="HEB54" s="7"/>
      <c r="HEC54" s="7"/>
      <c r="HED54" s="7"/>
      <c r="HEE54" s="7"/>
      <c r="HEF54" s="7"/>
      <c r="HEG54" s="7"/>
      <c r="HEH54" s="7"/>
      <c r="HEI54" s="7"/>
      <c r="HEJ54" s="7"/>
      <c r="HEK54" s="7"/>
      <c r="HEL54" s="7"/>
      <c r="HEM54" s="7"/>
      <c r="HEN54" s="7"/>
      <c r="HEO54" s="7"/>
      <c r="HEP54" s="7"/>
      <c r="HEQ54" s="7"/>
      <c r="HER54" s="7"/>
      <c r="HES54" s="7"/>
      <c r="HET54" s="7"/>
      <c r="HEU54" s="7"/>
      <c r="HEV54" s="7"/>
      <c r="HEW54" s="7"/>
      <c r="HEX54" s="7"/>
      <c r="HEY54" s="7"/>
      <c r="HEZ54" s="7"/>
      <c r="HFA54" s="7"/>
      <c r="HFB54" s="7"/>
      <c r="HFC54" s="7"/>
      <c r="HFD54" s="7"/>
      <c r="HFE54" s="7"/>
      <c r="HFF54" s="7"/>
      <c r="HFG54" s="7"/>
      <c r="HFH54" s="7"/>
      <c r="HFI54" s="7"/>
      <c r="HFJ54" s="7"/>
      <c r="HFK54" s="7"/>
      <c r="HFL54" s="7"/>
      <c r="HFM54" s="7"/>
      <c r="HFN54" s="7"/>
      <c r="HFO54" s="7"/>
      <c r="HFP54" s="7"/>
      <c r="HFQ54" s="7"/>
      <c r="HFR54" s="7"/>
      <c r="HFS54" s="7"/>
      <c r="HFT54" s="7"/>
      <c r="HFU54" s="7"/>
      <c r="HFV54" s="7"/>
      <c r="HFW54" s="7"/>
      <c r="HFX54" s="7"/>
      <c r="HFY54" s="7"/>
      <c r="HFZ54" s="7"/>
      <c r="HGA54" s="7"/>
      <c r="HGB54" s="7"/>
      <c r="HGC54" s="7"/>
      <c r="HGD54" s="7"/>
      <c r="HGE54" s="7"/>
      <c r="HGF54" s="7"/>
      <c r="HGG54" s="7"/>
      <c r="HGH54" s="7"/>
      <c r="HGI54" s="7"/>
      <c r="HGJ54" s="7"/>
      <c r="HGK54" s="7"/>
      <c r="HGL54" s="7"/>
      <c r="HGM54" s="7"/>
      <c r="HGN54" s="7"/>
      <c r="HGO54" s="7"/>
      <c r="HGP54" s="7"/>
      <c r="HGQ54" s="7"/>
      <c r="HGR54" s="7"/>
      <c r="HGS54" s="7"/>
      <c r="HGT54" s="7"/>
      <c r="HGU54" s="7"/>
      <c r="HGV54" s="7"/>
      <c r="HGW54" s="7"/>
      <c r="HGX54" s="7"/>
      <c r="HGY54" s="7"/>
      <c r="HGZ54" s="7"/>
      <c r="HHA54" s="7"/>
      <c r="HHB54" s="7"/>
      <c r="HHC54" s="7"/>
      <c r="HHD54" s="7"/>
      <c r="HHE54" s="7"/>
      <c r="HHF54" s="7"/>
      <c r="HHG54" s="7"/>
      <c r="HHH54" s="7"/>
      <c r="HHI54" s="7"/>
      <c r="HHJ54" s="7"/>
      <c r="HHK54" s="7"/>
      <c r="HHL54" s="7"/>
      <c r="HHM54" s="7"/>
      <c r="HHN54" s="7"/>
      <c r="HHO54" s="7"/>
      <c r="HHP54" s="7"/>
      <c r="HHQ54" s="7"/>
      <c r="HHR54" s="7"/>
      <c r="HHS54" s="7"/>
      <c r="HHT54" s="7"/>
      <c r="HHU54" s="7"/>
      <c r="HHV54" s="7"/>
      <c r="HHW54" s="7"/>
      <c r="HHX54" s="7"/>
      <c r="HHY54" s="7"/>
      <c r="HHZ54" s="7"/>
      <c r="HIA54" s="7"/>
      <c r="HIB54" s="7"/>
      <c r="HIC54" s="7"/>
      <c r="HID54" s="7"/>
      <c r="HIE54" s="7"/>
      <c r="HIF54" s="7"/>
      <c r="HIG54" s="7"/>
      <c r="HIH54" s="7"/>
      <c r="HII54" s="7"/>
      <c r="HIJ54" s="7"/>
      <c r="HIK54" s="7"/>
      <c r="HIL54" s="7"/>
      <c r="HIM54" s="7"/>
      <c r="HIN54" s="7"/>
      <c r="HIO54" s="7"/>
      <c r="HIP54" s="7"/>
      <c r="HIQ54" s="7"/>
      <c r="HIR54" s="7"/>
      <c r="HIS54" s="7"/>
      <c r="HIT54" s="7"/>
      <c r="HIU54" s="7"/>
      <c r="HIV54" s="7"/>
      <c r="HIW54" s="7"/>
      <c r="HIX54" s="7"/>
      <c r="HIY54" s="7"/>
      <c r="HIZ54" s="7"/>
      <c r="HJA54" s="7"/>
      <c r="HJB54" s="7"/>
      <c r="HJC54" s="7"/>
      <c r="HJD54" s="7"/>
      <c r="HJE54" s="7"/>
      <c r="HJF54" s="7"/>
      <c r="HJG54" s="7"/>
      <c r="HJH54" s="7"/>
      <c r="HJI54" s="7"/>
      <c r="HJJ54" s="7"/>
      <c r="HJK54" s="7"/>
      <c r="HJL54" s="7"/>
      <c r="HJM54" s="7"/>
      <c r="HJN54" s="7"/>
      <c r="HJO54" s="7"/>
      <c r="HJP54" s="7"/>
      <c r="HJQ54" s="7"/>
      <c r="HJR54" s="7"/>
      <c r="HJS54" s="7"/>
      <c r="HJT54" s="7"/>
      <c r="HJU54" s="7"/>
      <c r="HJV54" s="7"/>
      <c r="HJW54" s="7"/>
      <c r="HJX54" s="7"/>
      <c r="HJY54" s="7"/>
      <c r="HJZ54" s="7"/>
      <c r="HKA54" s="7"/>
      <c r="HKB54" s="7"/>
      <c r="HKC54" s="7"/>
      <c r="HKD54" s="7"/>
      <c r="HKE54" s="7"/>
      <c r="HKF54" s="7"/>
      <c r="HKG54" s="7"/>
      <c r="HKH54" s="7"/>
      <c r="HKI54" s="7"/>
      <c r="HKJ54" s="7"/>
      <c r="HKK54" s="7"/>
      <c r="HKL54" s="7"/>
      <c r="HKM54" s="7"/>
      <c r="HKN54" s="7"/>
      <c r="HKO54" s="7"/>
      <c r="HKP54" s="7"/>
      <c r="HKQ54" s="7"/>
      <c r="HKR54" s="7"/>
      <c r="HKS54" s="7"/>
      <c r="HKT54" s="7"/>
      <c r="HKU54" s="7"/>
      <c r="HKV54" s="7"/>
      <c r="HKW54" s="7"/>
      <c r="HKX54" s="7"/>
      <c r="HKY54" s="7"/>
      <c r="HKZ54" s="7"/>
      <c r="HLA54" s="7"/>
      <c r="HLB54" s="7"/>
      <c r="HLC54" s="7"/>
      <c r="HLD54" s="7"/>
      <c r="HLE54" s="7"/>
      <c r="HLF54" s="7"/>
      <c r="HLG54" s="7"/>
      <c r="HLH54" s="7"/>
      <c r="HLI54" s="7"/>
      <c r="HLJ54" s="7"/>
      <c r="HLK54" s="7"/>
      <c r="HLL54" s="7"/>
      <c r="HLM54" s="7"/>
      <c r="HLN54" s="7"/>
      <c r="HLO54" s="7"/>
      <c r="HLP54" s="7"/>
      <c r="HLQ54" s="7"/>
      <c r="HLR54" s="7"/>
      <c r="HLS54" s="7"/>
      <c r="HLT54" s="7"/>
      <c r="HLU54" s="7"/>
      <c r="HLV54" s="7"/>
      <c r="HLW54" s="7"/>
      <c r="HLX54" s="7"/>
      <c r="HLY54" s="7"/>
      <c r="HLZ54" s="7"/>
      <c r="HMA54" s="7"/>
      <c r="HMB54" s="7"/>
      <c r="HMC54" s="7"/>
      <c r="HMD54" s="7"/>
      <c r="HME54" s="7"/>
      <c r="HMF54" s="7"/>
      <c r="HMG54" s="7"/>
      <c r="HMH54" s="7"/>
      <c r="HMI54" s="7"/>
      <c r="HMJ54" s="7"/>
      <c r="HMK54" s="7"/>
      <c r="HML54" s="7"/>
      <c r="HMM54" s="7"/>
      <c r="HMN54" s="7"/>
      <c r="HMO54" s="7"/>
      <c r="HMP54" s="7"/>
      <c r="HMQ54" s="7"/>
      <c r="HMR54" s="7"/>
      <c r="HMS54" s="7"/>
      <c r="HMT54" s="7"/>
      <c r="HMU54" s="7"/>
      <c r="HMV54" s="7"/>
      <c r="HMW54" s="7"/>
      <c r="HMX54" s="7"/>
      <c r="HMY54" s="7"/>
      <c r="HMZ54" s="7"/>
      <c r="HNA54" s="7"/>
      <c r="HNB54" s="7"/>
      <c r="HNC54" s="7"/>
      <c r="HND54" s="7"/>
      <c r="HNE54" s="7"/>
      <c r="HNF54" s="7"/>
      <c r="HNG54" s="7"/>
      <c r="HNH54" s="7"/>
      <c r="HNI54" s="7"/>
      <c r="HNJ54" s="7"/>
      <c r="HNK54" s="7"/>
      <c r="HNL54" s="7"/>
      <c r="HNM54" s="7"/>
      <c r="HNN54" s="7"/>
      <c r="HNO54" s="7"/>
      <c r="HNP54" s="7"/>
      <c r="HNQ54" s="7"/>
      <c r="HNR54" s="7"/>
      <c r="HNS54" s="7"/>
      <c r="HNT54" s="7"/>
      <c r="HNU54" s="7"/>
      <c r="HNV54" s="7"/>
      <c r="HNW54" s="7"/>
      <c r="HNX54" s="7"/>
      <c r="HNY54" s="7"/>
      <c r="HNZ54" s="7"/>
      <c r="HOA54" s="7"/>
      <c r="HOB54" s="7"/>
      <c r="HOC54" s="7"/>
      <c r="HOD54" s="7"/>
      <c r="HOE54" s="7"/>
      <c r="HOF54" s="7"/>
      <c r="HOG54" s="7"/>
      <c r="HOH54" s="7"/>
      <c r="HOI54" s="7"/>
      <c r="HOJ54" s="7"/>
      <c r="HOK54" s="7"/>
      <c r="HOL54" s="7"/>
      <c r="HOM54" s="7"/>
      <c r="HON54" s="7"/>
      <c r="HOO54" s="7"/>
      <c r="HOP54" s="7"/>
      <c r="HOQ54" s="7"/>
      <c r="HOR54" s="7"/>
      <c r="HOS54" s="7"/>
      <c r="HOT54" s="7"/>
      <c r="HOU54" s="7"/>
      <c r="HOV54" s="7"/>
      <c r="HOW54" s="7"/>
      <c r="HOX54" s="7"/>
      <c r="HOY54" s="7"/>
      <c r="HOZ54" s="7"/>
      <c r="HPA54" s="7"/>
      <c r="HPB54" s="7"/>
      <c r="HPC54" s="7"/>
      <c r="HPD54" s="7"/>
      <c r="HPE54" s="7"/>
      <c r="HPF54" s="7"/>
      <c r="HPG54" s="7"/>
      <c r="HPH54" s="7"/>
      <c r="HPI54" s="7"/>
      <c r="HPJ54" s="7"/>
      <c r="HPK54" s="7"/>
      <c r="HPL54" s="7"/>
      <c r="HPM54" s="7"/>
      <c r="HPN54" s="7"/>
      <c r="HPO54" s="7"/>
      <c r="HPP54" s="7"/>
      <c r="HPQ54" s="7"/>
      <c r="HPR54" s="7"/>
      <c r="HPS54" s="7"/>
      <c r="HPT54" s="7"/>
      <c r="HPU54" s="7"/>
      <c r="HPV54" s="7"/>
      <c r="HPW54" s="7"/>
      <c r="HPX54" s="7"/>
      <c r="HPY54" s="7"/>
      <c r="HPZ54" s="7"/>
      <c r="HQA54" s="7"/>
      <c r="HQB54" s="7"/>
      <c r="HQC54" s="7"/>
      <c r="HQD54" s="7"/>
      <c r="HQE54" s="7"/>
      <c r="HQF54" s="7"/>
      <c r="HQG54" s="7"/>
      <c r="HQH54" s="7"/>
      <c r="HQI54" s="7"/>
      <c r="HQJ54" s="7"/>
      <c r="HQK54" s="7"/>
      <c r="HQL54" s="7"/>
      <c r="HQM54" s="7"/>
      <c r="HQN54" s="7"/>
      <c r="HQO54" s="7"/>
      <c r="HQP54" s="7"/>
      <c r="HQQ54" s="7"/>
      <c r="HQR54" s="7"/>
      <c r="HQS54" s="7"/>
      <c r="HQT54" s="7"/>
      <c r="HQU54" s="7"/>
      <c r="HQV54" s="7"/>
      <c r="HQW54" s="7"/>
      <c r="HQX54" s="7"/>
      <c r="HQY54" s="7"/>
      <c r="HQZ54" s="7"/>
      <c r="HRA54" s="7"/>
      <c r="HRB54" s="7"/>
      <c r="HRC54" s="7"/>
      <c r="HRD54" s="7"/>
      <c r="HRE54" s="7"/>
      <c r="HRF54" s="7"/>
      <c r="HRG54" s="7"/>
      <c r="HRH54" s="7"/>
      <c r="HRI54" s="7"/>
      <c r="HRJ54" s="7"/>
      <c r="HRK54" s="7"/>
      <c r="HRL54" s="7"/>
      <c r="HRM54" s="7"/>
      <c r="HRN54" s="7"/>
      <c r="HRO54" s="7"/>
      <c r="HRP54" s="7"/>
      <c r="HRQ54" s="7"/>
      <c r="HRR54" s="7"/>
      <c r="HRS54" s="7"/>
      <c r="HRT54" s="7"/>
      <c r="HRU54" s="7"/>
      <c r="HRV54" s="7"/>
      <c r="HRW54" s="7"/>
      <c r="HRX54" s="7"/>
      <c r="HRY54" s="7"/>
      <c r="HRZ54" s="7"/>
      <c r="HSA54" s="7"/>
      <c r="HSB54" s="7"/>
      <c r="HSC54" s="7"/>
      <c r="HSD54" s="7"/>
      <c r="HSE54" s="7"/>
      <c r="HSF54" s="7"/>
      <c r="HSG54" s="7"/>
      <c r="HSH54" s="7"/>
      <c r="HSI54" s="7"/>
      <c r="HSJ54" s="7"/>
      <c r="HSK54" s="7"/>
      <c r="HSL54" s="7"/>
      <c r="HSM54" s="7"/>
      <c r="HSN54" s="7"/>
      <c r="HSO54" s="7"/>
      <c r="HSP54" s="7"/>
      <c r="HSQ54" s="7"/>
      <c r="HSR54" s="7"/>
      <c r="HSS54" s="7"/>
      <c r="HST54" s="7"/>
      <c r="HSU54" s="7"/>
      <c r="HSV54" s="7"/>
      <c r="HSW54" s="7"/>
      <c r="HSX54" s="7"/>
      <c r="HSY54" s="7"/>
      <c r="HSZ54" s="7"/>
      <c r="HTA54" s="7"/>
      <c r="HTB54" s="7"/>
      <c r="HTC54" s="7"/>
      <c r="HTD54" s="7"/>
      <c r="HTE54" s="7"/>
      <c r="HTF54" s="7"/>
      <c r="HTG54" s="7"/>
      <c r="HTH54" s="7"/>
      <c r="HTI54" s="7"/>
      <c r="HTJ54" s="7"/>
      <c r="HTK54" s="7"/>
      <c r="HTL54" s="7"/>
      <c r="HTM54" s="7"/>
      <c r="HTN54" s="7"/>
      <c r="HTO54" s="7"/>
      <c r="HTP54" s="7"/>
      <c r="HTQ54" s="7"/>
      <c r="HTR54" s="7"/>
      <c r="HTS54" s="7"/>
      <c r="HTT54" s="7"/>
      <c r="HTU54" s="7"/>
      <c r="HTV54" s="7"/>
      <c r="HTW54" s="7"/>
      <c r="HTX54" s="7"/>
      <c r="HTY54" s="7"/>
      <c r="HTZ54" s="7"/>
      <c r="HUA54" s="7"/>
      <c r="HUB54" s="7"/>
      <c r="HUC54" s="7"/>
      <c r="HUD54" s="7"/>
      <c r="HUE54" s="7"/>
      <c r="HUF54" s="7"/>
      <c r="HUG54" s="7"/>
      <c r="HUH54" s="7"/>
      <c r="HUI54" s="7"/>
      <c r="HUJ54" s="7"/>
      <c r="HUK54" s="7"/>
      <c r="HUL54" s="7"/>
      <c r="HUM54" s="7"/>
      <c r="HUN54" s="7"/>
      <c r="HUO54" s="7"/>
      <c r="HUP54" s="7"/>
      <c r="HUQ54" s="7"/>
      <c r="HUR54" s="7"/>
      <c r="HUS54" s="7"/>
      <c r="HUT54" s="7"/>
      <c r="HUU54" s="7"/>
      <c r="HUV54" s="7"/>
      <c r="HUW54" s="7"/>
      <c r="HUX54" s="7"/>
      <c r="HUY54" s="7"/>
      <c r="HUZ54" s="7"/>
      <c r="HVA54" s="7"/>
      <c r="HVB54" s="7"/>
      <c r="HVC54" s="7"/>
      <c r="HVD54" s="7"/>
      <c r="HVE54" s="7"/>
      <c r="HVF54" s="7"/>
      <c r="HVG54" s="7"/>
      <c r="HVH54" s="7"/>
      <c r="HVI54" s="7"/>
      <c r="HVJ54" s="7"/>
      <c r="HVK54" s="7"/>
      <c r="HVL54" s="7"/>
      <c r="HVM54" s="7"/>
      <c r="HVN54" s="7"/>
      <c r="HVO54" s="7"/>
      <c r="HVP54" s="7"/>
      <c r="HVQ54" s="7"/>
      <c r="HVR54" s="7"/>
      <c r="HVS54" s="7"/>
      <c r="HVT54" s="7"/>
      <c r="HVU54" s="7"/>
      <c r="HVV54" s="7"/>
      <c r="HVW54" s="7"/>
      <c r="HVX54" s="7"/>
      <c r="HVY54" s="7"/>
      <c r="HVZ54" s="7"/>
      <c r="HWA54" s="7"/>
      <c r="HWB54" s="7"/>
      <c r="HWC54" s="7"/>
      <c r="HWD54" s="7"/>
      <c r="HWE54" s="7"/>
      <c r="HWF54" s="7"/>
      <c r="HWG54" s="7"/>
      <c r="HWH54" s="7"/>
      <c r="HWI54" s="7"/>
      <c r="HWJ54" s="7"/>
      <c r="HWK54" s="7"/>
      <c r="HWL54" s="7"/>
      <c r="HWM54" s="7"/>
      <c r="HWN54" s="7"/>
      <c r="HWO54" s="7"/>
      <c r="HWP54" s="7"/>
      <c r="HWQ54" s="7"/>
      <c r="HWR54" s="7"/>
      <c r="HWS54" s="7"/>
      <c r="HWT54" s="7"/>
      <c r="HWU54" s="7"/>
      <c r="HWV54" s="7"/>
      <c r="HWW54" s="7"/>
      <c r="HWX54" s="7"/>
      <c r="HWY54" s="7"/>
      <c r="HWZ54" s="7"/>
      <c r="HXA54" s="7"/>
      <c r="HXB54" s="7"/>
      <c r="HXC54" s="7"/>
      <c r="HXD54" s="7"/>
      <c r="HXE54" s="7"/>
      <c r="HXF54" s="7"/>
      <c r="HXG54" s="7"/>
      <c r="HXH54" s="7"/>
      <c r="HXI54" s="7"/>
      <c r="HXJ54" s="7"/>
      <c r="HXK54" s="7"/>
      <c r="HXL54" s="7"/>
      <c r="HXM54" s="7"/>
      <c r="HXN54" s="7"/>
      <c r="HXO54" s="7"/>
      <c r="HXP54" s="7"/>
      <c r="HXQ54" s="7"/>
      <c r="HXR54" s="7"/>
      <c r="HXS54" s="7"/>
      <c r="HXT54" s="7"/>
      <c r="HXU54" s="7"/>
      <c r="HXV54" s="7"/>
      <c r="HXW54" s="7"/>
      <c r="HXX54" s="7"/>
      <c r="HXY54" s="7"/>
      <c r="HXZ54" s="7"/>
      <c r="HYA54" s="7"/>
      <c r="HYB54" s="7"/>
      <c r="HYC54" s="7"/>
      <c r="HYD54" s="7"/>
      <c r="HYE54" s="7"/>
      <c r="HYF54" s="7"/>
      <c r="HYG54" s="7"/>
      <c r="HYH54" s="7"/>
      <c r="HYI54" s="7"/>
      <c r="HYJ54" s="7"/>
      <c r="HYK54" s="7"/>
      <c r="HYL54" s="7"/>
      <c r="HYM54" s="7"/>
      <c r="HYN54" s="7"/>
      <c r="HYO54" s="7"/>
      <c r="HYP54" s="7"/>
      <c r="HYQ54" s="7"/>
      <c r="HYR54" s="7"/>
      <c r="HYS54" s="7"/>
      <c r="HYT54" s="7"/>
      <c r="HYU54" s="7"/>
      <c r="HYV54" s="7"/>
      <c r="HYW54" s="7"/>
      <c r="HYX54" s="7"/>
      <c r="HYY54" s="7"/>
      <c r="HYZ54" s="7"/>
      <c r="HZA54" s="7"/>
      <c r="HZB54" s="7"/>
      <c r="HZC54" s="7"/>
      <c r="HZD54" s="7"/>
      <c r="HZE54" s="7"/>
      <c r="HZF54" s="7"/>
      <c r="HZG54" s="7"/>
      <c r="HZH54" s="7"/>
      <c r="HZI54" s="7"/>
      <c r="HZJ54" s="7"/>
      <c r="HZK54" s="7"/>
      <c r="HZL54" s="7"/>
      <c r="HZM54" s="7"/>
      <c r="HZN54" s="7"/>
      <c r="HZO54" s="7"/>
      <c r="HZP54" s="7"/>
      <c r="HZQ54" s="7"/>
      <c r="HZR54" s="7"/>
      <c r="HZS54" s="7"/>
      <c r="HZT54" s="7"/>
      <c r="HZU54" s="7"/>
      <c r="HZV54" s="7"/>
      <c r="HZW54" s="7"/>
      <c r="HZX54" s="7"/>
      <c r="HZY54" s="7"/>
      <c r="HZZ54" s="7"/>
      <c r="IAA54" s="7"/>
      <c r="IAB54" s="7"/>
      <c r="IAC54" s="7"/>
      <c r="IAD54" s="7"/>
      <c r="IAE54" s="7"/>
      <c r="IAF54" s="7"/>
      <c r="IAG54" s="7"/>
      <c r="IAH54" s="7"/>
      <c r="IAI54" s="7"/>
      <c r="IAJ54" s="7"/>
      <c r="IAK54" s="7"/>
      <c r="IAL54" s="7"/>
      <c r="IAM54" s="7"/>
      <c r="IAN54" s="7"/>
      <c r="IAO54" s="7"/>
      <c r="IAP54" s="7"/>
      <c r="IAQ54" s="7"/>
      <c r="IAR54" s="7"/>
      <c r="IAS54" s="7"/>
      <c r="IAT54" s="7"/>
      <c r="IAU54" s="7"/>
      <c r="IAV54" s="7"/>
      <c r="IAW54" s="7"/>
      <c r="IAX54" s="7"/>
      <c r="IAY54" s="7"/>
      <c r="IAZ54" s="7"/>
      <c r="IBA54" s="7"/>
      <c r="IBB54" s="7"/>
      <c r="IBC54" s="7"/>
      <c r="IBD54" s="7"/>
      <c r="IBE54" s="7"/>
      <c r="IBF54" s="7"/>
      <c r="IBG54" s="7"/>
      <c r="IBH54" s="7"/>
      <c r="IBI54" s="7"/>
      <c r="IBJ54" s="7"/>
      <c r="IBK54" s="7"/>
      <c r="IBL54" s="7"/>
      <c r="IBM54" s="7"/>
      <c r="IBN54" s="7"/>
      <c r="IBO54" s="7"/>
      <c r="IBP54" s="7"/>
      <c r="IBQ54" s="7"/>
      <c r="IBR54" s="7"/>
      <c r="IBS54" s="7"/>
      <c r="IBT54" s="7"/>
      <c r="IBU54" s="7"/>
      <c r="IBV54" s="7"/>
      <c r="IBW54" s="7"/>
      <c r="IBX54" s="7"/>
      <c r="IBY54" s="7"/>
      <c r="IBZ54" s="7"/>
      <c r="ICA54" s="7"/>
      <c r="ICB54" s="7"/>
      <c r="ICC54" s="7"/>
      <c r="ICD54" s="7"/>
      <c r="ICE54" s="7"/>
      <c r="ICF54" s="7"/>
      <c r="ICG54" s="7"/>
      <c r="ICH54" s="7"/>
      <c r="ICI54" s="7"/>
      <c r="ICJ54" s="7"/>
      <c r="ICK54" s="7"/>
      <c r="ICL54" s="7"/>
      <c r="ICM54" s="7"/>
      <c r="ICN54" s="7"/>
      <c r="ICO54" s="7"/>
      <c r="ICP54" s="7"/>
      <c r="ICQ54" s="7"/>
      <c r="ICR54" s="7"/>
      <c r="ICS54" s="7"/>
      <c r="ICT54" s="7"/>
      <c r="ICU54" s="7"/>
      <c r="ICV54" s="7"/>
      <c r="ICW54" s="7"/>
      <c r="ICX54" s="7"/>
      <c r="ICY54" s="7"/>
      <c r="ICZ54" s="7"/>
      <c r="IDA54" s="7"/>
      <c r="IDB54" s="7"/>
      <c r="IDC54" s="7"/>
      <c r="IDD54" s="7"/>
      <c r="IDE54" s="7"/>
      <c r="IDF54" s="7"/>
      <c r="IDG54" s="7"/>
      <c r="IDH54" s="7"/>
      <c r="IDI54" s="7"/>
      <c r="IDJ54" s="7"/>
      <c r="IDK54" s="7"/>
      <c r="IDL54" s="7"/>
      <c r="IDM54" s="7"/>
      <c r="IDN54" s="7"/>
      <c r="IDO54" s="7"/>
      <c r="IDP54" s="7"/>
      <c r="IDQ54" s="7"/>
      <c r="IDR54" s="7"/>
      <c r="IDS54" s="7"/>
      <c r="IDT54" s="7"/>
      <c r="IDU54" s="7"/>
      <c r="IDV54" s="7"/>
      <c r="IDW54" s="7"/>
      <c r="IDX54" s="7"/>
      <c r="IDY54" s="7"/>
      <c r="IDZ54" s="7"/>
      <c r="IEA54" s="7"/>
      <c r="IEB54" s="7"/>
      <c r="IEC54" s="7"/>
      <c r="IED54" s="7"/>
      <c r="IEE54" s="7"/>
      <c r="IEF54" s="7"/>
      <c r="IEG54" s="7"/>
      <c r="IEH54" s="7"/>
      <c r="IEI54" s="7"/>
      <c r="IEJ54" s="7"/>
      <c r="IEK54" s="7"/>
      <c r="IEL54" s="7"/>
      <c r="IEM54" s="7"/>
      <c r="IEN54" s="7"/>
      <c r="IEO54" s="7"/>
      <c r="IEP54" s="7"/>
      <c r="IEQ54" s="7"/>
      <c r="IER54" s="7"/>
      <c r="IES54" s="7"/>
      <c r="IET54" s="7"/>
      <c r="IEU54" s="7"/>
      <c r="IEV54" s="7"/>
      <c r="IEW54" s="7"/>
      <c r="IEX54" s="7"/>
      <c r="IEY54" s="7"/>
      <c r="IEZ54" s="7"/>
      <c r="IFA54" s="7"/>
      <c r="IFB54" s="7"/>
      <c r="IFC54" s="7"/>
      <c r="IFD54" s="7"/>
      <c r="IFE54" s="7"/>
      <c r="IFF54" s="7"/>
      <c r="IFG54" s="7"/>
      <c r="IFH54" s="7"/>
      <c r="IFI54" s="7"/>
      <c r="IFJ54" s="7"/>
      <c r="IFK54" s="7"/>
      <c r="IFL54" s="7"/>
      <c r="IFM54" s="7"/>
      <c r="IFN54" s="7"/>
      <c r="IFO54" s="7"/>
      <c r="IFP54" s="7"/>
      <c r="IFQ54" s="7"/>
      <c r="IFR54" s="7"/>
      <c r="IFS54" s="7"/>
      <c r="IFT54" s="7"/>
      <c r="IFU54" s="7"/>
      <c r="IFV54" s="7"/>
      <c r="IFW54" s="7"/>
      <c r="IFX54" s="7"/>
      <c r="IFY54" s="7"/>
      <c r="IFZ54" s="7"/>
      <c r="IGA54" s="7"/>
      <c r="IGB54" s="7"/>
      <c r="IGC54" s="7"/>
      <c r="IGD54" s="7"/>
      <c r="IGE54" s="7"/>
      <c r="IGF54" s="7"/>
      <c r="IGG54" s="7"/>
      <c r="IGH54" s="7"/>
      <c r="IGI54" s="7"/>
      <c r="IGJ54" s="7"/>
      <c r="IGK54" s="7"/>
      <c r="IGL54" s="7"/>
      <c r="IGM54" s="7"/>
      <c r="IGN54" s="7"/>
      <c r="IGO54" s="7"/>
      <c r="IGP54" s="7"/>
      <c r="IGQ54" s="7"/>
      <c r="IGR54" s="7"/>
      <c r="IGS54" s="7"/>
      <c r="IGT54" s="7"/>
      <c r="IGU54" s="7"/>
      <c r="IGV54" s="7"/>
      <c r="IGW54" s="7"/>
      <c r="IGX54" s="7"/>
      <c r="IGY54" s="7"/>
      <c r="IGZ54" s="7"/>
      <c r="IHA54" s="7"/>
      <c r="IHB54" s="7"/>
      <c r="IHC54" s="7"/>
      <c r="IHD54" s="7"/>
      <c r="IHE54" s="7"/>
      <c r="IHF54" s="7"/>
      <c r="IHG54" s="7"/>
      <c r="IHH54" s="7"/>
      <c r="IHI54" s="7"/>
      <c r="IHJ54" s="7"/>
      <c r="IHK54" s="7"/>
      <c r="IHL54" s="7"/>
      <c r="IHM54" s="7"/>
      <c r="IHN54" s="7"/>
      <c r="IHO54" s="7"/>
      <c r="IHP54" s="7"/>
      <c r="IHQ54" s="7"/>
      <c r="IHR54" s="7"/>
      <c r="IHS54" s="7"/>
      <c r="IHT54" s="7"/>
      <c r="IHU54" s="7"/>
      <c r="IHV54" s="7"/>
      <c r="IHW54" s="7"/>
      <c r="IHX54" s="7"/>
      <c r="IHY54" s="7"/>
      <c r="IHZ54" s="7"/>
      <c r="IIA54" s="7"/>
      <c r="IIB54" s="7"/>
      <c r="IIC54" s="7"/>
      <c r="IID54" s="7"/>
      <c r="IIE54" s="7"/>
      <c r="IIF54" s="7"/>
      <c r="IIG54" s="7"/>
      <c r="IIH54" s="7"/>
      <c r="III54" s="7"/>
      <c r="IIJ54" s="7"/>
      <c r="IIK54" s="7"/>
      <c r="IIL54" s="7"/>
      <c r="IIM54" s="7"/>
      <c r="IIN54" s="7"/>
      <c r="IIO54" s="7"/>
      <c r="IIP54" s="7"/>
      <c r="IIQ54" s="7"/>
      <c r="IIR54" s="7"/>
      <c r="IIS54" s="7"/>
      <c r="IIT54" s="7"/>
      <c r="IIU54" s="7"/>
      <c r="IIV54" s="7"/>
      <c r="IIW54" s="7"/>
      <c r="IIX54" s="7"/>
      <c r="IIY54" s="7"/>
      <c r="IIZ54" s="7"/>
      <c r="IJA54" s="7"/>
      <c r="IJB54" s="7"/>
      <c r="IJC54" s="7"/>
      <c r="IJD54" s="7"/>
      <c r="IJE54" s="7"/>
      <c r="IJF54" s="7"/>
      <c r="IJG54" s="7"/>
      <c r="IJH54" s="7"/>
      <c r="IJI54" s="7"/>
      <c r="IJJ54" s="7"/>
      <c r="IJK54" s="7"/>
      <c r="IJL54" s="7"/>
      <c r="IJM54" s="7"/>
      <c r="IJN54" s="7"/>
      <c r="IJO54" s="7"/>
      <c r="IJP54" s="7"/>
      <c r="IJQ54" s="7"/>
      <c r="IJR54" s="7"/>
      <c r="IJS54" s="7"/>
      <c r="IJT54" s="7"/>
      <c r="IJU54" s="7"/>
      <c r="IJV54" s="7"/>
      <c r="IJW54" s="7"/>
      <c r="IJX54" s="7"/>
      <c r="IJY54" s="7"/>
      <c r="IJZ54" s="7"/>
      <c r="IKA54" s="7"/>
      <c r="IKB54" s="7"/>
      <c r="IKC54" s="7"/>
      <c r="IKD54" s="7"/>
      <c r="IKE54" s="7"/>
      <c r="IKF54" s="7"/>
      <c r="IKG54" s="7"/>
      <c r="IKH54" s="7"/>
      <c r="IKI54" s="7"/>
      <c r="IKJ54" s="7"/>
      <c r="IKK54" s="7"/>
      <c r="IKL54" s="7"/>
      <c r="IKM54" s="7"/>
      <c r="IKN54" s="7"/>
      <c r="IKO54" s="7"/>
      <c r="IKP54" s="7"/>
      <c r="IKQ54" s="7"/>
      <c r="IKR54" s="7"/>
      <c r="IKS54" s="7"/>
      <c r="IKT54" s="7"/>
      <c r="IKU54" s="7"/>
      <c r="IKV54" s="7"/>
      <c r="IKW54" s="7"/>
      <c r="IKX54" s="7"/>
      <c r="IKY54" s="7"/>
      <c r="IKZ54" s="7"/>
      <c r="ILA54" s="7"/>
      <c r="ILB54" s="7"/>
      <c r="ILC54" s="7"/>
      <c r="ILD54" s="7"/>
      <c r="ILE54" s="7"/>
      <c r="ILF54" s="7"/>
      <c r="ILG54" s="7"/>
      <c r="ILH54" s="7"/>
      <c r="ILI54" s="7"/>
      <c r="ILJ54" s="7"/>
      <c r="ILK54" s="7"/>
      <c r="ILL54" s="7"/>
      <c r="ILM54" s="7"/>
      <c r="ILN54" s="7"/>
      <c r="ILO54" s="7"/>
      <c r="ILP54" s="7"/>
      <c r="ILQ54" s="7"/>
      <c r="ILR54" s="7"/>
      <c r="ILS54" s="7"/>
      <c r="ILT54" s="7"/>
      <c r="ILU54" s="7"/>
      <c r="ILV54" s="7"/>
      <c r="ILW54" s="7"/>
      <c r="ILX54" s="7"/>
      <c r="ILY54" s="7"/>
      <c r="ILZ54" s="7"/>
      <c r="IMA54" s="7"/>
      <c r="IMB54" s="7"/>
      <c r="IMC54" s="7"/>
      <c r="IMD54" s="7"/>
      <c r="IME54" s="7"/>
      <c r="IMF54" s="7"/>
      <c r="IMG54" s="7"/>
      <c r="IMH54" s="7"/>
      <c r="IMI54" s="7"/>
      <c r="IMJ54" s="7"/>
      <c r="IMK54" s="7"/>
      <c r="IML54" s="7"/>
      <c r="IMM54" s="7"/>
      <c r="IMN54" s="7"/>
      <c r="IMO54" s="7"/>
      <c r="IMP54" s="7"/>
      <c r="IMQ54" s="7"/>
      <c r="IMR54" s="7"/>
      <c r="IMS54" s="7"/>
      <c r="IMT54" s="7"/>
      <c r="IMU54" s="7"/>
      <c r="IMV54" s="7"/>
      <c r="IMW54" s="7"/>
      <c r="IMX54" s="7"/>
      <c r="IMY54" s="7"/>
      <c r="IMZ54" s="7"/>
      <c r="INA54" s="7"/>
      <c r="INB54" s="7"/>
      <c r="INC54" s="7"/>
      <c r="IND54" s="7"/>
      <c r="INE54" s="7"/>
      <c r="INF54" s="7"/>
      <c r="ING54" s="7"/>
      <c r="INH54" s="7"/>
      <c r="INI54" s="7"/>
      <c r="INJ54" s="7"/>
      <c r="INK54" s="7"/>
      <c r="INL54" s="7"/>
      <c r="INM54" s="7"/>
      <c r="INN54" s="7"/>
      <c r="INO54" s="7"/>
      <c r="INP54" s="7"/>
      <c r="INQ54" s="7"/>
      <c r="INR54" s="7"/>
      <c r="INS54" s="7"/>
      <c r="INT54" s="7"/>
      <c r="INU54" s="7"/>
      <c r="INV54" s="7"/>
      <c r="INW54" s="7"/>
      <c r="INX54" s="7"/>
      <c r="INY54" s="7"/>
      <c r="INZ54" s="7"/>
      <c r="IOA54" s="7"/>
      <c r="IOB54" s="7"/>
      <c r="IOC54" s="7"/>
      <c r="IOD54" s="7"/>
      <c r="IOE54" s="7"/>
      <c r="IOF54" s="7"/>
      <c r="IOG54" s="7"/>
      <c r="IOH54" s="7"/>
      <c r="IOI54" s="7"/>
      <c r="IOJ54" s="7"/>
      <c r="IOK54" s="7"/>
      <c r="IOL54" s="7"/>
      <c r="IOM54" s="7"/>
      <c r="ION54" s="7"/>
      <c r="IOO54" s="7"/>
      <c r="IOP54" s="7"/>
      <c r="IOQ54" s="7"/>
      <c r="IOR54" s="7"/>
      <c r="IOS54" s="7"/>
      <c r="IOT54" s="7"/>
      <c r="IOU54" s="7"/>
      <c r="IOV54" s="7"/>
      <c r="IOW54" s="7"/>
      <c r="IOX54" s="7"/>
      <c r="IOY54" s="7"/>
      <c r="IOZ54" s="7"/>
      <c r="IPA54" s="7"/>
      <c r="IPB54" s="7"/>
      <c r="IPC54" s="7"/>
      <c r="IPD54" s="7"/>
      <c r="IPE54" s="7"/>
      <c r="IPF54" s="7"/>
      <c r="IPG54" s="7"/>
      <c r="IPH54" s="7"/>
      <c r="IPI54" s="7"/>
      <c r="IPJ54" s="7"/>
      <c r="IPK54" s="7"/>
      <c r="IPL54" s="7"/>
      <c r="IPM54" s="7"/>
      <c r="IPN54" s="7"/>
      <c r="IPO54" s="7"/>
      <c r="IPP54" s="7"/>
      <c r="IPQ54" s="7"/>
      <c r="IPR54" s="7"/>
      <c r="IPS54" s="7"/>
      <c r="IPT54" s="7"/>
      <c r="IPU54" s="7"/>
      <c r="IPV54" s="7"/>
      <c r="IPW54" s="7"/>
      <c r="IPX54" s="7"/>
      <c r="IPY54" s="7"/>
      <c r="IPZ54" s="7"/>
      <c r="IQA54" s="7"/>
      <c r="IQB54" s="7"/>
      <c r="IQC54" s="7"/>
      <c r="IQD54" s="7"/>
      <c r="IQE54" s="7"/>
      <c r="IQF54" s="7"/>
      <c r="IQG54" s="7"/>
      <c r="IQH54" s="7"/>
      <c r="IQI54" s="7"/>
      <c r="IQJ54" s="7"/>
      <c r="IQK54" s="7"/>
      <c r="IQL54" s="7"/>
      <c r="IQM54" s="7"/>
      <c r="IQN54" s="7"/>
      <c r="IQO54" s="7"/>
      <c r="IQP54" s="7"/>
      <c r="IQQ54" s="7"/>
      <c r="IQR54" s="7"/>
      <c r="IQS54" s="7"/>
      <c r="IQT54" s="7"/>
      <c r="IQU54" s="7"/>
      <c r="IQV54" s="7"/>
      <c r="IQW54" s="7"/>
      <c r="IQX54" s="7"/>
      <c r="IQY54" s="7"/>
      <c r="IQZ54" s="7"/>
      <c r="IRA54" s="7"/>
      <c r="IRB54" s="7"/>
      <c r="IRC54" s="7"/>
      <c r="IRD54" s="7"/>
      <c r="IRE54" s="7"/>
      <c r="IRF54" s="7"/>
      <c r="IRG54" s="7"/>
      <c r="IRH54" s="7"/>
      <c r="IRI54" s="7"/>
      <c r="IRJ54" s="7"/>
      <c r="IRK54" s="7"/>
      <c r="IRL54" s="7"/>
      <c r="IRM54" s="7"/>
      <c r="IRN54" s="7"/>
      <c r="IRO54" s="7"/>
      <c r="IRP54" s="7"/>
      <c r="IRQ54" s="7"/>
      <c r="IRR54" s="7"/>
      <c r="IRS54" s="7"/>
      <c r="IRT54" s="7"/>
      <c r="IRU54" s="7"/>
      <c r="IRV54" s="7"/>
      <c r="IRW54" s="7"/>
      <c r="IRX54" s="7"/>
      <c r="IRY54" s="7"/>
      <c r="IRZ54" s="7"/>
      <c r="ISA54" s="7"/>
      <c r="ISB54" s="7"/>
      <c r="ISC54" s="7"/>
      <c r="ISD54" s="7"/>
      <c r="ISE54" s="7"/>
      <c r="ISF54" s="7"/>
      <c r="ISG54" s="7"/>
      <c r="ISH54" s="7"/>
      <c r="ISI54" s="7"/>
      <c r="ISJ54" s="7"/>
      <c r="ISK54" s="7"/>
      <c r="ISL54" s="7"/>
      <c r="ISM54" s="7"/>
      <c r="ISN54" s="7"/>
      <c r="ISO54" s="7"/>
      <c r="ISP54" s="7"/>
      <c r="ISQ54" s="7"/>
      <c r="ISR54" s="7"/>
      <c r="ISS54" s="7"/>
      <c r="IST54" s="7"/>
      <c r="ISU54" s="7"/>
      <c r="ISV54" s="7"/>
      <c r="ISW54" s="7"/>
      <c r="ISX54" s="7"/>
      <c r="ISY54" s="7"/>
      <c r="ISZ54" s="7"/>
      <c r="ITA54" s="7"/>
      <c r="ITB54" s="7"/>
      <c r="ITC54" s="7"/>
      <c r="ITD54" s="7"/>
      <c r="ITE54" s="7"/>
      <c r="ITF54" s="7"/>
      <c r="ITG54" s="7"/>
      <c r="ITH54" s="7"/>
      <c r="ITI54" s="7"/>
      <c r="ITJ54" s="7"/>
      <c r="ITK54" s="7"/>
      <c r="ITL54" s="7"/>
      <c r="ITM54" s="7"/>
      <c r="ITN54" s="7"/>
      <c r="ITO54" s="7"/>
      <c r="ITP54" s="7"/>
      <c r="ITQ54" s="7"/>
      <c r="ITR54" s="7"/>
      <c r="ITS54" s="7"/>
      <c r="ITT54" s="7"/>
      <c r="ITU54" s="7"/>
      <c r="ITV54" s="7"/>
      <c r="ITW54" s="7"/>
      <c r="ITX54" s="7"/>
      <c r="ITY54" s="7"/>
      <c r="ITZ54" s="7"/>
      <c r="IUA54" s="7"/>
      <c r="IUB54" s="7"/>
      <c r="IUC54" s="7"/>
      <c r="IUD54" s="7"/>
      <c r="IUE54" s="7"/>
      <c r="IUF54" s="7"/>
      <c r="IUG54" s="7"/>
      <c r="IUH54" s="7"/>
      <c r="IUI54" s="7"/>
      <c r="IUJ54" s="7"/>
      <c r="IUK54" s="7"/>
      <c r="IUL54" s="7"/>
      <c r="IUM54" s="7"/>
      <c r="IUN54" s="7"/>
      <c r="IUO54" s="7"/>
      <c r="IUP54" s="7"/>
      <c r="IUQ54" s="7"/>
      <c r="IUR54" s="7"/>
      <c r="IUS54" s="7"/>
      <c r="IUT54" s="7"/>
      <c r="IUU54" s="7"/>
      <c r="IUV54" s="7"/>
      <c r="IUW54" s="7"/>
      <c r="IUX54" s="7"/>
      <c r="IUY54" s="7"/>
      <c r="IUZ54" s="7"/>
      <c r="IVA54" s="7"/>
      <c r="IVB54" s="7"/>
      <c r="IVC54" s="7"/>
      <c r="IVD54" s="7"/>
      <c r="IVE54" s="7"/>
      <c r="IVF54" s="7"/>
      <c r="IVG54" s="7"/>
      <c r="IVH54" s="7"/>
      <c r="IVI54" s="7"/>
      <c r="IVJ54" s="7"/>
      <c r="IVK54" s="7"/>
      <c r="IVL54" s="7"/>
      <c r="IVM54" s="7"/>
      <c r="IVN54" s="7"/>
      <c r="IVO54" s="7"/>
      <c r="IVP54" s="7"/>
      <c r="IVQ54" s="7"/>
      <c r="IVR54" s="7"/>
      <c r="IVS54" s="7"/>
      <c r="IVT54" s="7"/>
      <c r="IVU54" s="7"/>
      <c r="IVV54" s="7"/>
      <c r="IVW54" s="7"/>
      <c r="IVX54" s="7"/>
      <c r="IVY54" s="7"/>
      <c r="IVZ54" s="7"/>
      <c r="IWA54" s="7"/>
      <c r="IWB54" s="7"/>
      <c r="IWC54" s="7"/>
      <c r="IWD54" s="7"/>
      <c r="IWE54" s="7"/>
      <c r="IWF54" s="7"/>
      <c r="IWG54" s="7"/>
      <c r="IWH54" s="7"/>
      <c r="IWI54" s="7"/>
      <c r="IWJ54" s="7"/>
      <c r="IWK54" s="7"/>
      <c r="IWL54" s="7"/>
      <c r="IWM54" s="7"/>
      <c r="IWN54" s="7"/>
      <c r="IWO54" s="7"/>
      <c r="IWP54" s="7"/>
      <c r="IWQ54" s="7"/>
      <c r="IWR54" s="7"/>
      <c r="IWS54" s="7"/>
      <c r="IWT54" s="7"/>
      <c r="IWU54" s="7"/>
      <c r="IWV54" s="7"/>
      <c r="IWW54" s="7"/>
      <c r="IWX54" s="7"/>
      <c r="IWY54" s="7"/>
      <c r="IWZ54" s="7"/>
      <c r="IXA54" s="7"/>
      <c r="IXB54" s="7"/>
      <c r="IXC54" s="7"/>
      <c r="IXD54" s="7"/>
      <c r="IXE54" s="7"/>
      <c r="IXF54" s="7"/>
      <c r="IXG54" s="7"/>
      <c r="IXH54" s="7"/>
      <c r="IXI54" s="7"/>
      <c r="IXJ54" s="7"/>
      <c r="IXK54" s="7"/>
      <c r="IXL54" s="7"/>
      <c r="IXM54" s="7"/>
      <c r="IXN54" s="7"/>
      <c r="IXO54" s="7"/>
      <c r="IXP54" s="7"/>
      <c r="IXQ54" s="7"/>
      <c r="IXR54" s="7"/>
      <c r="IXS54" s="7"/>
      <c r="IXT54" s="7"/>
      <c r="IXU54" s="7"/>
      <c r="IXV54" s="7"/>
      <c r="IXW54" s="7"/>
      <c r="IXX54" s="7"/>
      <c r="IXY54" s="7"/>
      <c r="IXZ54" s="7"/>
      <c r="IYA54" s="7"/>
      <c r="IYB54" s="7"/>
      <c r="IYC54" s="7"/>
      <c r="IYD54" s="7"/>
      <c r="IYE54" s="7"/>
      <c r="IYF54" s="7"/>
      <c r="IYG54" s="7"/>
      <c r="IYH54" s="7"/>
      <c r="IYI54" s="7"/>
      <c r="IYJ54" s="7"/>
      <c r="IYK54" s="7"/>
      <c r="IYL54" s="7"/>
      <c r="IYM54" s="7"/>
      <c r="IYN54" s="7"/>
      <c r="IYO54" s="7"/>
      <c r="IYP54" s="7"/>
      <c r="IYQ54" s="7"/>
      <c r="IYR54" s="7"/>
      <c r="IYS54" s="7"/>
      <c r="IYT54" s="7"/>
      <c r="IYU54" s="7"/>
      <c r="IYV54" s="7"/>
      <c r="IYW54" s="7"/>
      <c r="IYX54" s="7"/>
      <c r="IYY54" s="7"/>
      <c r="IYZ54" s="7"/>
      <c r="IZA54" s="7"/>
      <c r="IZB54" s="7"/>
      <c r="IZC54" s="7"/>
      <c r="IZD54" s="7"/>
      <c r="IZE54" s="7"/>
      <c r="IZF54" s="7"/>
      <c r="IZG54" s="7"/>
      <c r="IZH54" s="7"/>
      <c r="IZI54" s="7"/>
      <c r="IZJ54" s="7"/>
      <c r="IZK54" s="7"/>
      <c r="IZL54" s="7"/>
      <c r="IZM54" s="7"/>
      <c r="IZN54" s="7"/>
      <c r="IZO54" s="7"/>
      <c r="IZP54" s="7"/>
      <c r="IZQ54" s="7"/>
      <c r="IZR54" s="7"/>
      <c r="IZS54" s="7"/>
      <c r="IZT54" s="7"/>
      <c r="IZU54" s="7"/>
      <c r="IZV54" s="7"/>
      <c r="IZW54" s="7"/>
      <c r="IZX54" s="7"/>
      <c r="IZY54" s="7"/>
      <c r="IZZ54" s="7"/>
      <c r="JAA54" s="7"/>
      <c r="JAB54" s="7"/>
      <c r="JAC54" s="7"/>
      <c r="JAD54" s="7"/>
      <c r="JAE54" s="7"/>
      <c r="JAF54" s="7"/>
      <c r="JAG54" s="7"/>
      <c r="JAH54" s="7"/>
      <c r="JAI54" s="7"/>
      <c r="JAJ54" s="7"/>
      <c r="JAK54" s="7"/>
      <c r="JAL54" s="7"/>
      <c r="JAM54" s="7"/>
      <c r="JAN54" s="7"/>
      <c r="JAO54" s="7"/>
      <c r="JAP54" s="7"/>
      <c r="JAQ54" s="7"/>
      <c r="JAR54" s="7"/>
      <c r="JAS54" s="7"/>
      <c r="JAT54" s="7"/>
      <c r="JAU54" s="7"/>
      <c r="JAV54" s="7"/>
      <c r="JAW54" s="7"/>
      <c r="JAX54" s="7"/>
      <c r="JAY54" s="7"/>
      <c r="JAZ54" s="7"/>
      <c r="JBA54" s="7"/>
      <c r="JBB54" s="7"/>
      <c r="JBC54" s="7"/>
      <c r="JBD54" s="7"/>
      <c r="JBE54" s="7"/>
      <c r="JBF54" s="7"/>
      <c r="JBG54" s="7"/>
      <c r="JBH54" s="7"/>
      <c r="JBI54" s="7"/>
      <c r="JBJ54" s="7"/>
      <c r="JBK54" s="7"/>
      <c r="JBL54" s="7"/>
      <c r="JBM54" s="7"/>
      <c r="JBN54" s="7"/>
      <c r="JBO54" s="7"/>
      <c r="JBP54" s="7"/>
      <c r="JBQ54" s="7"/>
      <c r="JBR54" s="7"/>
      <c r="JBS54" s="7"/>
      <c r="JBT54" s="7"/>
      <c r="JBU54" s="7"/>
      <c r="JBV54" s="7"/>
      <c r="JBW54" s="7"/>
      <c r="JBX54" s="7"/>
      <c r="JBY54" s="7"/>
      <c r="JBZ54" s="7"/>
      <c r="JCA54" s="7"/>
      <c r="JCB54" s="7"/>
      <c r="JCC54" s="7"/>
      <c r="JCD54" s="7"/>
      <c r="JCE54" s="7"/>
      <c r="JCF54" s="7"/>
      <c r="JCG54" s="7"/>
      <c r="JCH54" s="7"/>
      <c r="JCI54" s="7"/>
      <c r="JCJ54" s="7"/>
      <c r="JCK54" s="7"/>
      <c r="JCL54" s="7"/>
      <c r="JCM54" s="7"/>
      <c r="JCN54" s="7"/>
      <c r="JCO54" s="7"/>
      <c r="JCP54" s="7"/>
      <c r="JCQ54" s="7"/>
      <c r="JCR54" s="7"/>
      <c r="JCS54" s="7"/>
      <c r="JCT54" s="7"/>
      <c r="JCU54" s="7"/>
      <c r="JCV54" s="7"/>
      <c r="JCW54" s="7"/>
      <c r="JCX54" s="7"/>
      <c r="JCY54" s="7"/>
      <c r="JCZ54" s="7"/>
      <c r="JDA54" s="7"/>
      <c r="JDB54" s="7"/>
      <c r="JDC54" s="7"/>
      <c r="JDD54" s="7"/>
      <c r="JDE54" s="7"/>
      <c r="JDF54" s="7"/>
      <c r="JDG54" s="7"/>
      <c r="JDH54" s="7"/>
      <c r="JDI54" s="7"/>
      <c r="JDJ54" s="7"/>
      <c r="JDK54" s="7"/>
      <c r="JDL54" s="7"/>
      <c r="JDM54" s="7"/>
      <c r="JDN54" s="7"/>
      <c r="JDO54" s="7"/>
      <c r="JDP54" s="7"/>
      <c r="JDQ54" s="7"/>
      <c r="JDR54" s="7"/>
      <c r="JDS54" s="7"/>
      <c r="JDT54" s="7"/>
      <c r="JDU54" s="7"/>
      <c r="JDV54" s="7"/>
      <c r="JDW54" s="7"/>
      <c r="JDX54" s="7"/>
      <c r="JDY54" s="7"/>
      <c r="JDZ54" s="7"/>
      <c r="JEA54" s="7"/>
      <c r="JEB54" s="7"/>
      <c r="JEC54" s="7"/>
      <c r="JED54" s="7"/>
      <c r="JEE54" s="7"/>
      <c r="JEF54" s="7"/>
      <c r="JEG54" s="7"/>
      <c r="JEH54" s="7"/>
      <c r="JEI54" s="7"/>
      <c r="JEJ54" s="7"/>
      <c r="JEK54" s="7"/>
      <c r="JEL54" s="7"/>
      <c r="JEM54" s="7"/>
      <c r="JEN54" s="7"/>
      <c r="JEO54" s="7"/>
      <c r="JEP54" s="7"/>
      <c r="JEQ54" s="7"/>
      <c r="JER54" s="7"/>
      <c r="JES54" s="7"/>
      <c r="JET54" s="7"/>
      <c r="JEU54" s="7"/>
      <c r="JEV54" s="7"/>
      <c r="JEW54" s="7"/>
      <c r="JEX54" s="7"/>
      <c r="JEY54" s="7"/>
      <c r="JEZ54" s="7"/>
      <c r="JFA54" s="7"/>
      <c r="JFB54" s="7"/>
      <c r="JFC54" s="7"/>
      <c r="JFD54" s="7"/>
      <c r="JFE54" s="7"/>
      <c r="JFF54" s="7"/>
      <c r="JFG54" s="7"/>
      <c r="JFH54" s="7"/>
      <c r="JFI54" s="7"/>
      <c r="JFJ54" s="7"/>
      <c r="JFK54" s="7"/>
      <c r="JFL54" s="7"/>
      <c r="JFM54" s="7"/>
      <c r="JFN54" s="7"/>
      <c r="JFO54" s="7"/>
      <c r="JFP54" s="7"/>
      <c r="JFQ54" s="7"/>
      <c r="JFR54" s="7"/>
      <c r="JFS54" s="7"/>
      <c r="JFT54" s="7"/>
      <c r="JFU54" s="7"/>
      <c r="JFV54" s="7"/>
      <c r="JFW54" s="7"/>
      <c r="JFX54" s="7"/>
      <c r="JFY54" s="7"/>
      <c r="JFZ54" s="7"/>
      <c r="JGA54" s="7"/>
      <c r="JGB54" s="7"/>
      <c r="JGC54" s="7"/>
      <c r="JGD54" s="7"/>
      <c r="JGE54" s="7"/>
      <c r="JGF54" s="7"/>
      <c r="JGG54" s="7"/>
      <c r="JGH54" s="7"/>
      <c r="JGI54" s="7"/>
      <c r="JGJ54" s="7"/>
      <c r="JGK54" s="7"/>
      <c r="JGL54" s="7"/>
      <c r="JGM54" s="7"/>
      <c r="JGN54" s="7"/>
      <c r="JGO54" s="7"/>
      <c r="JGP54" s="7"/>
      <c r="JGQ54" s="7"/>
      <c r="JGR54" s="7"/>
      <c r="JGS54" s="7"/>
      <c r="JGT54" s="7"/>
      <c r="JGU54" s="7"/>
      <c r="JGV54" s="7"/>
      <c r="JGW54" s="7"/>
      <c r="JGX54" s="7"/>
      <c r="JGY54" s="7"/>
      <c r="JGZ54" s="7"/>
      <c r="JHA54" s="7"/>
      <c r="JHB54" s="7"/>
      <c r="JHC54" s="7"/>
      <c r="JHD54" s="7"/>
      <c r="JHE54" s="7"/>
      <c r="JHF54" s="7"/>
      <c r="JHG54" s="7"/>
      <c r="JHH54" s="7"/>
      <c r="JHI54" s="7"/>
      <c r="JHJ54" s="7"/>
      <c r="JHK54" s="7"/>
      <c r="JHL54" s="7"/>
      <c r="JHM54" s="7"/>
      <c r="JHN54" s="7"/>
      <c r="JHO54" s="7"/>
      <c r="JHP54" s="7"/>
      <c r="JHQ54" s="7"/>
      <c r="JHR54" s="7"/>
      <c r="JHS54" s="7"/>
      <c r="JHT54" s="7"/>
      <c r="JHU54" s="7"/>
      <c r="JHV54" s="7"/>
      <c r="JHW54" s="7"/>
      <c r="JHX54" s="7"/>
      <c r="JHY54" s="7"/>
      <c r="JHZ54" s="7"/>
      <c r="JIA54" s="7"/>
      <c r="JIB54" s="7"/>
      <c r="JIC54" s="7"/>
      <c r="JID54" s="7"/>
      <c r="JIE54" s="7"/>
      <c r="JIF54" s="7"/>
      <c r="JIG54" s="7"/>
      <c r="JIH54" s="7"/>
      <c r="JII54" s="7"/>
      <c r="JIJ54" s="7"/>
      <c r="JIK54" s="7"/>
      <c r="JIL54" s="7"/>
      <c r="JIM54" s="7"/>
      <c r="JIN54" s="7"/>
      <c r="JIO54" s="7"/>
      <c r="JIP54" s="7"/>
      <c r="JIQ54" s="7"/>
      <c r="JIR54" s="7"/>
      <c r="JIS54" s="7"/>
      <c r="JIT54" s="7"/>
      <c r="JIU54" s="7"/>
      <c r="JIV54" s="7"/>
      <c r="JIW54" s="7"/>
      <c r="JIX54" s="7"/>
      <c r="JIY54" s="7"/>
      <c r="JIZ54" s="7"/>
      <c r="JJA54" s="7"/>
      <c r="JJB54" s="7"/>
      <c r="JJC54" s="7"/>
      <c r="JJD54" s="7"/>
      <c r="JJE54" s="7"/>
      <c r="JJF54" s="7"/>
      <c r="JJG54" s="7"/>
      <c r="JJH54" s="7"/>
      <c r="JJI54" s="7"/>
      <c r="JJJ54" s="7"/>
      <c r="JJK54" s="7"/>
      <c r="JJL54" s="7"/>
      <c r="JJM54" s="7"/>
      <c r="JJN54" s="7"/>
      <c r="JJO54" s="7"/>
      <c r="JJP54" s="7"/>
      <c r="JJQ54" s="7"/>
      <c r="JJR54" s="7"/>
      <c r="JJS54" s="7"/>
      <c r="JJT54" s="7"/>
      <c r="JJU54" s="7"/>
      <c r="JJV54" s="7"/>
      <c r="JJW54" s="7"/>
      <c r="JJX54" s="7"/>
      <c r="JJY54" s="7"/>
      <c r="JJZ54" s="7"/>
      <c r="JKA54" s="7"/>
      <c r="JKB54" s="7"/>
      <c r="JKC54" s="7"/>
      <c r="JKD54" s="7"/>
      <c r="JKE54" s="7"/>
      <c r="JKF54" s="7"/>
      <c r="JKG54" s="7"/>
      <c r="JKH54" s="7"/>
      <c r="JKI54" s="7"/>
      <c r="JKJ54" s="7"/>
      <c r="JKK54" s="7"/>
      <c r="JKL54" s="7"/>
      <c r="JKM54" s="7"/>
      <c r="JKN54" s="7"/>
      <c r="JKO54" s="7"/>
      <c r="JKP54" s="7"/>
      <c r="JKQ54" s="7"/>
      <c r="JKR54" s="7"/>
      <c r="JKS54" s="7"/>
      <c r="JKT54" s="7"/>
      <c r="JKU54" s="7"/>
      <c r="JKV54" s="7"/>
      <c r="JKW54" s="7"/>
      <c r="JKX54" s="7"/>
      <c r="JKY54" s="7"/>
      <c r="JKZ54" s="7"/>
      <c r="JLA54" s="7"/>
      <c r="JLB54" s="7"/>
      <c r="JLC54" s="7"/>
      <c r="JLD54" s="7"/>
      <c r="JLE54" s="7"/>
      <c r="JLF54" s="7"/>
      <c r="JLG54" s="7"/>
      <c r="JLH54" s="7"/>
      <c r="JLI54" s="7"/>
      <c r="JLJ54" s="7"/>
      <c r="JLK54" s="7"/>
      <c r="JLL54" s="7"/>
      <c r="JLM54" s="7"/>
      <c r="JLN54" s="7"/>
      <c r="JLO54" s="7"/>
      <c r="JLP54" s="7"/>
      <c r="JLQ54" s="7"/>
      <c r="JLR54" s="7"/>
      <c r="JLS54" s="7"/>
      <c r="JLT54" s="7"/>
      <c r="JLU54" s="7"/>
      <c r="JLV54" s="7"/>
      <c r="JLW54" s="7"/>
      <c r="JLX54" s="7"/>
      <c r="JLY54" s="7"/>
      <c r="JLZ54" s="7"/>
      <c r="JMA54" s="7"/>
      <c r="JMB54" s="7"/>
      <c r="JMC54" s="7"/>
      <c r="JMD54" s="7"/>
      <c r="JME54" s="7"/>
      <c r="JMF54" s="7"/>
      <c r="JMG54" s="7"/>
      <c r="JMH54" s="7"/>
      <c r="JMI54" s="7"/>
      <c r="JMJ54" s="7"/>
      <c r="JMK54" s="7"/>
      <c r="JML54" s="7"/>
      <c r="JMM54" s="7"/>
      <c r="JMN54" s="7"/>
      <c r="JMO54" s="7"/>
      <c r="JMP54" s="7"/>
      <c r="JMQ54" s="7"/>
      <c r="JMR54" s="7"/>
      <c r="JMS54" s="7"/>
      <c r="JMT54" s="7"/>
      <c r="JMU54" s="7"/>
      <c r="JMV54" s="7"/>
      <c r="JMW54" s="7"/>
      <c r="JMX54" s="7"/>
      <c r="JMY54" s="7"/>
      <c r="JMZ54" s="7"/>
      <c r="JNA54" s="7"/>
      <c r="JNB54" s="7"/>
      <c r="JNC54" s="7"/>
      <c r="JND54" s="7"/>
      <c r="JNE54" s="7"/>
      <c r="JNF54" s="7"/>
      <c r="JNG54" s="7"/>
      <c r="JNH54" s="7"/>
      <c r="JNI54" s="7"/>
      <c r="JNJ54" s="7"/>
      <c r="JNK54" s="7"/>
      <c r="JNL54" s="7"/>
      <c r="JNM54" s="7"/>
      <c r="JNN54" s="7"/>
      <c r="JNO54" s="7"/>
      <c r="JNP54" s="7"/>
      <c r="JNQ54" s="7"/>
      <c r="JNR54" s="7"/>
      <c r="JNS54" s="7"/>
      <c r="JNT54" s="7"/>
      <c r="JNU54" s="7"/>
      <c r="JNV54" s="7"/>
      <c r="JNW54" s="7"/>
      <c r="JNX54" s="7"/>
      <c r="JNY54" s="7"/>
      <c r="JNZ54" s="7"/>
      <c r="JOA54" s="7"/>
      <c r="JOB54" s="7"/>
      <c r="JOC54" s="7"/>
      <c r="JOD54" s="7"/>
      <c r="JOE54" s="7"/>
      <c r="JOF54" s="7"/>
      <c r="JOG54" s="7"/>
      <c r="JOH54" s="7"/>
      <c r="JOI54" s="7"/>
      <c r="JOJ54" s="7"/>
      <c r="JOK54" s="7"/>
      <c r="JOL54" s="7"/>
      <c r="JOM54" s="7"/>
      <c r="JON54" s="7"/>
      <c r="JOO54" s="7"/>
      <c r="JOP54" s="7"/>
      <c r="JOQ54" s="7"/>
      <c r="JOR54" s="7"/>
      <c r="JOS54" s="7"/>
      <c r="JOT54" s="7"/>
      <c r="JOU54" s="7"/>
      <c r="JOV54" s="7"/>
      <c r="JOW54" s="7"/>
      <c r="JOX54" s="7"/>
      <c r="JOY54" s="7"/>
      <c r="JOZ54" s="7"/>
      <c r="JPA54" s="7"/>
      <c r="JPB54" s="7"/>
      <c r="JPC54" s="7"/>
      <c r="JPD54" s="7"/>
      <c r="JPE54" s="7"/>
      <c r="JPF54" s="7"/>
      <c r="JPG54" s="7"/>
      <c r="JPH54" s="7"/>
      <c r="JPI54" s="7"/>
      <c r="JPJ54" s="7"/>
      <c r="JPK54" s="7"/>
      <c r="JPL54" s="7"/>
      <c r="JPM54" s="7"/>
      <c r="JPN54" s="7"/>
      <c r="JPO54" s="7"/>
      <c r="JPP54" s="7"/>
      <c r="JPQ54" s="7"/>
      <c r="JPR54" s="7"/>
      <c r="JPS54" s="7"/>
      <c r="JPT54" s="7"/>
      <c r="JPU54" s="7"/>
      <c r="JPV54" s="7"/>
      <c r="JPW54" s="7"/>
      <c r="JPX54" s="7"/>
      <c r="JPY54" s="7"/>
      <c r="JPZ54" s="7"/>
      <c r="JQA54" s="7"/>
      <c r="JQB54" s="7"/>
      <c r="JQC54" s="7"/>
      <c r="JQD54" s="7"/>
      <c r="JQE54" s="7"/>
      <c r="JQF54" s="7"/>
      <c r="JQG54" s="7"/>
      <c r="JQH54" s="7"/>
      <c r="JQI54" s="7"/>
      <c r="JQJ54" s="7"/>
      <c r="JQK54" s="7"/>
      <c r="JQL54" s="7"/>
      <c r="JQM54" s="7"/>
      <c r="JQN54" s="7"/>
      <c r="JQO54" s="7"/>
      <c r="JQP54" s="7"/>
      <c r="JQQ54" s="7"/>
      <c r="JQR54" s="7"/>
      <c r="JQS54" s="7"/>
      <c r="JQT54" s="7"/>
      <c r="JQU54" s="7"/>
      <c r="JQV54" s="7"/>
      <c r="JQW54" s="7"/>
      <c r="JQX54" s="7"/>
      <c r="JQY54" s="7"/>
      <c r="JQZ54" s="7"/>
      <c r="JRA54" s="7"/>
      <c r="JRB54" s="7"/>
      <c r="JRC54" s="7"/>
      <c r="JRD54" s="7"/>
      <c r="JRE54" s="7"/>
      <c r="JRF54" s="7"/>
      <c r="JRG54" s="7"/>
      <c r="JRH54" s="7"/>
      <c r="JRI54" s="7"/>
      <c r="JRJ54" s="7"/>
      <c r="JRK54" s="7"/>
      <c r="JRL54" s="7"/>
      <c r="JRM54" s="7"/>
      <c r="JRN54" s="7"/>
      <c r="JRO54" s="7"/>
      <c r="JRP54" s="7"/>
      <c r="JRQ54" s="7"/>
      <c r="JRR54" s="7"/>
      <c r="JRS54" s="7"/>
      <c r="JRT54" s="7"/>
      <c r="JRU54" s="7"/>
      <c r="JRV54" s="7"/>
      <c r="JRW54" s="7"/>
      <c r="JRX54" s="7"/>
      <c r="JRY54" s="7"/>
      <c r="JRZ54" s="7"/>
      <c r="JSA54" s="7"/>
      <c r="JSB54" s="7"/>
      <c r="JSC54" s="7"/>
      <c r="JSD54" s="7"/>
      <c r="JSE54" s="7"/>
      <c r="JSF54" s="7"/>
      <c r="JSG54" s="7"/>
      <c r="JSH54" s="7"/>
      <c r="JSI54" s="7"/>
      <c r="JSJ54" s="7"/>
      <c r="JSK54" s="7"/>
      <c r="JSL54" s="7"/>
      <c r="JSM54" s="7"/>
      <c r="JSN54" s="7"/>
      <c r="JSO54" s="7"/>
      <c r="JSP54" s="7"/>
      <c r="JSQ54" s="7"/>
      <c r="JSR54" s="7"/>
      <c r="JSS54" s="7"/>
      <c r="JST54" s="7"/>
      <c r="JSU54" s="7"/>
      <c r="JSV54" s="7"/>
      <c r="JSW54" s="7"/>
      <c r="JSX54" s="7"/>
      <c r="JSY54" s="7"/>
      <c r="JSZ54" s="7"/>
      <c r="JTA54" s="7"/>
      <c r="JTB54" s="7"/>
      <c r="JTC54" s="7"/>
      <c r="JTD54" s="7"/>
      <c r="JTE54" s="7"/>
      <c r="JTF54" s="7"/>
      <c r="JTG54" s="7"/>
      <c r="JTH54" s="7"/>
      <c r="JTI54" s="7"/>
      <c r="JTJ54" s="7"/>
      <c r="JTK54" s="7"/>
      <c r="JTL54" s="7"/>
      <c r="JTM54" s="7"/>
      <c r="JTN54" s="7"/>
      <c r="JTO54" s="7"/>
      <c r="JTP54" s="7"/>
      <c r="JTQ54" s="7"/>
      <c r="JTR54" s="7"/>
      <c r="JTS54" s="7"/>
      <c r="JTT54" s="7"/>
      <c r="JTU54" s="7"/>
      <c r="JTV54" s="7"/>
      <c r="JTW54" s="7"/>
      <c r="JTX54" s="7"/>
      <c r="JTY54" s="7"/>
      <c r="JTZ54" s="7"/>
      <c r="JUA54" s="7"/>
      <c r="JUB54" s="7"/>
      <c r="JUC54" s="7"/>
      <c r="JUD54" s="7"/>
      <c r="JUE54" s="7"/>
      <c r="JUF54" s="7"/>
      <c r="JUG54" s="7"/>
      <c r="JUH54" s="7"/>
      <c r="JUI54" s="7"/>
      <c r="JUJ54" s="7"/>
      <c r="JUK54" s="7"/>
      <c r="JUL54" s="7"/>
      <c r="JUM54" s="7"/>
      <c r="JUN54" s="7"/>
      <c r="JUO54" s="7"/>
      <c r="JUP54" s="7"/>
      <c r="JUQ54" s="7"/>
      <c r="JUR54" s="7"/>
      <c r="JUS54" s="7"/>
      <c r="JUT54" s="7"/>
      <c r="JUU54" s="7"/>
      <c r="JUV54" s="7"/>
      <c r="JUW54" s="7"/>
      <c r="JUX54" s="7"/>
      <c r="JUY54" s="7"/>
      <c r="JUZ54" s="7"/>
      <c r="JVA54" s="7"/>
      <c r="JVB54" s="7"/>
      <c r="JVC54" s="7"/>
      <c r="JVD54" s="7"/>
      <c r="JVE54" s="7"/>
      <c r="JVF54" s="7"/>
      <c r="JVG54" s="7"/>
      <c r="JVH54" s="7"/>
      <c r="JVI54" s="7"/>
      <c r="JVJ54" s="7"/>
      <c r="JVK54" s="7"/>
      <c r="JVL54" s="7"/>
      <c r="JVM54" s="7"/>
      <c r="JVN54" s="7"/>
      <c r="JVO54" s="7"/>
      <c r="JVP54" s="7"/>
      <c r="JVQ54" s="7"/>
      <c r="JVR54" s="7"/>
      <c r="JVS54" s="7"/>
      <c r="JVT54" s="7"/>
      <c r="JVU54" s="7"/>
      <c r="JVV54" s="7"/>
      <c r="JVW54" s="7"/>
      <c r="JVX54" s="7"/>
      <c r="JVY54" s="7"/>
      <c r="JVZ54" s="7"/>
      <c r="JWA54" s="7"/>
      <c r="JWB54" s="7"/>
      <c r="JWC54" s="7"/>
      <c r="JWD54" s="7"/>
      <c r="JWE54" s="7"/>
      <c r="JWF54" s="7"/>
      <c r="JWG54" s="7"/>
      <c r="JWH54" s="7"/>
      <c r="JWI54" s="7"/>
      <c r="JWJ54" s="7"/>
      <c r="JWK54" s="7"/>
      <c r="JWL54" s="7"/>
      <c r="JWM54" s="7"/>
      <c r="JWN54" s="7"/>
      <c r="JWO54" s="7"/>
      <c r="JWP54" s="7"/>
      <c r="JWQ54" s="7"/>
      <c r="JWR54" s="7"/>
      <c r="JWS54" s="7"/>
      <c r="JWT54" s="7"/>
      <c r="JWU54" s="7"/>
      <c r="JWV54" s="7"/>
      <c r="JWW54" s="7"/>
      <c r="JWX54" s="7"/>
      <c r="JWY54" s="7"/>
      <c r="JWZ54" s="7"/>
      <c r="JXA54" s="7"/>
      <c r="JXB54" s="7"/>
      <c r="JXC54" s="7"/>
      <c r="JXD54" s="7"/>
      <c r="JXE54" s="7"/>
      <c r="JXF54" s="7"/>
      <c r="JXG54" s="7"/>
      <c r="JXH54" s="7"/>
      <c r="JXI54" s="7"/>
      <c r="JXJ54" s="7"/>
      <c r="JXK54" s="7"/>
      <c r="JXL54" s="7"/>
      <c r="JXM54" s="7"/>
      <c r="JXN54" s="7"/>
      <c r="JXO54" s="7"/>
      <c r="JXP54" s="7"/>
      <c r="JXQ54" s="7"/>
      <c r="JXR54" s="7"/>
      <c r="JXS54" s="7"/>
      <c r="JXT54" s="7"/>
      <c r="JXU54" s="7"/>
      <c r="JXV54" s="7"/>
      <c r="JXW54" s="7"/>
      <c r="JXX54" s="7"/>
      <c r="JXY54" s="7"/>
      <c r="JXZ54" s="7"/>
      <c r="JYA54" s="7"/>
      <c r="JYB54" s="7"/>
      <c r="JYC54" s="7"/>
      <c r="JYD54" s="7"/>
      <c r="JYE54" s="7"/>
      <c r="JYF54" s="7"/>
      <c r="JYG54" s="7"/>
      <c r="JYH54" s="7"/>
      <c r="JYI54" s="7"/>
      <c r="JYJ54" s="7"/>
      <c r="JYK54" s="7"/>
      <c r="JYL54" s="7"/>
      <c r="JYM54" s="7"/>
      <c r="JYN54" s="7"/>
      <c r="JYO54" s="7"/>
      <c r="JYP54" s="7"/>
      <c r="JYQ54" s="7"/>
      <c r="JYR54" s="7"/>
      <c r="JYS54" s="7"/>
      <c r="JYT54" s="7"/>
      <c r="JYU54" s="7"/>
      <c r="JYV54" s="7"/>
      <c r="JYW54" s="7"/>
      <c r="JYX54" s="7"/>
      <c r="JYY54" s="7"/>
      <c r="JYZ54" s="7"/>
      <c r="JZA54" s="7"/>
      <c r="JZB54" s="7"/>
      <c r="JZC54" s="7"/>
      <c r="JZD54" s="7"/>
      <c r="JZE54" s="7"/>
      <c r="JZF54" s="7"/>
      <c r="JZG54" s="7"/>
      <c r="JZH54" s="7"/>
      <c r="JZI54" s="7"/>
      <c r="JZJ54" s="7"/>
      <c r="JZK54" s="7"/>
      <c r="JZL54" s="7"/>
      <c r="JZM54" s="7"/>
      <c r="JZN54" s="7"/>
      <c r="JZO54" s="7"/>
      <c r="JZP54" s="7"/>
      <c r="JZQ54" s="7"/>
      <c r="JZR54" s="7"/>
      <c r="JZS54" s="7"/>
      <c r="JZT54" s="7"/>
      <c r="JZU54" s="7"/>
      <c r="JZV54" s="7"/>
      <c r="JZW54" s="7"/>
      <c r="JZX54" s="7"/>
      <c r="JZY54" s="7"/>
      <c r="JZZ54" s="7"/>
      <c r="KAA54" s="7"/>
      <c r="KAB54" s="7"/>
      <c r="KAC54" s="7"/>
      <c r="KAD54" s="7"/>
      <c r="KAE54" s="7"/>
      <c r="KAF54" s="7"/>
      <c r="KAG54" s="7"/>
      <c r="KAH54" s="7"/>
      <c r="KAI54" s="7"/>
      <c r="KAJ54" s="7"/>
      <c r="KAK54" s="7"/>
      <c r="KAL54" s="7"/>
      <c r="KAM54" s="7"/>
      <c r="KAN54" s="7"/>
      <c r="KAO54" s="7"/>
      <c r="KAP54" s="7"/>
      <c r="KAQ54" s="7"/>
      <c r="KAR54" s="7"/>
      <c r="KAS54" s="7"/>
      <c r="KAT54" s="7"/>
      <c r="KAU54" s="7"/>
      <c r="KAV54" s="7"/>
      <c r="KAW54" s="7"/>
      <c r="KAX54" s="7"/>
      <c r="KAY54" s="7"/>
      <c r="KAZ54" s="7"/>
      <c r="KBA54" s="7"/>
      <c r="KBB54" s="7"/>
      <c r="KBC54" s="7"/>
      <c r="KBD54" s="7"/>
      <c r="KBE54" s="7"/>
      <c r="KBF54" s="7"/>
      <c r="KBG54" s="7"/>
      <c r="KBH54" s="7"/>
      <c r="KBI54" s="7"/>
      <c r="KBJ54" s="7"/>
      <c r="KBK54" s="7"/>
      <c r="KBL54" s="7"/>
      <c r="KBM54" s="7"/>
      <c r="KBN54" s="7"/>
      <c r="KBO54" s="7"/>
      <c r="KBP54" s="7"/>
      <c r="KBQ54" s="7"/>
      <c r="KBR54" s="7"/>
      <c r="KBS54" s="7"/>
      <c r="KBT54" s="7"/>
      <c r="KBU54" s="7"/>
      <c r="KBV54" s="7"/>
      <c r="KBW54" s="7"/>
      <c r="KBX54" s="7"/>
      <c r="KBY54" s="7"/>
      <c r="KBZ54" s="7"/>
      <c r="KCA54" s="7"/>
      <c r="KCB54" s="7"/>
      <c r="KCC54" s="7"/>
      <c r="KCD54" s="7"/>
      <c r="KCE54" s="7"/>
      <c r="KCF54" s="7"/>
      <c r="KCG54" s="7"/>
      <c r="KCH54" s="7"/>
      <c r="KCI54" s="7"/>
      <c r="KCJ54" s="7"/>
      <c r="KCK54" s="7"/>
      <c r="KCL54" s="7"/>
      <c r="KCM54" s="7"/>
      <c r="KCN54" s="7"/>
      <c r="KCO54" s="7"/>
      <c r="KCP54" s="7"/>
      <c r="KCQ54" s="7"/>
      <c r="KCR54" s="7"/>
      <c r="KCS54" s="7"/>
      <c r="KCT54" s="7"/>
      <c r="KCU54" s="7"/>
      <c r="KCV54" s="7"/>
      <c r="KCW54" s="7"/>
      <c r="KCX54" s="7"/>
      <c r="KCY54" s="7"/>
      <c r="KCZ54" s="7"/>
      <c r="KDA54" s="7"/>
      <c r="KDB54" s="7"/>
      <c r="KDC54" s="7"/>
      <c r="KDD54" s="7"/>
      <c r="KDE54" s="7"/>
      <c r="KDF54" s="7"/>
      <c r="KDG54" s="7"/>
      <c r="KDH54" s="7"/>
      <c r="KDI54" s="7"/>
      <c r="KDJ54" s="7"/>
      <c r="KDK54" s="7"/>
      <c r="KDL54" s="7"/>
      <c r="KDM54" s="7"/>
      <c r="KDN54" s="7"/>
      <c r="KDO54" s="7"/>
      <c r="KDP54" s="7"/>
      <c r="KDQ54" s="7"/>
      <c r="KDR54" s="7"/>
      <c r="KDS54" s="7"/>
      <c r="KDT54" s="7"/>
      <c r="KDU54" s="7"/>
      <c r="KDV54" s="7"/>
      <c r="KDW54" s="7"/>
      <c r="KDX54" s="7"/>
      <c r="KDY54" s="7"/>
      <c r="KDZ54" s="7"/>
      <c r="KEA54" s="7"/>
      <c r="KEB54" s="7"/>
      <c r="KEC54" s="7"/>
      <c r="KED54" s="7"/>
      <c r="KEE54" s="7"/>
      <c r="KEF54" s="7"/>
      <c r="KEG54" s="7"/>
      <c r="KEH54" s="7"/>
      <c r="KEI54" s="7"/>
      <c r="KEJ54" s="7"/>
      <c r="KEK54" s="7"/>
      <c r="KEL54" s="7"/>
      <c r="KEM54" s="7"/>
      <c r="KEN54" s="7"/>
      <c r="KEO54" s="7"/>
      <c r="KEP54" s="7"/>
      <c r="KEQ54" s="7"/>
      <c r="KER54" s="7"/>
      <c r="KES54" s="7"/>
      <c r="KET54" s="7"/>
      <c r="KEU54" s="7"/>
      <c r="KEV54" s="7"/>
      <c r="KEW54" s="7"/>
      <c r="KEX54" s="7"/>
      <c r="KEY54" s="7"/>
      <c r="KEZ54" s="7"/>
      <c r="KFA54" s="7"/>
      <c r="KFB54" s="7"/>
      <c r="KFC54" s="7"/>
      <c r="KFD54" s="7"/>
      <c r="KFE54" s="7"/>
      <c r="KFF54" s="7"/>
      <c r="KFG54" s="7"/>
      <c r="KFH54" s="7"/>
      <c r="KFI54" s="7"/>
      <c r="KFJ54" s="7"/>
      <c r="KFK54" s="7"/>
      <c r="KFL54" s="7"/>
      <c r="KFM54" s="7"/>
      <c r="KFN54" s="7"/>
      <c r="KFO54" s="7"/>
      <c r="KFP54" s="7"/>
      <c r="KFQ54" s="7"/>
      <c r="KFR54" s="7"/>
      <c r="KFS54" s="7"/>
      <c r="KFT54" s="7"/>
      <c r="KFU54" s="7"/>
      <c r="KFV54" s="7"/>
      <c r="KFW54" s="7"/>
      <c r="KFX54" s="7"/>
      <c r="KFY54" s="7"/>
      <c r="KFZ54" s="7"/>
      <c r="KGA54" s="7"/>
      <c r="KGB54" s="7"/>
      <c r="KGC54" s="7"/>
      <c r="KGD54" s="7"/>
      <c r="KGE54" s="7"/>
      <c r="KGF54" s="7"/>
      <c r="KGG54" s="7"/>
      <c r="KGH54" s="7"/>
      <c r="KGI54" s="7"/>
      <c r="KGJ54" s="7"/>
      <c r="KGK54" s="7"/>
      <c r="KGL54" s="7"/>
      <c r="KGM54" s="7"/>
      <c r="KGN54" s="7"/>
      <c r="KGO54" s="7"/>
      <c r="KGP54" s="7"/>
      <c r="KGQ54" s="7"/>
      <c r="KGR54" s="7"/>
      <c r="KGS54" s="7"/>
      <c r="KGT54" s="7"/>
      <c r="KGU54" s="7"/>
      <c r="KGV54" s="7"/>
      <c r="KGW54" s="7"/>
      <c r="KGX54" s="7"/>
      <c r="KGY54" s="7"/>
      <c r="KGZ54" s="7"/>
      <c r="KHA54" s="7"/>
      <c r="KHB54" s="7"/>
      <c r="KHC54" s="7"/>
      <c r="KHD54" s="7"/>
      <c r="KHE54" s="7"/>
      <c r="KHF54" s="7"/>
      <c r="KHG54" s="7"/>
      <c r="KHH54" s="7"/>
      <c r="KHI54" s="7"/>
      <c r="KHJ54" s="7"/>
      <c r="KHK54" s="7"/>
      <c r="KHL54" s="7"/>
      <c r="KHM54" s="7"/>
      <c r="KHN54" s="7"/>
      <c r="KHO54" s="7"/>
      <c r="KHP54" s="7"/>
      <c r="KHQ54" s="7"/>
      <c r="KHR54" s="7"/>
      <c r="KHS54" s="7"/>
      <c r="KHT54" s="7"/>
      <c r="KHU54" s="7"/>
      <c r="KHV54" s="7"/>
      <c r="KHW54" s="7"/>
      <c r="KHX54" s="7"/>
      <c r="KHY54" s="7"/>
      <c r="KHZ54" s="7"/>
      <c r="KIA54" s="7"/>
      <c r="KIB54" s="7"/>
      <c r="KIC54" s="7"/>
      <c r="KID54" s="7"/>
      <c r="KIE54" s="7"/>
      <c r="KIF54" s="7"/>
      <c r="KIG54" s="7"/>
      <c r="KIH54" s="7"/>
      <c r="KII54" s="7"/>
      <c r="KIJ54" s="7"/>
      <c r="KIK54" s="7"/>
      <c r="KIL54" s="7"/>
      <c r="KIM54" s="7"/>
      <c r="KIN54" s="7"/>
      <c r="KIO54" s="7"/>
      <c r="KIP54" s="7"/>
      <c r="KIQ54" s="7"/>
      <c r="KIR54" s="7"/>
      <c r="KIS54" s="7"/>
      <c r="KIT54" s="7"/>
      <c r="KIU54" s="7"/>
      <c r="KIV54" s="7"/>
      <c r="KIW54" s="7"/>
      <c r="KIX54" s="7"/>
      <c r="KIY54" s="7"/>
      <c r="KIZ54" s="7"/>
      <c r="KJA54" s="7"/>
      <c r="KJB54" s="7"/>
      <c r="KJC54" s="7"/>
      <c r="KJD54" s="7"/>
      <c r="KJE54" s="7"/>
      <c r="KJF54" s="7"/>
      <c r="KJG54" s="7"/>
      <c r="KJH54" s="7"/>
      <c r="KJI54" s="7"/>
      <c r="KJJ54" s="7"/>
      <c r="KJK54" s="7"/>
      <c r="KJL54" s="7"/>
      <c r="KJM54" s="7"/>
      <c r="KJN54" s="7"/>
      <c r="KJO54" s="7"/>
      <c r="KJP54" s="7"/>
      <c r="KJQ54" s="7"/>
      <c r="KJR54" s="7"/>
      <c r="KJS54" s="7"/>
      <c r="KJT54" s="7"/>
      <c r="KJU54" s="7"/>
      <c r="KJV54" s="7"/>
      <c r="KJW54" s="7"/>
      <c r="KJX54" s="7"/>
      <c r="KJY54" s="7"/>
      <c r="KJZ54" s="7"/>
      <c r="KKA54" s="7"/>
      <c r="KKB54" s="7"/>
      <c r="KKC54" s="7"/>
      <c r="KKD54" s="7"/>
      <c r="KKE54" s="7"/>
      <c r="KKF54" s="7"/>
      <c r="KKG54" s="7"/>
      <c r="KKH54" s="7"/>
      <c r="KKI54" s="7"/>
      <c r="KKJ54" s="7"/>
      <c r="KKK54" s="7"/>
      <c r="KKL54" s="7"/>
      <c r="KKM54" s="7"/>
      <c r="KKN54" s="7"/>
      <c r="KKO54" s="7"/>
      <c r="KKP54" s="7"/>
      <c r="KKQ54" s="7"/>
      <c r="KKR54" s="7"/>
      <c r="KKS54" s="7"/>
      <c r="KKT54" s="7"/>
      <c r="KKU54" s="7"/>
      <c r="KKV54" s="7"/>
      <c r="KKW54" s="7"/>
      <c r="KKX54" s="7"/>
      <c r="KKY54" s="7"/>
      <c r="KKZ54" s="7"/>
      <c r="KLA54" s="7"/>
      <c r="KLB54" s="7"/>
      <c r="KLC54" s="7"/>
      <c r="KLD54" s="7"/>
      <c r="KLE54" s="7"/>
      <c r="KLF54" s="7"/>
      <c r="KLG54" s="7"/>
      <c r="KLH54" s="7"/>
      <c r="KLI54" s="7"/>
      <c r="KLJ54" s="7"/>
      <c r="KLK54" s="7"/>
      <c r="KLL54" s="7"/>
      <c r="KLM54" s="7"/>
      <c r="KLN54" s="7"/>
      <c r="KLO54" s="7"/>
      <c r="KLP54" s="7"/>
      <c r="KLQ54" s="7"/>
      <c r="KLR54" s="7"/>
      <c r="KLS54" s="7"/>
      <c r="KLT54" s="7"/>
      <c r="KLU54" s="7"/>
      <c r="KLV54" s="7"/>
      <c r="KLW54" s="7"/>
      <c r="KLX54" s="7"/>
      <c r="KLY54" s="7"/>
      <c r="KLZ54" s="7"/>
      <c r="KMA54" s="7"/>
      <c r="KMB54" s="7"/>
      <c r="KMC54" s="7"/>
      <c r="KMD54" s="7"/>
      <c r="KME54" s="7"/>
      <c r="KMF54" s="7"/>
      <c r="KMG54" s="7"/>
      <c r="KMH54" s="7"/>
      <c r="KMI54" s="7"/>
      <c r="KMJ54" s="7"/>
      <c r="KMK54" s="7"/>
      <c r="KML54" s="7"/>
      <c r="KMM54" s="7"/>
      <c r="KMN54" s="7"/>
      <c r="KMO54" s="7"/>
      <c r="KMP54" s="7"/>
      <c r="KMQ54" s="7"/>
      <c r="KMR54" s="7"/>
      <c r="KMS54" s="7"/>
      <c r="KMT54" s="7"/>
      <c r="KMU54" s="7"/>
      <c r="KMV54" s="7"/>
      <c r="KMW54" s="7"/>
      <c r="KMX54" s="7"/>
      <c r="KMY54" s="7"/>
      <c r="KMZ54" s="7"/>
      <c r="KNA54" s="7"/>
      <c r="KNB54" s="7"/>
      <c r="KNC54" s="7"/>
      <c r="KND54" s="7"/>
      <c r="KNE54" s="7"/>
      <c r="KNF54" s="7"/>
      <c r="KNG54" s="7"/>
      <c r="KNH54" s="7"/>
      <c r="KNI54" s="7"/>
      <c r="KNJ54" s="7"/>
      <c r="KNK54" s="7"/>
      <c r="KNL54" s="7"/>
      <c r="KNM54" s="7"/>
      <c r="KNN54" s="7"/>
      <c r="KNO54" s="7"/>
      <c r="KNP54" s="7"/>
      <c r="KNQ54" s="7"/>
      <c r="KNR54" s="7"/>
      <c r="KNS54" s="7"/>
      <c r="KNT54" s="7"/>
      <c r="KNU54" s="7"/>
      <c r="KNV54" s="7"/>
      <c r="KNW54" s="7"/>
      <c r="KNX54" s="7"/>
      <c r="KNY54" s="7"/>
      <c r="KNZ54" s="7"/>
      <c r="KOA54" s="7"/>
      <c r="KOB54" s="7"/>
      <c r="KOC54" s="7"/>
      <c r="KOD54" s="7"/>
      <c r="KOE54" s="7"/>
      <c r="KOF54" s="7"/>
      <c r="KOG54" s="7"/>
      <c r="KOH54" s="7"/>
      <c r="KOI54" s="7"/>
      <c r="KOJ54" s="7"/>
      <c r="KOK54" s="7"/>
      <c r="KOL54" s="7"/>
      <c r="KOM54" s="7"/>
      <c r="KON54" s="7"/>
      <c r="KOO54" s="7"/>
      <c r="KOP54" s="7"/>
      <c r="KOQ54" s="7"/>
      <c r="KOR54" s="7"/>
      <c r="KOS54" s="7"/>
      <c r="KOT54" s="7"/>
      <c r="KOU54" s="7"/>
      <c r="KOV54" s="7"/>
      <c r="KOW54" s="7"/>
      <c r="KOX54" s="7"/>
      <c r="KOY54" s="7"/>
      <c r="KOZ54" s="7"/>
      <c r="KPA54" s="7"/>
      <c r="KPB54" s="7"/>
      <c r="KPC54" s="7"/>
      <c r="KPD54" s="7"/>
      <c r="KPE54" s="7"/>
      <c r="KPF54" s="7"/>
      <c r="KPG54" s="7"/>
      <c r="KPH54" s="7"/>
      <c r="KPI54" s="7"/>
      <c r="KPJ54" s="7"/>
      <c r="KPK54" s="7"/>
      <c r="KPL54" s="7"/>
      <c r="KPM54" s="7"/>
      <c r="KPN54" s="7"/>
      <c r="KPO54" s="7"/>
      <c r="KPP54" s="7"/>
      <c r="KPQ54" s="7"/>
      <c r="KPR54" s="7"/>
      <c r="KPS54" s="7"/>
      <c r="KPT54" s="7"/>
      <c r="KPU54" s="7"/>
      <c r="KPV54" s="7"/>
      <c r="KPW54" s="7"/>
      <c r="KPX54" s="7"/>
      <c r="KPY54" s="7"/>
      <c r="KPZ54" s="7"/>
      <c r="KQA54" s="7"/>
      <c r="KQB54" s="7"/>
      <c r="KQC54" s="7"/>
      <c r="KQD54" s="7"/>
      <c r="KQE54" s="7"/>
      <c r="KQF54" s="7"/>
      <c r="KQG54" s="7"/>
      <c r="KQH54" s="7"/>
      <c r="KQI54" s="7"/>
      <c r="KQJ54" s="7"/>
      <c r="KQK54" s="7"/>
      <c r="KQL54" s="7"/>
      <c r="KQM54" s="7"/>
      <c r="KQN54" s="7"/>
      <c r="KQO54" s="7"/>
      <c r="KQP54" s="7"/>
      <c r="KQQ54" s="7"/>
      <c r="KQR54" s="7"/>
      <c r="KQS54" s="7"/>
      <c r="KQT54" s="7"/>
      <c r="KQU54" s="7"/>
      <c r="KQV54" s="7"/>
      <c r="KQW54" s="7"/>
      <c r="KQX54" s="7"/>
      <c r="KQY54" s="7"/>
      <c r="KQZ54" s="7"/>
      <c r="KRA54" s="7"/>
      <c r="KRB54" s="7"/>
      <c r="KRC54" s="7"/>
      <c r="KRD54" s="7"/>
      <c r="KRE54" s="7"/>
      <c r="KRF54" s="7"/>
      <c r="KRG54" s="7"/>
      <c r="KRH54" s="7"/>
      <c r="KRI54" s="7"/>
      <c r="KRJ54" s="7"/>
      <c r="KRK54" s="7"/>
      <c r="KRL54" s="7"/>
      <c r="KRM54" s="7"/>
      <c r="KRN54" s="7"/>
      <c r="KRO54" s="7"/>
      <c r="KRP54" s="7"/>
      <c r="KRQ54" s="7"/>
      <c r="KRR54" s="7"/>
      <c r="KRS54" s="7"/>
      <c r="KRT54" s="7"/>
      <c r="KRU54" s="7"/>
      <c r="KRV54" s="7"/>
      <c r="KRW54" s="7"/>
      <c r="KRX54" s="7"/>
      <c r="KRY54" s="7"/>
      <c r="KRZ54" s="7"/>
      <c r="KSA54" s="7"/>
      <c r="KSB54" s="7"/>
      <c r="KSC54" s="7"/>
      <c r="KSD54" s="7"/>
      <c r="KSE54" s="7"/>
      <c r="KSF54" s="7"/>
      <c r="KSG54" s="7"/>
      <c r="KSH54" s="7"/>
      <c r="KSI54" s="7"/>
      <c r="KSJ54" s="7"/>
      <c r="KSK54" s="7"/>
      <c r="KSL54" s="7"/>
      <c r="KSM54" s="7"/>
      <c r="KSN54" s="7"/>
      <c r="KSO54" s="7"/>
      <c r="KSP54" s="7"/>
      <c r="KSQ54" s="7"/>
      <c r="KSR54" s="7"/>
      <c r="KSS54" s="7"/>
      <c r="KST54" s="7"/>
      <c r="KSU54" s="7"/>
      <c r="KSV54" s="7"/>
      <c r="KSW54" s="7"/>
      <c r="KSX54" s="7"/>
      <c r="KSY54" s="7"/>
      <c r="KSZ54" s="7"/>
      <c r="KTA54" s="7"/>
      <c r="KTB54" s="7"/>
      <c r="KTC54" s="7"/>
      <c r="KTD54" s="7"/>
      <c r="KTE54" s="7"/>
      <c r="KTF54" s="7"/>
      <c r="KTG54" s="7"/>
      <c r="KTH54" s="7"/>
      <c r="KTI54" s="7"/>
      <c r="KTJ54" s="7"/>
      <c r="KTK54" s="7"/>
      <c r="KTL54" s="7"/>
      <c r="KTM54" s="7"/>
      <c r="KTN54" s="7"/>
      <c r="KTO54" s="7"/>
      <c r="KTP54" s="7"/>
      <c r="KTQ54" s="7"/>
      <c r="KTR54" s="7"/>
      <c r="KTS54" s="7"/>
      <c r="KTT54" s="7"/>
      <c r="KTU54" s="7"/>
      <c r="KTV54" s="7"/>
      <c r="KTW54" s="7"/>
      <c r="KTX54" s="7"/>
      <c r="KTY54" s="7"/>
      <c r="KTZ54" s="7"/>
      <c r="KUA54" s="7"/>
      <c r="KUB54" s="7"/>
      <c r="KUC54" s="7"/>
      <c r="KUD54" s="7"/>
      <c r="KUE54" s="7"/>
      <c r="KUF54" s="7"/>
      <c r="KUG54" s="7"/>
      <c r="KUH54" s="7"/>
      <c r="KUI54" s="7"/>
      <c r="KUJ54" s="7"/>
      <c r="KUK54" s="7"/>
      <c r="KUL54" s="7"/>
      <c r="KUM54" s="7"/>
      <c r="KUN54" s="7"/>
      <c r="KUO54" s="7"/>
      <c r="KUP54" s="7"/>
      <c r="KUQ54" s="7"/>
      <c r="KUR54" s="7"/>
      <c r="KUS54" s="7"/>
      <c r="KUT54" s="7"/>
      <c r="KUU54" s="7"/>
      <c r="KUV54" s="7"/>
      <c r="KUW54" s="7"/>
      <c r="KUX54" s="7"/>
      <c r="KUY54" s="7"/>
      <c r="KUZ54" s="7"/>
      <c r="KVA54" s="7"/>
      <c r="KVB54" s="7"/>
      <c r="KVC54" s="7"/>
      <c r="KVD54" s="7"/>
      <c r="KVE54" s="7"/>
      <c r="KVF54" s="7"/>
      <c r="KVG54" s="7"/>
      <c r="KVH54" s="7"/>
      <c r="KVI54" s="7"/>
      <c r="KVJ54" s="7"/>
      <c r="KVK54" s="7"/>
      <c r="KVL54" s="7"/>
      <c r="KVM54" s="7"/>
      <c r="KVN54" s="7"/>
      <c r="KVO54" s="7"/>
      <c r="KVP54" s="7"/>
      <c r="KVQ54" s="7"/>
      <c r="KVR54" s="7"/>
      <c r="KVS54" s="7"/>
      <c r="KVT54" s="7"/>
      <c r="KVU54" s="7"/>
      <c r="KVV54" s="7"/>
      <c r="KVW54" s="7"/>
      <c r="KVX54" s="7"/>
      <c r="KVY54" s="7"/>
      <c r="KVZ54" s="7"/>
      <c r="KWA54" s="7"/>
      <c r="KWB54" s="7"/>
      <c r="KWC54" s="7"/>
      <c r="KWD54" s="7"/>
      <c r="KWE54" s="7"/>
      <c r="KWF54" s="7"/>
      <c r="KWG54" s="7"/>
      <c r="KWH54" s="7"/>
      <c r="KWI54" s="7"/>
      <c r="KWJ54" s="7"/>
      <c r="KWK54" s="7"/>
      <c r="KWL54" s="7"/>
      <c r="KWM54" s="7"/>
      <c r="KWN54" s="7"/>
      <c r="KWO54" s="7"/>
      <c r="KWP54" s="7"/>
      <c r="KWQ54" s="7"/>
      <c r="KWR54" s="7"/>
      <c r="KWS54" s="7"/>
      <c r="KWT54" s="7"/>
      <c r="KWU54" s="7"/>
      <c r="KWV54" s="7"/>
      <c r="KWW54" s="7"/>
      <c r="KWX54" s="7"/>
      <c r="KWY54" s="7"/>
      <c r="KWZ54" s="7"/>
      <c r="KXA54" s="7"/>
      <c r="KXB54" s="7"/>
      <c r="KXC54" s="7"/>
      <c r="KXD54" s="7"/>
      <c r="KXE54" s="7"/>
      <c r="KXF54" s="7"/>
      <c r="KXG54" s="7"/>
      <c r="KXH54" s="7"/>
      <c r="KXI54" s="7"/>
      <c r="KXJ54" s="7"/>
      <c r="KXK54" s="7"/>
      <c r="KXL54" s="7"/>
      <c r="KXM54" s="7"/>
      <c r="KXN54" s="7"/>
      <c r="KXO54" s="7"/>
      <c r="KXP54" s="7"/>
      <c r="KXQ54" s="7"/>
      <c r="KXR54" s="7"/>
      <c r="KXS54" s="7"/>
      <c r="KXT54" s="7"/>
      <c r="KXU54" s="7"/>
      <c r="KXV54" s="7"/>
      <c r="KXW54" s="7"/>
      <c r="KXX54" s="7"/>
      <c r="KXY54" s="7"/>
      <c r="KXZ54" s="7"/>
      <c r="KYA54" s="7"/>
      <c r="KYB54" s="7"/>
      <c r="KYC54" s="7"/>
      <c r="KYD54" s="7"/>
      <c r="KYE54" s="7"/>
      <c r="KYF54" s="7"/>
      <c r="KYG54" s="7"/>
      <c r="KYH54" s="7"/>
      <c r="KYI54" s="7"/>
      <c r="KYJ54" s="7"/>
      <c r="KYK54" s="7"/>
      <c r="KYL54" s="7"/>
      <c r="KYM54" s="7"/>
      <c r="KYN54" s="7"/>
      <c r="KYO54" s="7"/>
      <c r="KYP54" s="7"/>
      <c r="KYQ54" s="7"/>
      <c r="KYR54" s="7"/>
      <c r="KYS54" s="7"/>
      <c r="KYT54" s="7"/>
      <c r="KYU54" s="7"/>
      <c r="KYV54" s="7"/>
      <c r="KYW54" s="7"/>
      <c r="KYX54" s="7"/>
      <c r="KYY54" s="7"/>
      <c r="KYZ54" s="7"/>
      <c r="KZA54" s="7"/>
      <c r="KZB54" s="7"/>
      <c r="KZC54" s="7"/>
      <c r="KZD54" s="7"/>
      <c r="KZE54" s="7"/>
      <c r="KZF54" s="7"/>
      <c r="KZG54" s="7"/>
      <c r="KZH54" s="7"/>
      <c r="KZI54" s="7"/>
      <c r="KZJ54" s="7"/>
      <c r="KZK54" s="7"/>
      <c r="KZL54" s="7"/>
      <c r="KZM54" s="7"/>
      <c r="KZN54" s="7"/>
      <c r="KZO54" s="7"/>
      <c r="KZP54" s="7"/>
      <c r="KZQ54" s="7"/>
      <c r="KZR54" s="7"/>
      <c r="KZS54" s="7"/>
      <c r="KZT54" s="7"/>
      <c r="KZU54" s="7"/>
      <c r="KZV54" s="7"/>
      <c r="KZW54" s="7"/>
      <c r="KZX54" s="7"/>
      <c r="KZY54" s="7"/>
      <c r="KZZ54" s="7"/>
      <c r="LAA54" s="7"/>
      <c r="LAB54" s="7"/>
      <c r="LAC54" s="7"/>
      <c r="LAD54" s="7"/>
      <c r="LAE54" s="7"/>
      <c r="LAF54" s="7"/>
      <c r="LAG54" s="7"/>
      <c r="LAH54" s="7"/>
      <c r="LAI54" s="7"/>
      <c r="LAJ54" s="7"/>
      <c r="LAK54" s="7"/>
      <c r="LAL54" s="7"/>
      <c r="LAM54" s="7"/>
      <c r="LAN54" s="7"/>
      <c r="LAO54" s="7"/>
      <c r="LAP54" s="7"/>
      <c r="LAQ54" s="7"/>
      <c r="LAR54" s="7"/>
      <c r="LAS54" s="7"/>
      <c r="LAT54" s="7"/>
      <c r="LAU54" s="7"/>
      <c r="LAV54" s="7"/>
      <c r="LAW54" s="7"/>
      <c r="LAX54" s="7"/>
      <c r="LAY54" s="7"/>
      <c r="LAZ54" s="7"/>
      <c r="LBA54" s="7"/>
      <c r="LBB54" s="7"/>
      <c r="LBC54" s="7"/>
      <c r="LBD54" s="7"/>
      <c r="LBE54" s="7"/>
      <c r="LBF54" s="7"/>
      <c r="LBG54" s="7"/>
      <c r="LBH54" s="7"/>
      <c r="LBI54" s="7"/>
      <c r="LBJ54" s="7"/>
      <c r="LBK54" s="7"/>
      <c r="LBL54" s="7"/>
      <c r="LBM54" s="7"/>
      <c r="LBN54" s="7"/>
      <c r="LBO54" s="7"/>
      <c r="LBP54" s="7"/>
      <c r="LBQ54" s="7"/>
      <c r="LBR54" s="7"/>
      <c r="LBS54" s="7"/>
      <c r="LBT54" s="7"/>
      <c r="LBU54" s="7"/>
      <c r="LBV54" s="7"/>
      <c r="LBW54" s="7"/>
      <c r="LBX54" s="7"/>
      <c r="LBY54" s="7"/>
      <c r="LBZ54" s="7"/>
      <c r="LCA54" s="7"/>
      <c r="LCB54" s="7"/>
      <c r="LCC54" s="7"/>
      <c r="LCD54" s="7"/>
      <c r="LCE54" s="7"/>
      <c r="LCF54" s="7"/>
      <c r="LCG54" s="7"/>
      <c r="LCH54" s="7"/>
      <c r="LCI54" s="7"/>
      <c r="LCJ54" s="7"/>
      <c r="LCK54" s="7"/>
      <c r="LCL54" s="7"/>
      <c r="LCM54" s="7"/>
      <c r="LCN54" s="7"/>
      <c r="LCO54" s="7"/>
      <c r="LCP54" s="7"/>
      <c r="LCQ54" s="7"/>
      <c r="LCR54" s="7"/>
      <c r="LCS54" s="7"/>
      <c r="LCT54" s="7"/>
      <c r="LCU54" s="7"/>
      <c r="LCV54" s="7"/>
      <c r="LCW54" s="7"/>
      <c r="LCX54" s="7"/>
      <c r="LCY54" s="7"/>
      <c r="LCZ54" s="7"/>
      <c r="LDA54" s="7"/>
      <c r="LDB54" s="7"/>
      <c r="LDC54" s="7"/>
      <c r="LDD54" s="7"/>
      <c r="LDE54" s="7"/>
      <c r="LDF54" s="7"/>
      <c r="LDG54" s="7"/>
      <c r="LDH54" s="7"/>
      <c r="LDI54" s="7"/>
      <c r="LDJ54" s="7"/>
      <c r="LDK54" s="7"/>
      <c r="LDL54" s="7"/>
      <c r="LDM54" s="7"/>
      <c r="LDN54" s="7"/>
      <c r="LDO54" s="7"/>
      <c r="LDP54" s="7"/>
      <c r="LDQ54" s="7"/>
      <c r="LDR54" s="7"/>
      <c r="LDS54" s="7"/>
      <c r="LDT54" s="7"/>
      <c r="LDU54" s="7"/>
      <c r="LDV54" s="7"/>
      <c r="LDW54" s="7"/>
      <c r="LDX54" s="7"/>
      <c r="LDY54" s="7"/>
      <c r="LDZ54" s="7"/>
      <c r="LEA54" s="7"/>
      <c r="LEB54" s="7"/>
      <c r="LEC54" s="7"/>
      <c r="LED54" s="7"/>
      <c r="LEE54" s="7"/>
      <c r="LEF54" s="7"/>
      <c r="LEG54" s="7"/>
      <c r="LEH54" s="7"/>
      <c r="LEI54" s="7"/>
      <c r="LEJ54" s="7"/>
      <c r="LEK54" s="7"/>
      <c r="LEL54" s="7"/>
      <c r="LEM54" s="7"/>
      <c r="LEN54" s="7"/>
      <c r="LEO54" s="7"/>
      <c r="LEP54" s="7"/>
      <c r="LEQ54" s="7"/>
      <c r="LER54" s="7"/>
      <c r="LES54" s="7"/>
      <c r="LET54" s="7"/>
      <c r="LEU54" s="7"/>
      <c r="LEV54" s="7"/>
      <c r="LEW54" s="7"/>
      <c r="LEX54" s="7"/>
      <c r="LEY54" s="7"/>
      <c r="LEZ54" s="7"/>
      <c r="LFA54" s="7"/>
      <c r="LFB54" s="7"/>
      <c r="LFC54" s="7"/>
      <c r="LFD54" s="7"/>
      <c r="LFE54" s="7"/>
      <c r="LFF54" s="7"/>
      <c r="LFG54" s="7"/>
      <c r="LFH54" s="7"/>
      <c r="LFI54" s="7"/>
      <c r="LFJ54" s="7"/>
      <c r="LFK54" s="7"/>
      <c r="LFL54" s="7"/>
      <c r="LFM54" s="7"/>
      <c r="LFN54" s="7"/>
      <c r="LFO54" s="7"/>
      <c r="LFP54" s="7"/>
      <c r="LFQ54" s="7"/>
      <c r="LFR54" s="7"/>
      <c r="LFS54" s="7"/>
      <c r="LFT54" s="7"/>
      <c r="LFU54" s="7"/>
      <c r="LFV54" s="7"/>
      <c r="LFW54" s="7"/>
      <c r="LFX54" s="7"/>
      <c r="LFY54" s="7"/>
      <c r="LFZ54" s="7"/>
      <c r="LGA54" s="7"/>
      <c r="LGB54" s="7"/>
      <c r="LGC54" s="7"/>
      <c r="LGD54" s="7"/>
      <c r="LGE54" s="7"/>
      <c r="LGF54" s="7"/>
      <c r="LGG54" s="7"/>
      <c r="LGH54" s="7"/>
      <c r="LGI54" s="7"/>
      <c r="LGJ54" s="7"/>
      <c r="LGK54" s="7"/>
      <c r="LGL54" s="7"/>
      <c r="LGM54" s="7"/>
      <c r="LGN54" s="7"/>
      <c r="LGO54" s="7"/>
      <c r="LGP54" s="7"/>
      <c r="LGQ54" s="7"/>
      <c r="LGR54" s="7"/>
      <c r="LGS54" s="7"/>
      <c r="LGT54" s="7"/>
      <c r="LGU54" s="7"/>
      <c r="LGV54" s="7"/>
      <c r="LGW54" s="7"/>
      <c r="LGX54" s="7"/>
      <c r="LGY54" s="7"/>
      <c r="LGZ54" s="7"/>
      <c r="LHA54" s="7"/>
      <c r="LHB54" s="7"/>
      <c r="LHC54" s="7"/>
      <c r="LHD54" s="7"/>
      <c r="LHE54" s="7"/>
      <c r="LHF54" s="7"/>
      <c r="LHG54" s="7"/>
      <c r="LHH54" s="7"/>
      <c r="LHI54" s="7"/>
      <c r="LHJ54" s="7"/>
      <c r="LHK54" s="7"/>
      <c r="LHL54" s="7"/>
      <c r="LHM54" s="7"/>
      <c r="LHN54" s="7"/>
      <c r="LHO54" s="7"/>
      <c r="LHP54" s="7"/>
      <c r="LHQ54" s="7"/>
      <c r="LHR54" s="7"/>
      <c r="LHS54" s="7"/>
      <c r="LHT54" s="7"/>
      <c r="LHU54" s="7"/>
      <c r="LHV54" s="7"/>
      <c r="LHW54" s="7"/>
      <c r="LHX54" s="7"/>
      <c r="LHY54" s="7"/>
      <c r="LHZ54" s="7"/>
      <c r="LIA54" s="7"/>
      <c r="LIB54" s="7"/>
      <c r="LIC54" s="7"/>
      <c r="LID54" s="7"/>
      <c r="LIE54" s="7"/>
      <c r="LIF54" s="7"/>
      <c r="LIG54" s="7"/>
      <c r="LIH54" s="7"/>
      <c r="LII54" s="7"/>
      <c r="LIJ54" s="7"/>
      <c r="LIK54" s="7"/>
      <c r="LIL54" s="7"/>
      <c r="LIM54" s="7"/>
      <c r="LIN54" s="7"/>
      <c r="LIO54" s="7"/>
      <c r="LIP54" s="7"/>
      <c r="LIQ54" s="7"/>
      <c r="LIR54" s="7"/>
      <c r="LIS54" s="7"/>
      <c r="LIT54" s="7"/>
      <c r="LIU54" s="7"/>
      <c r="LIV54" s="7"/>
      <c r="LIW54" s="7"/>
      <c r="LIX54" s="7"/>
      <c r="LIY54" s="7"/>
      <c r="LIZ54" s="7"/>
      <c r="LJA54" s="7"/>
      <c r="LJB54" s="7"/>
      <c r="LJC54" s="7"/>
      <c r="LJD54" s="7"/>
      <c r="LJE54" s="7"/>
      <c r="LJF54" s="7"/>
      <c r="LJG54" s="7"/>
      <c r="LJH54" s="7"/>
      <c r="LJI54" s="7"/>
      <c r="LJJ54" s="7"/>
      <c r="LJK54" s="7"/>
      <c r="LJL54" s="7"/>
      <c r="LJM54" s="7"/>
      <c r="LJN54" s="7"/>
      <c r="LJO54" s="7"/>
      <c r="LJP54" s="7"/>
      <c r="LJQ54" s="7"/>
      <c r="LJR54" s="7"/>
      <c r="LJS54" s="7"/>
      <c r="LJT54" s="7"/>
      <c r="LJU54" s="7"/>
      <c r="LJV54" s="7"/>
      <c r="LJW54" s="7"/>
      <c r="LJX54" s="7"/>
      <c r="LJY54" s="7"/>
      <c r="LJZ54" s="7"/>
      <c r="LKA54" s="7"/>
      <c r="LKB54" s="7"/>
      <c r="LKC54" s="7"/>
      <c r="LKD54" s="7"/>
      <c r="LKE54" s="7"/>
      <c r="LKF54" s="7"/>
      <c r="LKG54" s="7"/>
      <c r="LKH54" s="7"/>
      <c r="LKI54" s="7"/>
      <c r="LKJ54" s="7"/>
      <c r="LKK54" s="7"/>
      <c r="LKL54" s="7"/>
      <c r="LKM54" s="7"/>
      <c r="LKN54" s="7"/>
      <c r="LKO54" s="7"/>
      <c r="LKP54" s="7"/>
      <c r="LKQ54" s="7"/>
      <c r="LKR54" s="7"/>
      <c r="LKS54" s="7"/>
      <c r="LKT54" s="7"/>
      <c r="LKU54" s="7"/>
      <c r="LKV54" s="7"/>
      <c r="LKW54" s="7"/>
      <c r="LKX54" s="7"/>
      <c r="LKY54" s="7"/>
      <c r="LKZ54" s="7"/>
      <c r="LLA54" s="7"/>
      <c r="LLB54" s="7"/>
      <c r="LLC54" s="7"/>
      <c r="LLD54" s="7"/>
      <c r="LLE54" s="7"/>
      <c r="LLF54" s="7"/>
      <c r="LLG54" s="7"/>
      <c r="LLH54" s="7"/>
      <c r="LLI54" s="7"/>
      <c r="LLJ54" s="7"/>
      <c r="LLK54" s="7"/>
      <c r="LLL54" s="7"/>
      <c r="LLM54" s="7"/>
      <c r="LLN54" s="7"/>
      <c r="LLO54" s="7"/>
      <c r="LLP54" s="7"/>
      <c r="LLQ54" s="7"/>
      <c r="LLR54" s="7"/>
      <c r="LLS54" s="7"/>
      <c r="LLT54" s="7"/>
      <c r="LLU54" s="7"/>
      <c r="LLV54" s="7"/>
      <c r="LLW54" s="7"/>
      <c r="LLX54" s="7"/>
      <c r="LLY54" s="7"/>
      <c r="LLZ54" s="7"/>
      <c r="LMA54" s="7"/>
      <c r="LMB54" s="7"/>
      <c r="LMC54" s="7"/>
      <c r="LMD54" s="7"/>
      <c r="LME54" s="7"/>
      <c r="LMF54" s="7"/>
      <c r="LMG54" s="7"/>
      <c r="LMH54" s="7"/>
      <c r="LMI54" s="7"/>
      <c r="LMJ54" s="7"/>
      <c r="LMK54" s="7"/>
      <c r="LML54" s="7"/>
      <c r="LMM54" s="7"/>
      <c r="LMN54" s="7"/>
      <c r="LMO54" s="7"/>
      <c r="LMP54" s="7"/>
      <c r="LMQ54" s="7"/>
      <c r="LMR54" s="7"/>
      <c r="LMS54" s="7"/>
      <c r="LMT54" s="7"/>
      <c r="LMU54" s="7"/>
      <c r="LMV54" s="7"/>
      <c r="LMW54" s="7"/>
      <c r="LMX54" s="7"/>
      <c r="LMY54" s="7"/>
      <c r="LMZ54" s="7"/>
      <c r="LNA54" s="7"/>
      <c r="LNB54" s="7"/>
      <c r="LNC54" s="7"/>
      <c r="LND54" s="7"/>
      <c r="LNE54" s="7"/>
      <c r="LNF54" s="7"/>
      <c r="LNG54" s="7"/>
      <c r="LNH54" s="7"/>
      <c r="LNI54" s="7"/>
      <c r="LNJ54" s="7"/>
      <c r="LNK54" s="7"/>
      <c r="LNL54" s="7"/>
      <c r="LNM54" s="7"/>
      <c r="LNN54" s="7"/>
      <c r="LNO54" s="7"/>
      <c r="LNP54" s="7"/>
      <c r="LNQ54" s="7"/>
      <c r="LNR54" s="7"/>
      <c r="LNS54" s="7"/>
      <c r="LNT54" s="7"/>
      <c r="LNU54" s="7"/>
      <c r="LNV54" s="7"/>
      <c r="LNW54" s="7"/>
      <c r="LNX54" s="7"/>
      <c r="LNY54" s="7"/>
      <c r="LNZ54" s="7"/>
      <c r="LOA54" s="7"/>
      <c r="LOB54" s="7"/>
      <c r="LOC54" s="7"/>
      <c r="LOD54" s="7"/>
      <c r="LOE54" s="7"/>
      <c r="LOF54" s="7"/>
      <c r="LOG54" s="7"/>
      <c r="LOH54" s="7"/>
      <c r="LOI54" s="7"/>
      <c r="LOJ54" s="7"/>
      <c r="LOK54" s="7"/>
      <c r="LOL54" s="7"/>
      <c r="LOM54" s="7"/>
      <c r="LON54" s="7"/>
      <c r="LOO54" s="7"/>
      <c r="LOP54" s="7"/>
      <c r="LOQ54" s="7"/>
      <c r="LOR54" s="7"/>
      <c r="LOS54" s="7"/>
      <c r="LOT54" s="7"/>
      <c r="LOU54" s="7"/>
      <c r="LOV54" s="7"/>
      <c r="LOW54" s="7"/>
      <c r="LOX54" s="7"/>
      <c r="LOY54" s="7"/>
      <c r="LOZ54" s="7"/>
      <c r="LPA54" s="7"/>
      <c r="LPB54" s="7"/>
      <c r="LPC54" s="7"/>
      <c r="LPD54" s="7"/>
      <c r="LPE54" s="7"/>
      <c r="LPF54" s="7"/>
      <c r="LPG54" s="7"/>
      <c r="LPH54" s="7"/>
      <c r="LPI54" s="7"/>
      <c r="LPJ54" s="7"/>
      <c r="LPK54" s="7"/>
      <c r="LPL54" s="7"/>
      <c r="LPM54" s="7"/>
      <c r="LPN54" s="7"/>
      <c r="LPO54" s="7"/>
      <c r="LPP54" s="7"/>
      <c r="LPQ54" s="7"/>
      <c r="LPR54" s="7"/>
      <c r="LPS54" s="7"/>
      <c r="LPT54" s="7"/>
      <c r="LPU54" s="7"/>
      <c r="LPV54" s="7"/>
      <c r="LPW54" s="7"/>
      <c r="LPX54" s="7"/>
      <c r="LPY54" s="7"/>
      <c r="LPZ54" s="7"/>
      <c r="LQA54" s="7"/>
      <c r="LQB54" s="7"/>
      <c r="LQC54" s="7"/>
      <c r="LQD54" s="7"/>
      <c r="LQE54" s="7"/>
      <c r="LQF54" s="7"/>
      <c r="LQG54" s="7"/>
      <c r="LQH54" s="7"/>
      <c r="LQI54" s="7"/>
      <c r="LQJ54" s="7"/>
      <c r="LQK54" s="7"/>
      <c r="LQL54" s="7"/>
      <c r="LQM54" s="7"/>
      <c r="LQN54" s="7"/>
      <c r="LQO54" s="7"/>
      <c r="LQP54" s="7"/>
      <c r="LQQ54" s="7"/>
      <c r="LQR54" s="7"/>
      <c r="LQS54" s="7"/>
      <c r="LQT54" s="7"/>
      <c r="LQU54" s="7"/>
      <c r="LQV54" s="7"/>
      <c r="LQW54" s="7"/>
      <c r="LQX54" s="7"/>
      <c r="LQY54" s="7"/>
      <c r="LQZ54" s="7"/>
      <c r="LRA54" s="7"/>
      <c r="LRB54" s="7"/>
      <c r="LRC54" s="7"/>
      <c r="LRD54" s="7"/>
      <c r="LRE54" s="7"/>
      <c r="LRF54" s="7"/>
      <c r="LRG54" s="7"/>
      <c r="LRH54" s="7"/>
      <c r="LRI54" s="7"/>
      <c r="LRJ54" s="7"/>
      <c r="LRK54" s="7"/>
      <c r="LRL54" s="7"/>
      <c r="LRM54" s="7"/>
      <c r="LRN54" s="7"/>
      <c r="LRO54" s="7"/>
      <c r="LRP54" s="7"/>
      <c r="LRQ54" s="7"/>
      <c r="LRR54" s="7"/>
      <c r="LRS54" s="7"/>
      <c r="LRT54" s="7"/>
      <c r="LRU54" s="7"/>
      <c r="LRV54" s="7"/>
      <c r="LRW54" s="7"/>
      <c r="LRX54" s="7"/>
      <c r="LRY54" s="7"/>
      <c r="LRZ54" s="7"/>
      <c r="LSA54" s="7"/>
      <c r="LSB54" s="7"/>
      <c r="LSC54" s="7"/>
      <c r="LSD54" s="7"/>
      <c r="LSE54" s="7"/>
      <c r="LSF54" s="7"/>
      <c r="LSG54" s="7"/>
      <c r="LSH54" s="7"/>
      <c r="LSI54" s="7"/>
      <c r="LSJ54" s="7"/>
      <c r="LSK54" s="7"/>
      <c r="LSL54" s="7"/>
      <c r="LSM54" s="7"/>
      <c r="LSN54" s="7"/>
      <c r="LSO54" s="7"/>
      <c r="LSP54" s="7"/>
      <c r="LSQ54" s="7"/>
      <c r="LSR54" s="7"/>
      <c r="LSS54" s="7"/>
      <c r="LST54" s="7"/>
      <c r="LSU54" s="7"/>
      <c r="LSV54" s="7"/>
      <c r="LSW54" s="7"/>
      <c r="LSX54" s="7"/>
      <c r="LSY54" s="7"/>
      <c r="LSZ54" s="7"/>
      <c r="LTA54" s="7"/>
      <c r="LTB54" s="7"/>
      <c r="LTC54" s="7"/>
      <c r="LTD54" s="7"/>
      <c r="LTE54" s="7"/>
      <c r="LTF54" s="7"/>
      <c r="LTG54" s="7"/>
      <c r="LTH54" s="7"/>
      <c r="LTI54" s="7"/>
      <c r="LTJ54" s="7"/>
      <c r="LTK54" s="7"/>
      <c r="LTL54" s="7"/>
      <c r="LTM54" s="7"/>
      <c r="LTN54" s="7"/>
      <c r="LTO54" s="7"/>
      <c r="LTP54" s="7"/>
      <c r="LTQ54" s="7"/>
      <c r="LTR54" s="7"/>
      <c r="LTS54" s="7"/>
      <c r="LTT54" s="7"/>
      <c r="LTU54" s="7"/>
      <c r="LTV54" s="7"/>
      <c r="LTW54" s="7"/>
      <c r="LTX54" s="7"/>
      <c r="LTY54" s="7"/>
      <c r="LTZ54" s="7"/>
      <c r="LUA54" s="7"/>
      <c r="LUB54" s="7"/>
      <c r="LUC54" s="7"/>
      <c r="LUD54" s="7"/>
      <c r="LUE54" s="7"/>
      <c r="LUF54" s="7"/>
      <c r="LUG54" s="7"/>
      <c r="LUH54" s="7"/>
      <c r="LUI54" s="7"/>
      <c r="LUJ54" s="7"/>
      <c r="LUK54" s="7"/>
      <c r="LUL54" s="7"/>
      <c r="LUM54" s="7"/>
      <c r="LUN54" s="7"/>
      <c r="LUO54" s="7"/>
      <c r="LUP54" s="7"/>
      <c r="LUQ54" s="7"/>
      <c r="LUR54" s="7"/>
      <c r="LUS54" s="7"/>
      <c r="LUT54" s="7"/>
      <c r="LUU54" s="7"/>
      <c r="LUV54" s="7"/>
      <c r="LUW54" s="7"/>
      <c r="LUX54" s="7"/>
      <c r="LUY54" s="7"/>
      <c r="LUZ54" s="7"/>
      <c r="LVA54" s="7"/>
      <c r="LVB54" s="7"/>
      <c r="LVC54" s="7"/>
      <c r="LVD54" s="7"/>
      <c r="LVE54" s="7"/>
      <c r="LVF54" s="7"/>
      <c r="LVG54" s="7"/>
      <c r="LVH54" s="7"/>
      <c r="LVI54" s="7"/>
      <c r="LVJ54" s="7"/>
      <c r="LVK54" s="7"/>
      <c r="LVL54" s="7"/>
      <c r="LVM54" s="7"/>
      <c r="LVN54" s="7"/>
      <c r="LVO54" s="7"/>
      <c r="LVP54" s="7"/>
      <c r="LVQ54" s="7"/>
      <c r="LVR54" s="7"/>
      <c r="LVS54" s="7"/>
      <c r="LVT54" s="7"/>
      <c r="LVU54" s="7"/>
      <c r="LVV54" s="7"/>
      <c r="LVW54" s="7"/>
      <c r="LVX54" s="7"/>
      <c r="LVY54" s="7"/>
      <c r="LVZ54" s="7"/>
      <c r="LWA54" s="7"/>
      <c r="LWB54" s="7"/>
      <c r="LWC54" s="7"/>
      <c r="LWD54" s="7"/>
      <c r="LWE54" s="7"/>
      <c r="LWF54" s="7"/>
      <c r="LWG54" s="7"/>
      <c r="LWH54" s="7"/>
      <c r="LWI54" s="7"/>
      <c r="LWJ54" s="7"/>
      <c r="LWK54" s="7"/>
      <c r="LWL54" s="7"/>
      <c r="LWM54" s="7"/>
      <c r="LWN54" s="7"/>
      <c r="LWO54" s="7"/>
      <c r="LWP54" s="7"/>
      <c r="LWQ54" s="7"/>
      <c r="LWR54" s="7"/>
      <c r="LWS54" s="7"/>
      <c r="LWT54" s="7"/>
      <c r="LWU54" s="7"/>
      <c r="LWV54" s="7"/>
      <c r="LWW54" s="7"/>
      <c r="LWX54" s="7"/>
      <c r="LWY54" s="7"/>
      <c r="LWZ54" s="7"/>
      <c r="LXA54" s="7"/>
      <c r="LXB54" s="7"/>
      <c r="LXC54" s="7"/>
      <c r="LXD54" s="7"/>
      <c r="LXE54" s="7"/>
      <c r="LXF54" s="7"/>
      <c r="LXG54" s="7"/>
      <c r="LXH54" s="7"/>
      <c r="LXI54" s="7"/>
      <c r="LXJ54" s="7"/>
      <c r="LXK54" s="7"/>
      <c r="LXL54" s="7"/>
      <c r="LXM54" s="7"/>
      <c r="LXN54" s="7"/>
      <c r="LXO54" s="7"/>
      <c r="LXP54" s="7"/>
      <c r="LXQ54" s="7"/>
      <c r="LXR54" s="7"/>
      <c r="LXS54" s="7"/>
      <c r="LXT54" s="7"/>
      <c r="LXU54" s="7"/>
      <c r="LXV54" s="7"/>
      <c r="LXW54" s="7"/>
      <c r="LXX54" s="7"/>
      <c r="LXY54" s="7"/>
      <c r="LXZ54" s="7"/>
      <c r="LYA54" s="7"/>
      <c r="LYB54" s="7"/>
      <c r="LYC54" s="7"/>
      <c r="LYD54" s="7"/>
      <c r="LYE54" s="7"/>
      <c r="LYF54" s="7"/>
      <c r="LYG54" s="7"/>
      <c r="LYH54" s="7"/>
      <c r="LYI54" s="7"/>
      <c r="LYJ54" s="7"/>
      <c r="LYK54" s="7"/>
      <c r="LYL54" s="7"/>
      <c r="LYM54" s="7"/>
      <c r="LYN54" s="7"/>
      <c r="LYO54" s="7"/>
      <c r="LYP54" s="7"/>
      <c r="LYQ54" s="7"/>
      <c r="LYR54" s="7"/>
      <c r="LYS54" s="7"/>
      <c r="LYT54" s="7"/>
      <c r="LYU54" s="7"/>
      <c r="LYV54" s="7"/>
      <c r="LYW54" s="7"/>
      <c r="LYX54" s="7"/>
      <c r="LYY54" s="7"/>
      <c r="LYZ54" s="7"/>
      <c r="LZA54" s="7"/>
      <c r="LZB54" s="7"/>
      <c r="LZC54" s="7"/>
      <c r="LZD54" s="7"/>
      <c r="LZE54" s="7"/>
      <c r="LZF54" s="7"/>
      <c r="LZG54" s="7"/>
      <c r="LZH54" s="7"/>
      <c r="LZI54" s="7"/>
      <c r="LZJ54" s="7"/>
      <c r="LZK54" s="7"/>
      <c r="LZL54" s="7"/>
      <c r="LZM54" s="7"/>
      <c r="LZN54" s="7"/>
      <c r="LZO54" s="7"/>
      <c r="LZP54" s="7"/>
      <c r="LZQ54" s="7"/>
      <c r="LZR54" s="7"/>
      <c r="LZS54" s="7"/>
      <c r="LZT54" s="7"/>
      <c r="LZU54" s="7"/>
      <c r="LZV54" s="7"/>
      <c r="LZW54" s="7"/>
      <c r="LZX54" s="7"/>
      <c r="LZY54" s="7"/>
      <c r="LZZ54" s="7"/>
      <c r="MAA54" s="7"/>
      <c r="MAB54" s="7"/>
      <c r="MAC54" s="7"/>
      <c r="MAD54" s="7"/>
      <c r="MAE54" s="7"/>
      <c r="MAF54" s="7"/>
      <c r="MAG54" s="7"/>
      <c r="MAH54" s="7"/>
      <c r="MAI54" s="7"/>
      <c r="MAJ54" s="7"/>
      <c r="MAK54" s="7"/>
      <c r="MAL54" s="7"/>
      <c r="MAM54" s="7"/>
      <c r="MAN54" s="7"/>
      <c r="MAO54" s="7"/>
      <c r="MAP54" s="7"/>
      <c r="MAQ54" s="7"/>
      <c r="MAR54" s="7"/>
      <c r="MAS54" s="7"/>
      <c r="MAT54" s="7"/>
      <c r="MAU54" s="7"/>
      <c r="MAV54" s="7"/>
      <c r="MAW54" s="7"/>
      <c r="MAX54" s="7"/>
      <c r="MAY54" s="7"/>
      <c r="MAZ54" s="7"/>
      <c r="MBA54" s="7"/>
      <c r="MBB54" s="7"/>
      <c r="MBC54" s="7"/>
      <c r="MBD54" s="7"/>
      <c r="MBE54" s="7"/>
      <c r="MBF54" s="7"/>
      <c r="MBG54" s="7"/>
      <c r="MBH54" s="7"/>
      <c r="MBI54" s="7"/>
      <c r="MBJ54" s="7"/>
      <c r="MBK54" s="7"/>
      <c r="MBL54" s="7"/>
      <c r="MBM54" s="7"/>
      <c r="MBN54" s="7"/>
      <c r="MBO54" s="7"/>
      <c r="MBP54" s="7"/>
      <c r="MBQ54" s="7"/>
      <c r="MBR54" s="7"/>
      <c r="MBS54" s="7"/>
      <c r="MBT54" s="7"/>
      <c r="MBU54" s="7"/>
      <c r="MBV54" s="7"/>
      <c r="MBW54" s="7"/>
      <c r="MBX54" s="7"/>
      <c r="MBY54" s="7"/>
      <c r="MBZ54" s="7"/>
      <c r="MCA54" s="7"/>
      <c r="MCB54" s="7"/>
      <c r="MCC54" s="7"/>
      <c r="MCD54" s="7"/>
      <c r="MCE54" s="7"/>
      <c r="MCF54" s="7"/>
      <c r="MCG54" s="7"/>
      <c r="MCH54" s="7"/>
      <c r="MCI54" s="7"/>
      <c r="MCJ54" s="7"/>
      <c r="MCK54" s="7"/>
      <c r="MCL54" s="7"/>
      <c r="MCM54" s="7"/>
      <c r="MCN54" s="7"/>
      <c r="MCO54" s="7"/>
      <c r="MCP54" s="7"/>
      <c r="MCQ54" s="7"/>
      <c r="MCR54" s="7"/>
      <c r="MCS54" s="7"/>
      <c r="MCT54" s="7"/>
      <c r="MCU54" s="7"/>
      <c r="MCV54" s="7"/>
      <c r="MCW54" s="7"/>
      <c r="MCX54" s="7"/>
      <c r="MCY54" s="7"/>
      <c r="MCZ54" s="7"/>
      <c r="MDA54" s="7"/>
      <c r="MDB54" s="7"/>
      <c r="MDC54" s="7"/>
      <c r="MDD54" s="7"/>
      <c r="MDE54" s="7"/>
      <c r="MDF54" s="7"/>
      <c r="MDG54" s="7"/>
      <c r="MDH54" s="7"/>
      <c r="MDI54" s="7"/>
      <c r="MDJ54" s="7"/>
      <c r="MDK54" s="7"/>
      <c r="MDL54" s="7"/>
      <c r="MDM54" s="7"/>
      <c r="MDN54" s="7"/>
      <c r="MDO54" s="7"/>
      <c r="MDP54" s="7"/>
      <c r="MDQ54" s="7"/>
      <c r="MDR54" s="7"/>
      <c r="MDS54" s="7"/>
      <c r="MDT54" s="7"/>
      <c r="MDU54" s="7"/>
      <c r="MDV54" s="7"/>
      <c r="MDW54" s="7"/>
      <c r="MDX54" s="7"/>
      <c r="MDY54" s="7"/>
      <c r="MDZ54" s="7"/>
      <c r="MEA54" s="7"/>
      <c r="MEB54" s="7"/>
      <c r="MEC54" s="7"/>
      <c r="MED54" s="7"/>
      <c r="MEE54" s="7"/>
      <c r="MEF54" s="7"/>
      <c r="MEG54" s="7"/>
      <c r="MEH54" s="7"/>
      <c r="MEI54" s="7"/>
      <c r="MEJ54" s="7"/>
      <c r="MEK54" s="7"/>
      <c r="MEL54" s="7"/>
      <c r="MEM54" s="7"/>
      <c r="MEN54" s="7"/>
      <c r="MEO54" s="7"/>
      <c r="MEP54" s="7"/>
      <c r="MEQ54" s="7"/>
      <c r="MER54" s="7"/>
      <c r="MES54" s="7"/>
      <c r="MET54" s="7"/>
      <c r="MEU54" s="7"/>
      <c r="MEV54" s="7"/>
      <c r="MEW54" s="7"/>
      <c r="MEX54" s="7"/>
      <c r="MEY54" s="7"/>
      <c r="MEZ54" s="7"/>
      <c r="MFA54" s="7"/>
      <c r="MFB54" s="7"/>
      <c r="MFC54" s="7"/>
      <c r="MFD54" s="7"/>
      <c r="MFE54" s="7"/>
      <c r="MFF54" s="7"/>
      <c r="MFG54" s="7"/>
      <c r="MFH54" s="7"/>
      <c r="MFI54" s="7"/>
      <c r="MFJ54" s="7"/>
      <c r="MFK54" s="7"/>
      <c r="MFL54" s="7"/>
      <c r="MFM54" s="7"/>
      <c r="MFN54" s="7"/>
      <c r="MFO54" s="7"/>
      <c r="MFP54" s="7"/>
      <c r="MFQ54" s="7"/>
      <c r="MFR54" s="7"/>
      <c r="MFS54" s="7"/>
      <c r="MFT54" s="7"/>
      <c r="MFU54" s="7"/>
      <c r="MFV54" s="7"/>
      <c r="MFW54" s="7"/>
      <c r="MFX54" s="7"/>
      <c r="MFY54" s="7"/>
      <c r="MFZ54" s="7"/>
      <c r="MGA54" s="7"/>
      <c r="MGB54" s="7"/>
      <c r="MGC54" s="7"/>
      <c r="MGD54" s="7"/>
      <c r="MGE54" s="7"/>
      <c r="MGF54" s="7"/>
      <c r="MGG54" s="7"/>
      <c r="MGH54" s="7"/>
      <c r="MGI54" s="7"/>
      <c r="MGJ54" s="7"/>
      <c r="MGK54" s="7"/>
      <c r="MGL54" s="7"/>
      <c r="MGM54" s="7"/>
      <c r="MGN54" s="7"/>
      <c r="MGO54" s="7"/>
      <c r="MGP54" s="7"/>
      <c r="MGQ54" s="7"/>
      <c r="MGR54" s="7"/>
      <c r="MGS54" s="7"/>
      <c r="MGT54" s="7"/>
      <c r="MGU54" s="7"/>
      <c r="MGV54" s="7"/>
      <c r="MGW54" s="7"/>
      <c r="MGX54" s="7"/>
      <c r="MGY54" s="7"/>
      <c r="MGZ54" s="7"/>
      <c r="MHA54" s="7"/>
      <c r="MHB54" s="7"/>
      <c r="MHC54" s="7"/>
      <c r="MHD54" s="7"/>
      <c r="MHE54" s="7"/>
      <c r="MHF54" s="7"/>
      <c r="MHG54" s="7"/>
      <c r="MHH54" s="7"/>
      <c r="MHI54" s="7"/>
      <c r="MHJ54" s="7"/>
      <c r="MHK54" s="7"/>
      <c r="MHL54" s="7"/>
      <c r="MHM54" s="7"/>
      <c r="MHN54" s="7"/>
      <c r="MHO54" s="7"/>
      <c r="MHP54" s="7"/>
      <c r="MHQ54" s="7"/>
      <c r="MHR54" s="7"/>
      <c r="MHS54" s="7"/>
      <c r="MHT54" s="7"/>
      <c r="MHU54" s="7"/>
      <c r="MHV54" s="7"/>
      <c r="MHW54" s="7"/>
      <c r="MHX54" s="7"/>
      <c r="MHY54" s="7"/>
      <c r="MHZ54" s="7"/>
      <c r="MIA54" s="7"/>
      <c r="MIB54" s="7"/>
      <c r="MIC54" s="7"/>
      <c r="MID54" s="7"/>
      <c r="MIE54" s="7"/>
      <c r="MIF54" s="7"/>
      <c r="MIG54" s="7"/>
      <c r="MIH54" s="7"/>
      <c r="MII54" s="7"/>
      <c r="MIJ54" s="7"/>
      <c r="MIK54" s="7"/>
      <c r="MIL54" s="7"/>
      <c r="MIM54" s="7"/>
      <c r="MIN54" s="7"/>
      <c r="MIO54" s="7"/>
      <c r="MIP54" s="7"/>
      <c r="MIQ54" s="7"/>
      <c r="MIR54" s="7"/>
      <c r="MIS54" s="7"/>
      <c r="MIT54" s="7"/>
      <c r="MIU54" s="7"/>
      <c r="MIV54" s="7"/>
      <c r="MIW54" s="7"/>
      <c r="MIX54" s="7"/>
      <c r="MIY54" s="7"/>
      <c r="MIZ54" s="7"/>
      <c r="MJA54" s="7"/>
      <c r="MJB54" s="7"/>
      <c r="MJC54" s="7"/>
      <c r="MJD54" s="7"/>
      <c r="MJE54" s="7"/>
      <c r="MJF54" s="7"/>
      <c r="MJG54" s="7"/>
      <c r="MJH54" s="7"/>
      <c r="MJI54" s="7"/>
      <c r="MJJ54" s="7"/>
      <c r="MJK54" s="7"/>
      <c r="MJL54" s="7"/>
      <c r="MJM54" s="7"/>
      <c r="MJN54" s="7"/>
      <c r="MJO54" s="7"/>
      <c r="MJP54" s="7"/>
      <c r="MJQ54" s="7"/>
      <c r="MJR54" s="7"/>
      <c r="MJS54" s="7"/>
      <c r="MJT54" s="7"/>
      <c r="MJU54" s="7"/>
      <c r="MJV54" s="7"/>
      <c r="MJW54" s="7"/>
      <c r="MJX54" s="7"/>
      <c r="MJY54" s="7"/>
      <c r="MJZ54" s="7"/>
      <c r="MKA54" s="7"/>
      <c r="MKB54" s="7"/>
      <c r="MKC54" s="7"/>
      <c r="MKD54" s="7"/>
      <c r="MKE54" s="7"/>
      <c r="MKF54" s="7"/>
      <c r="MKG54" s="7"/>
      <c r="MKH54" s="7"/>
      <c r="MKI54" s="7"/>
      <c r="MKJ54" s="7"/>
      <c r="MKK54" s="7"/>
      <c r="MKL54" s="7"/>
      <c r="MKM54" s="7"/>
      <c r="MKN54" s="7"/>
      <c r="MKO54" s="7"/>
      <c r="MKP54" s="7"/>
      <c r="MKQ54" s="7"/>
      <c r="MKR54" s="7"/>
      <c r="MKS54" s="7"/>
      <c r="MKT54" s="7"/>
      <c r="MKU54" s="7"/>
      <c r="MKV54" s="7"/>
      <c r="MKW54" s="7"/>
      <c r="MKX54" s="7"/>
      <c r="MKY54" s="7"/>
      <c r="MKZ54" s="7"/>
      <c r="MLA54" s="7"/>
      <c r="MLB54" s="7"/>
      <c r="MLC54" s="7"/>
      <c r="MLD54" s="7"/>
      <c r="MLE54" s="7"/>
      <c r="MLF54" s="7"/>
      <c r="MLG54" s="7"/>
      <c r="MLH54" s="7"/>
      <c r="MLI54" s="7"/>
      <c r="MLJ54" s="7"/>
      <c r="MLK54" s="7"/>
      <c r="MLL54" s="7"/>
      <c r="MLM54" s="7"/>
      <c r="MLN54" s="7"/>
      <c r="MLO54" s="7"/>
      <c r="MLP54" s="7"/>
      <c r="MLQ54" s="7"/>
      <c r="MLR54" s="7"/>
      <c r="MLS54" s="7"/>
      <c r="MLT54" s="7"/>
      <c r="MLU54" s="7"/>
      <c r="MLV54" s="7"/>
      <c r="MLW54" s="7"/>
      <c r="MLX54" s="7"/>
      <c r="MLY54" s="7"/>
      <c r="MLZ54" s="7"/>
      <c r="MMA54" s="7"/>
      <c r="MMB54" s="7"/>
      <c r="MMC54" s="7"/>
      <c r="MMD54" s="7"/>
      <c r="MME54" s="7"/>
      <c r="MMF54" s="7"/>
      <c r="MMG54" s="7"/>
      <c r="MMH54" s="7"/>
      <c r="MMI54" s="7"/>
      <c r="MMJ54" s="7"/>
      <c r="MMK54" s="7"/>
      <c r="MML54" s="7"/>
      <c r="MMM54" s="7"/>
      <c r="MMN54" s="7"/>
      <c r="MMO54" s="7"/>
      <c r="MMP54" s="7"/>
      <c r="MMQ54" s="7"/>
      <c r="MMR54" s="7"/>
      <c r="MMS54" s="7"/>
      <c r="MMT54" s="7"/>
      <c r="MMU54" s="7"/>
      <c r="MMV54" s="7"/>
      <c r="MMW54" s="7"/>
      <c r="MMX54" s="7"/>
      <c r="MMY54" s="7"/>
      <c r="MMZ54" s="7"/>
      <c r="MNA54" s="7"/>
      <c r="MNB54" s="7"/>
      <c r="MNC54" s="7"/>
      <c r="MND54" s="7"/>
      <c r="MNE54" s="7"/>
      <c r="MNF54" s="7"/>
      <c r="MNG54" s="7"/>
      <c r="MNH54" s="7"/>
      <c r="MNI54" s="7"/>
      <c r="MNJ54" s="7"/>
      <c r="MNK54" s="7"/>
      <c r="MNL54" s="7"/>
      <c r="MNM54" s="7"/>
      <c r="MNN54" s="7"/>
      <c r="MNO54" s="7"/>
      <c r="MNP54" s="7"/>
      <c r="MNQ54" s="7"/>
      <c r="MNR54" s="7"/>
      <c r="MNS54" s="7"/>
      <c r="MNT54" s="7"/>
      <c r="MNU54" s="7"/>
      <c r="MNV54" s="7"/>
      <c r="MNW54" s="7"/>
      <c r="MNX54" s="7"/>
      <c r="MNY54" s="7"/>
      <c r="MNZ54" s="7"/>
      <c r="MOA54" s="7"/>
      <c r="MOB54" s="7"/>
      <c r="MOC54" s="7"/>
      <c r="MOD54" s="7"/>
      <c r="MOE54" s="7"/>
      <c r="MOF54" s="7"/>
      <c r="MOG54" s="7"/>
      <c r="MOH54" s="7"/>
      <c r="MOI54" s="7"/>
      <c r="MOJ54" s="7"/>
      <c r="MOK54" s="7"/>
      <c r="MOL54" s="7"/>
      <c r="MOM54" s="7"/>
      <c r="MON54" s="7"/>
      <c r="MOO54" s="7"/>
      <c r="MOP54" s="7"/>
      <c r="MOQ54" s="7"/>
      <c r="MOR54" s="7"/>
      <c r="MOS54" s="7"/>
      <c r="MOT54" s="7"/>
      <c r="MOU54" s="7"/>
      <c r="MOV54" s="7"/>
      <c r="MOW54" s="7"/>
      <c r="MOX54" s="7"/>
      <c r="MOY54" s="7"/>
      <c r="MOZ54" s="7"/>
      <c r="MPA54" s="7"/>
      <c r="MPB54" s="7"/>
      <c r="MPC54" s="7"/>
      <c r="MPD54" s="7"/>
      <c r="MPE54" s="7"/>
      <c r="MPF54" s="7"/>
      <c r="MPG54" s="7"/>
      <c r="MPH54" s="7"/>
      <c r="MPI54" s="7"/>
      <c r="MPJ54" s="7"/>
      <c r="MPK54" s="7"/>
      <c r="MPL54" s="7"/>
      <c r="MPM54" s="7"/>
      <c r="MPN54" s="7"/>
      <c r="MPO54" s="7"/>
      <c r="MPP54" s="7"/>
      <c r="MPQ54" s="7"/>
      <c r="MPR54" s="7"/>
      <c r="MPS54" s="7"/>
      <c r="MPT54" s="7"/>
      <c r="MPU54" s="7"/>
      <c r="MPV54" s="7"/>
      <c r="MPW54" s="7"/>
      <c r="MPX54" s="7"/>
      <c r="MPY54" s="7"/>
      <c r="MPZ54" s="7"/>
      <c r="MQA54" s="7"/>
      <c r="MQB54" s="7"/>
      <c r="MQC54" s="7"/>
      <c r="MQD54" s="7"/>
      <c r="MQE54" s="7"/>
      <c r="MQF54" s="7"/>
      <c r="MQG54" s="7"/>
      <c r="MQH54" s="7"/>
      <c r="MQI54" s="7"/>
      <c r="MQJ54" s="7"/>
      <c r="MQK54" s="7"/>
      <c r="MQL54" s="7"/>
      <c r="MQM54" s="7"/>
      <c r="MQN54" s="7"/>
      <c r="MQO54" s="7"/>
      <c r="MQP54" s="7"/>
      <c r="MQQ54" s="7"/>
      <c r="MQR54" s="7"/>
      <c r="MQS54" s="7"/>
      <c r="MQT54" s="7"/>
      <c r="MQU54" s="7"/>
      <c r="MQV54" s="7"/>
      <c r="MQW54" s="7"/>
      <c r="MQX54" s="7"/>
      <c r="MQY54" s="7"/>
      <c r="MQZ54" s="7"/>
      <c r="MRA54" s="7"/>
      <c r="MRB54" s="7"/>
      <c r="MRC54" s="7"/>
      <c r="MRD54" s="7"/>
      <c r="MRE54" s="7"/>
      <c r="MRF54" s="7"/>
      <c r="MRG54" s="7"/>
      <c r="MRH54" s="7"/>
      <c r="MRI54" s="7"/>
      <c r="MRJ54" s="7"/>
      <c r="MRK54" s="7"/>
      <c r="MRL54" s="7"/>
      <c r="MRM54" s="7"/>
      <c r="MRN54" s="7"/>
      <c r="MRO54" s="7"/>
      <c r="MRP54" s="7"/>
      <c r="MRQ54" s="7"/>
      <c r="MRR54" s="7"/>
      <c r="MRS54" s="7"/>
      <c r="MRT54" s="7"/>
      <c r="MRU54" s="7"/>
      <c r="MRV54" s="7"/>
      <c r="MRW54" s="7"/>
      <c r="MRX54" s="7"/>
      <c r="MRY54" s="7"/>
      <c r="MRZ54" s="7"/>
      <c r="MSA54" s="7"/>
      <c r="MSB54" s="7"/>
      <c r="MSC54" s="7"/>
      <c r="MSD54" s="7"/>
      <c r="MSE54" s="7"/>
      <c r="MSF54" s="7"/>
      <c r="MSG54" s="7"/>
      <c r="MSH54" s="7"/>
      <c r="MSI54" s="7"/>
      <c r="MSJ54" s="7"/>
      <c r="MSK54" s="7"/>
      <c r="MSL54" s="7"/>
      <c r="MSM54" s="7"/>
      <c r="MSN54" s="7"/>
      <c r="MSO54" s="7"/>
      <c r="MSP54" s="7"/>
      <c r="MSQ54" s="7"/>
      <c r="MSR54" s="7"/>
      <c r="MSS54" s="7"/>
      <c r="MST54" s="7"/>
      <c r="MSU54" s="7"/>
      <c r="MSV54" s="7"/>
      <c r="MSW54" s="7"/>
      <c r="MSX54" s="7"/>
      <c r="MSY54" s="7"/>
      <c r="MSZ54" s="7"/>
      <c r="MTA54" s="7"/>
      <c r="MTB54" s="7"/>
      <c r="MTC54" s="7"/>
      <c r="MTD54" s="7"/>
      <c r="MTE54" s="7"/>
      <c r="MTF54" s="7"/>
      <c r="MTG54" s="7"/>
      <c r="MTH54" s="7"/>
      <c r="MTI54" s="7"/>
      <c r="MTJ54" s="7"/>
      <c r="MTK54" s="7"/>
      <c r="MTL54" s="7"/>
      <c r="MTM54" s="7"/>
      <c r="MTN54" s="7"/>
      <c r="MTO54" s="7"/>
      <c r="MTP54" s="7"/>
      <c r="MTQ54" s="7"/>
      <c r="MTR54" s="7"/>
      <c r="MTS54" s="7"/>
      <c r="MTT54" s="7"/>
      <c r="MTU54" s="7"/>
      <c r="MTV54" s="7"/>
      <c r="MTW54" s="7"/>
      <c r="MTX54" s="7"/>
      <c r="MTY54" s="7"/>
      <c r="MTZ54" s="7"/>
      <c r="MUA54" s="7"/>
      <c r="MUB54" s="7"/>
      <c r="MUC54" s="7"/>
      <c r="MUD54" s="7"/>
      <c r="MUE54" s="7"/>
      <c r="MUF54" s="7"/>
      <c r="MUG54" s="7"/>
      <c r="MUH54" s="7"/>
      <c r="MUI54" s="7"/>
      <c r="MUJ54" s="7"/>
      <c r="MUK54" s="7"/>
      <c r="MUL54" s="7"/>
      <c r="MUM54" s="7"/>
      <c r="MUN54" s="7"/>
      <c r="MUO54" s="7"/>
      <c r="MUP54" s="7"/>
      <c r="MUQ54" s="7"/>
      <c r="MUR54" s="7"/>
      <c r="MUS54" s="7"/>
      <c r="MUT54" s="7"/>
      <c r="MUU54" s="7"/>
      <c r="MUV54" s="7"/>
      <c r="MUW54" s="7"/>
      <c r="MUX54" s="7"/>
      <c r="MUY54" s="7"/>
      <c r="MUZ54" s="7"/>
      <c r="MVA54" s="7"/>
      <c r="MVB54" s="7"/>
      <c r="MVC54" s="7"/>
      <c r="MVD54" s="7"/>
      <c r="MVE54" s="7"/>
      <c r="MVF54" s="7"/>
      <c r="MVG54" s="7"/>
      <c r="MVH54" s="7"/>
      <c r="MVI54" s="7"/>
      <c r="MVJ54" s="7"/>
      <c r="MVK54" s="7"/>
      <c r="MVL54" s="7"/>
      <c r="MVM54" s="7"/>
      <c r="MVN54" s="7"/>
      <c r="MVO54" s="7"/>
      <c r="MVP54" s="7"/>
      <c r="MVQ54" s="7"/>
      <c r="MVR54" s="7"/>
      <c r="MVS54" s="7"/>
      <c r="MVT54" s="7"/>
      <c r="MVU54" s="7"/>
      <c r="MVV54" s="7"/>
      <c r="MVW54" s="7"/>
      <c r="MVX54" s="7"/>
      <c r="MVY54" s="7"/>
      <c r="MVZ54" s="7"/>
      <c r="MWA54" s="7"/>
      <c r="MWB54" s="7"/>
      <c r="MWC54" s="7"/>
      <c r="MWD54" s="7"/>
      <c r="MWE54" s="7"/>
      <c r="MWF54" s="7"/>
      <c r="MWG54" s="7"/>
      <c r="MWH54" s="7"/>
      <c r="MWI54" s="7"/>
      <c r="MWJ54" s="7"/>
      <c r="MWK54" s="7"/>
      <c r="MWL54" s="7"/>
      <c r="MWM54" s="7"/>
      <c r="MWN54" s="7"/>
      <c r="MWO54" s="7"/>
      <c r="MWP54" s="7"/>
      <c r="MWQ54" s="7"/>
      <c r="MWR54" s="7"/>
      <c r="MWS54" s="7"/>
      <c r="MWT54" s="7"/>
      <c r="MWU54" s="7"/>
      <c r="MWV54" s="7"/>
      <c r="MWW54" s="7"/>
      <c r="MWX54" s="7"/>
      <c r="MWY54" s="7"/>
      <c r="MWZ54" s="7"/>
      <c r="MXA54" s="7"/>
      <c r="MXB54" s="7"/>
      <c r="MXC54" s="7"/>
      <c r="MXD54" s="7"/>
      <c r="MXE54" s="7"/>
      <c r="MXF54" s="7"/>
      <c r="MXG54" s="7"/>
      <c r="MXH54" s="7"/>
      <c r="MXI54" s="7"/>
      <c r="MXJ54" s="7"/>
      <c r="MXK54" s="7"/>
      <c r="MXL54" s="7"/>
      <c r="MXM54" s="7"/>
      <c r="MXN54" s="7"/>
      <c r="MXO54" s="7"/>
      <c r="MXP54" s="7"/>
      <c r="MXQ54" s="7"/>
      <c r="MXR54" s="7"/>
      <c r="MXS54" s="7"/>
      <c r="MXT54" s="7"/>
      <c r="MXU54" s="7"/>
      <c r="MXV54" s="7"/>
      <c r="MXW54" s="7"/>
      <c r="MXX54" s="7"/>
      <c r="MXY54" s="7"/>
      <c r="MXZ54" s="7"/>
      <c r="MYA54" s="7"/>
      <c r="MYB54" s="7"/>
      <c r="MYC54" s="7"/>
      <c r="MYD54" s="7"/>
      <c r="MYE54" s="7"/>
      <c r="MYF54" s="7"/>
      <c r="MYG54" s="7"/>
      <c r="MYH54" s="7"/>
      <c r="MYI54" s="7"/>
      <c r="MYJ54" s="7"/>
      <c r="MYK54" s="7"/>
      <c r="MYL54" s="7"/>
      <c r="MYM54" s="7"/>
      <c r="MYN54" s="7"/>
      <c r="MYO54" s="7"/>
      <c r="MYP54" s="7"/>
      <c r="MYQ54" s="7"/>
      <c r="MYR54" s="7"/>
      <c r="MYS54" s="7"/>
      <c r="MYT54" s="7"/>
      <c r="MYU54" s="7"/>
      <c r="MYV54" s="7"/>
      <c r="MYW54" s="7"/>
      <c r="MYX54" s="7"/>
      <c r="MYY54" s="7"/>
      <c r="MYZ54" s="7"/>
      <c r="MZA54" s="7"/>
      <c r="MZB54" s="7"/>
      <c r="MZC54" s="7"/>
      <c r="MZD54" s="7"/>
      <c r="MZE54" s="7"/>
      <c r="MZF54" s="7"/>
      <c r="MZG54" s="7"/>
      <c r="MZH54" s="7"/>
      <c r="MZI54" s="7"/>
      <c r="MZJ54" s="7"/>
      <c r="MZK54" s="7"/>
      <c r="MZL54" s="7"/>
      <c r="MZM54" s="7"/>
      <c r="MZN54" s="7"/>
      <c r="MZO54" s="7"/>
      <c r="MZP54" s="7"/>
      <c r="MZQ54" s="7"/>
      <c r="MZR54" s="7"/>
      <c r="MZS54" s="7"/>
      <c r="MZT54" s="7"/>
      <c r="MZU54" s="7"/>
      <c r="MZV54" s="7"/>
      <c r="MZW54" s="7"/>
      <c r="MZX54" s="7"/>
      <c r="MZY54" s="7"/>
      <c r="MZZ54" s="7"/>
      <c r="NAA54" s="7"/>
      <c r="NAB54" s="7"/>
      <c r="NAC54" s="7"/>
      <c r="NAD54" s="7"/>
      <c r="NAE54" s="7"/>
      <c r="NAF54" s="7"/>
      <c r="NAG54" s="7"/>
      <c r="NAH54" s="7"/>
      <c r="NAI54" s="7"/>
      <c r="NAJ54" s="7"/>
      <c r="NAK54" s="7"/>
      <c r="NAL54" s="7"/>
      <c r="NAM54" s="7"/>
      <c r="NAN54" s="7"/>
      <c r="NAO54" s="7"/>
      <c r="NAP54" s="7"/>
      <c r="NAQ54" s="7"/>
      <c r="NAR54" s="7"/>
      <c r="NAS54" s="7"/>
      <c r="NAT54" s="7"/>
      <c r="NAU54" s="7"/>
      <c r="NAV54" s="7"/>
      <c r="NAW54" s="7"/>
      <c r="NAX54" s="7"/>
      <c r="NAY54" s="7"/>
      <c r="NAZ54" s="7"/>
      <c r="NBA54" s="7"/>
      <c r="NBB54" s="7"/>
      <c r="NBC54" s="7"/>
      <c r="NBD54" s="7"/>
      <c r="NBE54" s="7"/>
      <c r="NBF54" s="7"/>
      <c r="NBG54" s="7"/>
      <c r="NBH54" s="7"/>
      <c r="NBI54" s="7"/>
      <c r="NBJ54" s="7"/>
      <c r="NBK54" s="7"/>
      <c r="NBL54" s="7"/>
      <c r="NBM54" s="7"/>
      <c r="NBN54" s="7"/>
      <c r="NBO54" s="7"/>
      <c r="NBP54" s="7"/>
      <c r="NBQ54" s="7"/>
      <c r="NBR54" s="7"/>
      <c r="NBS54" s="7"/>
      <c r="NBT54" s="7"/>
      <c r="NBU54" s="7"/>
      <c r="NBV54" s="7"/>
      <c r="NBW54" s="7"/>
      <c r="NBX54" s="7"/>
      <c r="NBY54" s="7"/>
      <c r="NBZ54" s="7"/>
      <c r="NCA54" s="7"/>
      <c r="NCB54" s="7"/>
      <c r="NCC54" s="7"/>
      <c r="NCD54" s="7"/>
      <c r="NCE54" s="7"/>
      <c r="NCF54" s="7"/>
      <c r="NCG54" s="7"/>
      <c r="NCH54" s="7"/>
      <c r="NCI54" s="7"/>
      <c r="NCJ54" s="7"/>
      <c r="NCK54" s="7"/>
      <c r="NCL54" s="7"/>
      <c r="NCM54" s="7"/>
      <c r="NCN54" s="7"/>
      <c r="NCO54" s="7"/>
      <c r="NCP54" s="7"/>
      <c r="NCQ54" s="7"/>
      <c r="NCR54" s="7"/>
      <c r="NCS54" s="7"/>
      <c r="NCT54" s="7"/>
      <c r="NCU54" s="7"/>
      <c r="NCV54" s="7"/>
      <c r="NCW54" s="7"/>
      <c r="NCX54" s="7"/>
      <c r="NCY54" s="7"/>
      <c r="NCZ54" s="7"/>
      <c r="NDA54" s="7"/>
      <c r="NDB54" s="7"/>
      <c r="NDC54" s="7"/>
      <c r="NDD54" s="7"/>
      <c r="NDE54" s="7"/>
      <c r="NDF54" s="7"/>
      <c r="NDG54" s="7"/>
      <c r="NDH54" s="7"/>
      <c r="NDI54" s="7"/>
      <c r="NDJ54" s="7"/>
      <c r="NDK54" s="7"/>
      <c r="NDL54" s="7"/>
      <c r="NDM54" s="7"/>
      <c r="NDN54" s="7"/>
      <c r="NDO54" s="7"/>
      <c r="NDP54" s="7"/>
      <c r="NDQ54" s="7"/>
      <c r="NDR54" s="7"/>
      <c r="NDS54" s="7"/>
      <c r="NDT54" s="7"/>
      <c r="NDU54" s="7"/>
      <c r="NDV54" s="7"/>
      <c r="NDW54" s="7"/>
      <c r="NDX54" s="7"/>
      <c r="NDY54" s="7"/>
      <c r="NDZ54" s="7"/>
      <c r="NEA54" s="7"/>
      <c r="NEB54" s="7"/>
      <c r="NEC54" s="7"/>
      <c r="NED54" s="7"/>
      <c r="NEE54" s="7"/>
      <c r="NEF54" s="7"/>
      <c r="NEG54" s="7"/>
      <c r="NEH54" s="7"/>
      <c r="NEI54" s="7"/>
      <c r="NEJ54" s="7"/>
      <c r="NEK54" s="7"/>
      <c r="NEL54" s="7"/>
      <c r="NEM54" s="7"/>
      <c r="NEN54" s="7"/>
      <c r="NEO54" s="7"/>
      <c r="NEP54" s="7"/>
      <c r="NEQ54" s="7"/>
      <c r="NER54" s="7"/>
      <c r="NES54" s="7"/>
      <c r="NET54" s="7"/>
      <c r="NEU54" s="7"/>
      <c r="NEV54" s="7"/>
      <c r="NEW54" s="7"/>
      <c r="NEX54" s="7"/>
      <c r="NEY54" s="7"/>
      <c r="NEZ54" s="7"/>
      <c r="NFA54" s="7"/>
      <c r="NFB54" s="7"/>
      <c r="NFC54" s="7"/>
      <c r="NFD54" s="7"/>
      <c r="NFE54" s="7"/>
      <c r="NFF54" s="7"/>
      <c r="NFG54" s="7"/>
      <c r="NFH54" s="7"/>
      <c r="NFI54" s="7"/>
      <c r="NFJ54" s="7"/>
      <c r="NFK54" s="7"/>
      <c r="NFL54" s="7"/>
      <c r="NFM54" s="7"/>
      <c r="NFN54" s="7"/>
      <c r="NFO54" s="7"/>
      <c r="NFP54" s="7"/>
      <c r="NFQ54" s="7"/>
      <c r="NFR54" s="7"/>
      <c r="NFS54" s="7"/>
      <c r="NFT54" s="7"/>
      <c r="NFU54" s="7"/>
      <c r="NFV54" s="7"/>
      <c r="NFW54" s="7"/>
      <c r="NFX54" s="7"/>
      <c r="NFY54" s="7"/>
      <c r="NFZ54" s="7"/>
      <c r="NGA54" s="7"/>
      <c r="NGB54" s="7"/>
      <c r="NGC54" s="7"/>
      <c r="NGD54" s="7"/>
      <c r="NGE54" s="7"/>
      <c r="NGF54" s="7"/>
      <c r="NGG54" s="7"/>
      <c r="NGH54" s="7"/>
      <c r="NGI54" s="7"/>
      <c r="NGJ54" s="7"/>
      <c r="NGK54" s="7"/>
      <c r="NGL54" s="7"/>
      <c r="NGM54" s="7"/>
      <c r="NGN54" s="7"/>
      <c r="NGO54" s="7"/>
      <c r="NGP54" s="7"/>
      <c r="NGQ54" s="7"/>
      <c r="NGR54" s="7"/>
      <c r="NGS54" s="7"/>
      <c r="NGT54" s="7"/>
      <c r="NGU54" s="7"/>
      <c r="NGV54" s="7"/>
      <c r="NGW54" s="7"/>
      <c r="NGX54" s="7"/>
      <c r="NGY54" s="7"/>
      <c r="NGZ54" s="7"/>
      <c r="NHA54" s="7"/>
      <c r="NHB54" s="7"/>
      <c r="NHC54" s="7"/>
      <c r="NHD54" s="7"/>
      <c r="NHE54" s="7"/>
      <c r="NHF54" s="7"/>
      <c r="NHG54" s="7"/>
      <c r="NHH54" s="7"/>
      <c r="NHI54" s="7"/>
      <c r="NHJ54" s="7"/>
      <c r="NHK54" s="7"/>
      <c r="NHL54" s="7"/>
      <c r="NHM54" s="7"/>
      <c r="NHN54" s="7"/>
      <c r="NHO54" s="7"/>
      <c r="NHP54" s="7"/>
      <c r="NHQ54" s="7"/>
      <c r="NHR54" s="7"/>
      <c r="NHS54" s="7"/>
      <c r="NHT54" s="7"/>
      <c r="NHU54" s="7"/>
      <c r="NHV54" s="7"/>
      <c r="NHW54" s="7"/>
      <c r="NHX54" s="7"/>
      <c r="NHY54" s="7"/>
      <c r="NHZ54" s="7"/>
      <c r="NIA54" s="7"/>
      <c r="NIB54" s="7"/>
      <c r="NIC54" s="7"/>
      <c r="NID54" s="7"/>
      <c r="NIE54" s="7"/>
      <c r="NIF54" s="7"/>
      <c r="NIG54" s="7"/>
      <c r="NIH54" s="7"/>
      <c r="NII54" s="7"/>
      <c r="NIJ54" s="7"/>
      <c r="NIK54" s="7"/>
      <c r="NIL54" s="7"/>
      <c r="NIM54" s="7"/>
      <c r="NIN54" s="7"/>
      <c r="NIO54" s="7"/>
      <c r="NIP54" s="7"/>
      <c r="NIQ54" s="7"/>
      <c r="NIR54" s="7"/>
      <c r="NIS54" s="7"/>
      <c r="NIT54" s="7"/>
      <c r="NIU54" s="7"/>
      <c r="NIV54" s="7"/>
      <c r="NIW54" s="7"/>
      <c r="NIX54" s="7"/>
      <c r="NIY54" s="7"/>
      <c r="NIZ54" s="7"/>
      <c r="NJA54" s="7"/>
      <c r="NJB54" s="7"/>
      <c r="NJC54" s="7"/>
      <c r="NJD54" s="7"/>
      <c r="NJE54" s="7"/>
      <c r="NJF54" s="7"/>
      <c r="NJG54" s="7"/>
      <c r="NJH54" s="7"/>
      <c r="NJI54" s="7"/>
      <c r="NJJ54" s="7"/>
      <c r="NJK54" s="7"/>
      <c r="NJL54" s="7"/>
      <c r="NJM54" s="7"/>
      <c r="NJN54" s="7"/>
      <c r="NJO54" s="7"/>
      <c r="NJP54" s="7"/>
      <c r="NJQ54" s="7"/>
      <c r="NJR54" s="7"/>
      <c r="NJS54" s="7"/>
      <c r="NJT54" s="7"/>
      <c r="NJU54" s="7"/>
      <c r="NJV54" s="7"/>
      <c r="NJW54" s="7"/>
      <c r="NJX54" s="7"/>
      <c r="NJY54" s="7"/>
      <c r="NJZ54" s="7"/>
      <c r="NKA54" s="7"/>
      <c r="NKB54" s="7"/>
      <c r="NKC54" s="7"/>
      <c r="NKD54" s="7"/>
      <c r="NKE54" s="7"/>
      <c r="NKF54" s="7"/>
      <c r="NKG54" s="7"/>
      <c r="NKH54" s="7"/>
      <c r="NKI54" s="7"/>
      <c r="NKJ54" s="7"/>
      <c r="NKK54" s="7"/>
      <c r="NKL54" s="7"/>
      <c r="NKM54" s="7"/>
      <c r="NKN54" s="7"/>
      <c r="NKO54" s="7"/>
      <c r="NKP54" s="7"/>
      <c r="NKQ54" s="7"/>
      <c r="NKR54" s="7"/>
      <c r="NKS54" s="7"/>
      <c r="NKT54" s="7"/>
      <c r="NKU54" s="7"/>
      <c r="NKV54" s="7"/>
      <c r="NKW54" s="7"/>
      <c r="NKX54" s="7"/>
      <c r="NKY54" s="7"/>
      <c r="NKZ54" s="7"/>
      <c r="NLA54" s="7"/>
      <c r="NLB54" s="7"/>
      <c r="NLC54" s="7"/>
      <c r="NLD54" s="7"/>
      <c r="NLE54" s="7"/>
      <c r="NLF54" s="7"/>
      <c r="NLG54" s="7"/>
      <c r="NLH54" s="7"/>
      <c r="NLI54" s="7"/>
      <c r="NLJ54" s="7"/>
      <c r="NLK54" s="7"/>
      <c r="NLL54" s="7"/>
      <c r="NLM54" s="7"/>
      <c r="NLN54" s="7"/>
      <c r="NLO54" s="7"/>
      <c r="NLP54" s="7"/>
      <c r="NLQ54" s="7"/>
      <c r="NLR54" s="7"/>
      <c r="NLS54" s="7"/>
      <c r="NLT54" s="7"/>
      <c r="NLU54" s="7"/>
      <c r="NLV54" s="7"/>
      <c r="NLW54" s="7"/>
      <c r="NLX54" s="7"/>
      <c r="NLY54" s="7"/>
      <c r="NLZ54" s="7"/>
      <c r="NMA54" s="7"/>
      <c r="NMB54" s="7"/>
      <c r="NMC54" s="7"/>
      <c r="NMD54" s="7"/>
      <c r="NME54" s="7"/>
      <c r="NMF54" s="7"/>
      <c r="NMG54" s="7"/>
      <c r="NMH54" s="7"/>
      <c r="NMI54" s="7"/>
      <c r="NMJ54" s="7"/>
      <c r="NMK54" s="7"/>
      <c r="NML54" s="7"/>
      <c r="NMM54" s="7"/>
      <c r="NMN54" s="7"/>
      <c r="NMO54" s="7"/>
      <c r="NMP54" s="7"/>
      <c r="NMQ54" s="7"/>
      <c r="NMR54" s="7"/>
      <c r="NMS54" s="7"/>
      <c r="NMT54" s="7"/>
      <c r="NMU54" s="7"/>
      <c r="NMV54" s="7"/>
      <c r="NMW54" s="7"/>
      <c r="NMX54" s="7"/>
      <c r="NMY54" s="7"/>
      <c r="NMZ54" s="7"/>
      <c r="NNA54" s="7"/>
      <c r="NNB54" s="7"/>
      <c r="NNC54" s="7"/>
      <c r="NND54" s="7"/>
      <c r="NNE54" s="7"/>
      <c r="NNF54" s="7"/>
      <c r="NNG54" s="7"/>
      <c r="NNH54" s="7"/>
      <c r="NNI54" s="7"/>
      <c r="NNJ54" s="7"/>
      <c r="NNK54" s="7"/>
      <c r="NNL54" s="7"/>
      <c r="NNM54" s="7"/>
      <c r="NNN54" s="7"/>
      <c r="NNO54" s="7"/>
      <c r="NNP54" s="7"/>
      <c r="NNQ54" s="7"/>
      <c r="NNR54" s="7"/>
      <c r="NNS54" s="7"/>
      <c r="NNT54" s="7"/>
      <c r="NNU54" s="7"/>
      <c r="NNV54" s="7"/>
      <c r="NNW54" s="7"/>
      <c r="NNX54" s="7"/>
      <c r="NNY54" s="7"/>
      <c r="NNZ54" s="7"/>
      <c r="NOA54" s="7"/>
      <c r="NOB54" s="7"/>
      <c r="NOC54" s="7"/>
      <c r="NOD54" s="7"/>
      <c r="NOE54" s="7"/>
      <c r="NOF54" s="7"/>
      <c r="NOG54" s="7"/>
      <c r="NOH54" s="7"/>
      <c r="NOI54" s="7"/>
      <c r="NOJ54" s="7"/>
      <c r="NOK54" s="7"/>
      <c r="NOL54" s="7"/>
      <c r="NOM54" s="7"/>
      <c r="NON54" s="7"/>
      <c r="NOO54" s="7"/>
      <c r="NOP54" s="7"/>
      <c r="NOQ54" s="7"/>
      <c r="NOR54" s="7"/>
      <c r="NOS54" s="7"/>
      <c r="NOT54" s="7"/>
      <c r="NOU54" s="7"/>
      <c r="NOV54" s="7"/>
      <c r="NOW54" s="7"/>
      <c r="NOX54" s="7"/>
      <c r="NOY54" s="7"/>
      <c r="NOZ54" s="7"/>
      <c r="NPA54" s="7"/>
      <c r="NPB54" s="7"/>
      <c r="NPC54" s="7"/>
      <c r="NPD54" s="7"/>
      <c r="NPE54" s="7"/>
      <c r="NPF54" s="7"/>
      <c r="NPG54" s="7"/>
      <c r="NPH54" s="7"/>
      <c r="NPI54" s="7"/>
      <c r="NPJ54" s="7"/>
      <c r="NPK54" s="7"/>
      <c r="NPL54" s="7"/>
      <c r="NPM54" s="7"/>
      <c r="NPN54" s="7"/>
      <c r="NPO54" s="7"/>
      <c r="NPP54" s="7"/>
      <c r="NPQ54" s="7"/>
      <c r="NPR54" s="7"/>
      <c r="NPS54" s="7"/>
      <c r="NPT54" s="7"/>
      <c r="NPU54" s="7"/>
      <c r="NPV54" s="7"/>
      <c r="NPW54" s="7"/>
      <c r="NPX54" s="7"/>
      <c r="NPY54" s="7"/>
      <c r="NPZ54" s="7"/>
      <c r="NQA54" s="7"/>
      <c r="NQB54" s="7"/>
      <c r="NQC54" s="7"/>
      <c r="NQD54" s="7"/>
      <c r="NQE54" s="7"/>
      <c r="NQF54" s="7"/>
      <c r="NQG54" s="7"/>
      <c r="NQH54" s="7"/>
      <c r="NQI54" s="7"/>
      <c r="NQJ54" s="7"/>
      <c r="NQK54" s="7"/>
      <c r="NQL54" s="7"/>
      <c r="NQM54" s="7"/>
      <c r="NQN54" s="7"/>
      <c r="NQO54" s="7"/>
      <c r="NQP54" s="7"/>
      <c r="NQQ54" s="7"/>
      <c r="NQR54" s="7"/>
      <c r="NQS54" s="7"/>
      <c r="NQT54" s="7"/>
      <c r="NQU54" s="7"/>
      <c r="NQV54" s="7"/>
      <c r="NQW54" s="7"/>
      <c r="NQX54" s="7"/>
      <c r="NQY54" s="7"/>
      <c r="NQZ54" s="7"/>
      <c r="NRA54" s="7"/>
      <c r="NRB54" s="7"/>
      <c r="NRC54" s="7"/>
      <c r="NRD54" s="7"/>
      <c r="NRE54" s="7"/>
      <c r="NRF54" s="7"/>
      <c r="NRG54" s="7"/>
      <c r="NRH54" s="7"/>
      <c r="NRI54" s="7"/>
      <c r="NRJ54" s="7"/>
      <c r="NRK54" s="7"/>
      <c r="NRL54" s="7"/>
      <c r="NRM54" s="7"/>
      <c r="NRN54" s="7"/>
      <c r="NRO54" s="7"/>
      <c r="NRP54" s="7"/>
      <c r="NRQ54" s="7"/>
      <c r="NRR54" s="7"/>
      <c r="NRS54" s="7"/>
      <c r="NRT54" s="7"/>
      <c r="NRU54" s="7"/>
      <c r="NRV54" s="7"/>
      <c r="NRW54" s="7"/>
      <c r="NRX54" s="7"/>
      <c r="NRY54" s="7"/>
      <c r="NRZ54" s="7"/>
      <c r="NSA54" s="7"/>
      <c r="NSB54" s="7"/>
      <c r="NSC54" s="7"/>
      <c r="NSD54" s="7"/>
      <c r="NSE54" s="7"/>
      <c r="NSF54" s="7"/>
      <c r="NSG54" s="7"/>
      <c r="NSH54" s="7"/>
      <c r="NSI54" s="7"/>
      <c r="NSJ54" s="7"/>
      <c r="NSK54" s="7"/>
      <c r="NSL54" s="7"/>
      <c r="NSM54" s="7"/>
      <c r="NSN54" s="7"/>
      <c r="NSO54" s="7"/>
      <c r="NSP54" s="7"/>
      <c r="NSQ54" s="7"/>
      <c r="NSR54" s="7"/>
      <c r="NSS54" s="7"/>
      <c r="NST54" s="7"/>
      <c r="NSU54" s="7"/>
      <c r="NSV54" s="7"/>
      <c r="NSW54" s="7"/>
      <c r="NSX54" s="7"/>
      <c r="NSY54" s="7"/>
      <c r="NSZ54" s="7"/>
      <c r="NTA54" s="7"/>
      <c r="NTB54" s="7"/>
      <c r="NTC54" s="7"/>
      <c r="NTD54" s="7"/>
      <c r="NTE54" s="7"/>
      <c r="NTF54" s="7"/>
      <c r="NTG54" s="7"/>
      <c r="NTH54" s="7"/>
      <c r="NTI54" s="7"/>
      <c r="NTJ54" s="7"/>
      <c r="NTK54" s="7"/>
      <c r="NTL54" s="7"/>
      <c r="NTM54" s="7"/>
      <c r="NTN54" s="7"/>
      <c r="NTO54" s="7"/>
      <c r="NTP54" s="7"/>
      <c r="NTQ54" s="7"/>
      <c r="NTR54" s="7"/>
      <c r="NTS54" s="7"/>
      <c r="NTT54" s="7"/>
      <c r="NTU54" s="7"/>
      <c r="NTV54" s="7"/>
      <c r="NTW54" s="7"/>
      <c r="NTX54" s="7"/>
      <c r="NTY54" s="7"/>
      <c r="NTZ54" s="7"/>
      <c r="NUA54" s="7"/>
      <c r="NUB54" s="7"/>
      <c r="NUC54" s="7"/>
      <c r="NUD54" s="7"/>
      <c r="NUE54" s="7"/>
      <c r="NUF54" s="7"/>
      <c r="NUG54" s="7"/>
      <c r="NUH54" s="7"/>
      <c r="NUI54" s="7"/>
      <c r="NUJ54" s="7"/>
      <c r="NUK54" s="7"/>
      <c r="NUL54" s="7"/>
      <c r="NUM54" s="7"/>
      <c r="NUN54" s="7"/>
      <c r="NUO54" s="7"/>
      <c r="NUP54" s="7"/>
      <c r="NUQ54" s="7"/>
      <c r="NUR54" s="7"/>
      <c r="NUS54" s="7"/>
      <c r="NUT54" s="7"/>
      <c r="NUU54" s="7"/>
      <c r="NUV54" s="7"/>
      <c r="NUW54" s="7"/>
      <c r="NUX54" s="7"/>
      <c r="NUY54" s="7"/>
      <c r="NUZ54" s="7"/>
      <c r="NVA54" s="7"/>
      <c r="NVB54" s="7"/>
      <c r="NVC54" s="7"/>
      <c r="NVD54" s="7"/>
      <c r="NVE54" s="7"/>
      <c r="NVF54" s="7"/>
      <c r="NVG54" s="7"/>
      <c r="NVH54" s="7"/>
      <c r="NVI54" s="7"/>
      <c r="NVJ54" s="7"/>
      <c r="NVK54" s="7"/>
      <c r="NVL54" s="7"/>
      <c r="NVM54" s="7"/>
      <c r="NVN54" s="7"/>
      <c r="NVO54" s="7"/>
      <c r="NVP54" s="7"/>
      <c r="NVQ54" s="7"/>
      <c r="NVR54" s="7"/>
      <c r="NVS54" s="7"/>
      <c r="NVT54" s="7"/>
      <c r="NVU54" s="7"/>
      <c r="NVV54" s="7"/>
      <c r="NVW54" s="7"/>
      <c r="NVX54" s="7"/>
      <c r="NVY54" s="7"/>
      <c r="NVZ54" s="7"/>
      <c r="NWA54" s="7"/>
      <c r="NWB54" s="7"/>
      <c r="NWC54" s="7"/>
      <c r="NWD54" s="7"/>
      <c r="NWE54" s="7"/>
      <c r="NWF54" s="7"/>
      <c r="NWG54" s="7"/>
      <c r="NWH54" s="7"/>
      <c r="NWI54" s="7"/>
      <c r="NWJ54" s="7"/>
      <c r="NWK54" s="7"/>
      <c r="NWL54" s="7"/>
      <c r="NWM54" s="7"/>
      <c r="NWN54" s="7"/>
      <c r="NWO54" s="7"/>
      <c r="NWP54" s="7"/>
      <c r="NWQ54" s="7"/>
      <c r="NWR54" s="7"/>
      <c r="NWS54" s="7"/>
      <c r="NWT54" s="7"/>
      <c r="NWU54" s="7"/>
      <c r="NWV54" s="7"/>
      <c r="NWW54" s="7"/>
      <c r="NWX54" s="7"/>
      <c r="NWY54" s="7"/>
      <c r="NWZ54" s="7"/>
      <c r="NXA54" s="7"/>
      <c r="NXB54" s="7"/>
      <c r="NXC54" s="7"/>
      <c r="NXD54" s="7"/>
      <c r="NXE54" s="7"/>
      <c r="NXF54" s="7"/>
      <c r="NXG54" s="7"/>
      <c r="NXH54" s="7"/>
      <c r="NXI54" s="7"/>
      <c r="NXJ54" s="7"/>
      <c r="NXK54" s="7"/>
      <c r="NXL54" s="7"/>
      <c r="NXM54" s="7"/>
      <c r="NXN54" s="7"/>
      <c r="NXO54" s="7"/>
      <c r="NXP54" s="7"/>
      <c r="NXQ54" s="7"/>
      <c r="NXR54" s="7"/>
      <c r="NXS54" s="7"/>
      <c r="NXT54" s="7"/>
      <c r="NXU54" s="7"/>
      <c r="NXV54" s="7"/>
      <c r="NXW54" s="7"/>
      <c r="NXX54" s="7"/>
      <c r="NXY54" s="7"/>
      <c r="NXZ54" s="7"/>
      <c r="NYA54" s="7"/>
      <c r="NYB54" s="7"/>
      <c r="NYC54" s="7"/>
      <c r="NYD54" s="7"/>
      <c r="NYE54" s="7"/>
      <c r="NYF54" s="7"/>
      <c r="NYG54" s="7"/>
      <c r="NYH54" s="7"/>
      <c r="NYI54" s="7"/>
      <c r="NYJ54" s="7"/>
      <c r="NYK54" s="7"/>
      <c r="NYL54" s="7"/>
      <c r="NYM54" s="7"/>
      <c r="NYN54" s="7"/>
      <c r="NYO54" s="7"/>
      <c r="NYP54" s="7"/>
      <c r="NYQ54" s="7"/>
      <c r="NYR54" s="7"/>
      <c r="NYS54" s="7"/>
      <c r="NYT54" s="7"/>
      <c r="NYU54" s="7"/>
      <c r="NYV54" s="7"/>
      <c r="NYW54" s="7"/>
      <c r="NYX54" s="7"/>
      <c r="NYY54" s="7"/>
      <c r="NYZ54" s="7"/>
      <c r="NZA54" s="7"/>
      <c r="NZB54" s="7"/>
      <c r="NZC54" s="7"/>
      <c r="NZD54" s="7"/>
      <c r="NZE54" s="7"/>
      <c r="NZF54" s="7"/>
      <c r="NZG54" s="7"/>
      <c r="NZH54" s="7"/>
      <c r="NZI54" s="7"/>
      <c r="NZJ54" s="7"/>
      <c r="NZK54" s="7"/>
      <c r="NZL54" s="7"/>
      <c r="NZM54" s="7"/>
      <c r="NZN54" s="7"/>
      <c r="NZO54" s="7"/>
      <c r="NZP54" s="7"/>
      <c r="NZQ54" s="7"/>
      <c r="NZR54" s="7"/>
      <c r="NZS54" s="7"/>
      <c r="NZT54" s="7"/>
      <c r="NZU54" s="7"/>
      <c r="NZV54" s="7"/>
      <c r="NZW54" s="7"/>
      <c r="NZX54" s="7"/>
      <c r="NZY54" s="7"/>
      <c r="NZZ54" s="7"/>
      <c r="OAA54" s="7"/>
      <c r="OAB54" s="7"/>
      <c r="OAC54" s="7"/>
      <c r="OAD54" s="7"/>
      <c r="OAE54" s="7"/>
      <c r="OAF54" s="7"/>
      <c r="OAG54" s="7"/>
      <c r="OAH54" s="7"/>
      <c r="OAI54" s="7"/>
      <c r="OAJ54" s="7"/>
      <c r="OAK54" s="7"/>
      <c r="OAL54" s="7"/>
      <c r="OAM54" s="7"/>
      <c r="OAN54" s="7"/>
      <c r="OAO54" s="7"/>
      <c r="OAP54" s="7"/>
      <c r="OAQ54" s="7"/>
      <c r="OAR54" s="7"/>
      <c r="OAS54" s="7"/>
      <c r="OAT54" s="7"/>
      <c r="OAU54" s="7"/>
      <c r="OAV54" s="7"/>
      <c r="OAW54" s="7"/>
      <c r="OAX54" s="7"/>
      <c r="OAY54" s="7"/>
      <c r="OAZ54" s="7"/>
      <c r="OBA54" s="7"/>
      <c r="OBB54" s="7"/>
      <c r="OBC54" s="7"/>
      <c r="OBD54" s="7"/>
      <c r="OBE54" s="7"/>
      <c r="OBF54" s="7"/>
      <c r="OBG54" s="7"/>
      <c r="OBH54" s="7"/>
      <c r="OBI54" s="7"/>
      <c r="OBJ54" s="7"/>
      <c r="OBK54" s="7"/>
      <c r="OBL54" s="7"/>
      <c r="OBM54" s="7"/>
      <c r="OBN54" s="7"/>
      <c r="OBO54" s="7"/>
      <c r="OBP54" s="7"/>
      <c r="OBQ54" s="7"/>
      <c r="OBR54" s="7"/>
      <c r="OBS54" s="7"/>
      <c r="OBT54" s="7"/>
      <c r="OBU54" s="7"/>
      <c r="OBV54" s="7"/>
      <c r="OBW54" s="7"/>
      <c r="OBX54" s="7"/>
      <c r="OBY54" s="7"/>
      <c r="OBZ54" s="7"/>
      <c r="OCA54" s="7"/>
      <c r="OCB54" s="7"/>
      <c r="OCC54" s="7"/>
      <c r="OCD54" s="7"/>
      <c r="OCE54" s="7"/>
      <c r="OCF54" s="7"/>
      <c r="OCG54" s="7"/>
      <c r="OCH54" s="7"/>
      <c r="OCI54" s="7"/>
      <c r="OCJ54" s="7"/>
      <c r="OCK54" s="7"/>
      <c r="OCL54" s="7"/>
      <c r="OCM54" s="7"/>
      <c r="OCN54" s="7"/>
      <c r="OCO54" s="7"/>
      <c r="OCP54" s="7"/>
      <c r="OCQ54" s="7"/>
      <c r="OCR54" s="7"/>
      <c r="OCS54" s="7"/>
      <c r="OCT54" s="7"/>
      <c r="OCU54" s="7"/>
      <c r="OCV54" s="7"/>
      <c r="OCW54" s="7"/>
      <c r="OCX54" s="7"/>
      <c r="OCY54" s="7"/>
      <c r="OCZ54" s="7"/>
      <c r="ODA54" s="7"/>
      <c r="ODB54" s="7"/>
      <c r="ODC54" s="7"/>
      <c r="ODD54" s="7"/>
      <c r="ODE54" s="7"/>
      <c r="ODF54" s="7"/>
      <c r="ODG54" s="7"/>
      <c r="ODH54" s="7"/>
      <c r="ODI54" s="7"/>
      <c r="ODJ54" s="7"/>
      <c r="ODK54" s="7"/>
      <c r="ODL54" s="7"/>
      <c r="ODM54" s="7"/>
      <c r="ODN54" s="7"/>
      <c r="ODO54" s="7"/>
      <c r="ODP54" s="7"/>
      <c r="ODQ54" s="7"/>
      <c r="ODR54" s="7"/>
      <c r="ODS54" s="7"/>
      <c r="ODT54" s="7"/>
      <c r="ODU54" s="7"/>
      <c r="ODV54" s="7"/>
      <c r="ODW54" s="7"/>
      <c r="ODX54" s="7"/>
      <c r="ODY54" s="7"/>
      <c r="ODZ54" s="7"/>
      <c r="OEA54" s="7"/>
      <c r="OEB54" s="7"/>
      <c r="OEC54" s="7"/>
      <c r="OED54" s="7"/>
      <c r="OEE54" s="7"/>
      <c r="OEF54" s="7"/>
      <c r="OEG54" s="7"/>
      <c r="OEH54" s="7"/>
      <c r="OEI54" s="7"/>
      <c r="OEJ54" s="7"/>
      <c r="OEK54" s="7"/>
      <c r="OEL54" s="7"/>
      <c r="OEM54" s="7"/>
      <c r="OEN54" s="7"/>
      <c r="OEO54" s="7"/>
      <c r="OEP54" s="7"/>
      <c r="OEQ54" s="7"/>
      <c r="OER54" s="7"/>
      <c r="OES54" s="7"/>
      <c r="OET54" s="7"/>
      <c r="OEU54" s="7"/>
      <c r="OEV54" s="7"/>
      <c r="OEW54" s="7"/>
      <c r="OEX54" s="7"/>
      <c r="OEY54" s="7"/>
      <c r="OEZ54" s="7"/>
      <c r="OFA54" s="7"/>
      <c r="OFB54" s="7"/>
      <c r="OFC54" s="7"/>
      <c r="OFD54" s="7"/>
      <c r="OFE54" s="7"/>
      <c r="OFF54" s="7"/>
      <c r="OFG54" s="7"/>
      <c r="OFH54" s="7"/>
      <c r="OFI54" s="7"/>
      <c r="OFJ54" s="7"/>
      <c r="OFK54" s="7"/>
      <c r="OFL54" s="7"/>
      <c r="OFM54" s="7"/>
      <c r="OFN54" s="7"/>
      <c r="OFO54" s="7"/>
      <c r="OFP54" s="7"/>
      <c r="OFQ54" s="7"/>
      <c r="OFR54" s="7"/>
      <c r="OFS54" s="7"/>
      <c r="OFT54" s="7"/>
      <c r="OFU54" s="7"/>
      <c r="OFV54" s="7"/>
      <c r="OFW54" s="7"/>
      <c r="OFX54" s="7"/>
      <c r="OFY54" s="7"/>
      <c r="OFZ54" s="7"/>
      <c r="OGA54" s="7"/>
      <c r="OGB54" s="7"/>
      <c r="OGC54" s="7"/>
      <c r="OGD54" s="7"/>
      <c r="OGE54" s="7"/>
      <c r="OGF54" s="7"/>
      <c r="OGG54" s="7"/>
      <c r="OGH54" s="7"/>
      <c r="OGI54" s="7"/>
      <c r="OGJ54" s="7"/>
      <c r="OGK54" s="7"/>
      <c r="OGL54" s="7"/>
      <c r="OGM54" s="7"/>
      <c r="OGN54" s="7"/>
      <c r="OGO54" s="7"/>
      <c r="OGP54" s="7"/>
      <c r="OGQ54" s="7"/>
      <c r="OGR54" s="7"/>
      <c r="OGS54" s="7"/>
      <c r="OGT54" s="7"/>
      <c r="OGU54" s="7"/>
      <c r="OGV54" s="7"/>
      <c r="OGW54" s="7"/>
      <c r="OGX54" s="7"/>
      <c r="OGY54" s="7"/>
      <c r="OGZ54" s="7"/>
      <c r="OHA54" s="7"/>
      <c r="OHB54" s="7"/>
      <c r="OHC54" s="7"/>
      <c r="OHD54" s="7"/>
      <c r="OHE54" s="7"/>
      <c r="OHF54" s="7"/>
      <c r="OHG54" s="7"/>
      <c r="OHH54" s="7"/>
      <c r="OHI54" s="7"/>
      <c r="OHJ54" s="7"/>
      <c r="OHK54" s="7"/>
      <c r="OHL54" s="7"/>
      <c r="OHM54" s="7"/>
      <c r="OHN54" s="7"/>
      <c r="OHO54" s="7"/>
      <c r="OHP54" s="7"/>
      <c r="OHQ54" s="7"/>
      <c r="OHR54" s="7"/>
      <c r="OHS54" s="7"/>
      <c r="OHT54" s="7"/>
      <c r="OHU54" s="7"/>
      <c r="OHV54" s="7"/>
      <c r="OHW54" s="7"/>
      <c r="OHX54" s="7"/>
      <c r="OHY54" s="7"/>
      <c r="OHZ54" s="7"/>
      <c r="OIA54" s="7"/>
      <c r="OIB54" s="7"/>
      <c r="OIC54" s="7"/>
      <c r="OID54" s="7"/>
      <c r="OIE54" s="7"/>
      <c r="OIF54" s="7"/>
      <c r="OIG54" s="7"/>
      <c r="OIH54" s="7"/>
      <c r="OII54" s="7"/>
      <c r="OIJ54" s="7"/>
      <c r="OIK54" s="7"/>
      <c r="OIL54" s="7"/>
      <c r="OIM54" s="7"/>
      <c r="OIN54" s="7"/>
      <c r="OIO54" s="7"/>
      <c r="OIP54" s="7"/>
      <c r="OIQ54" s="7"/>
      <c r="OIR54" s="7"/>
      <c r="OIS54" s="7"/>
      <c r="OIT54" s="7"/>
      <c r="OIU54" s="7"/>
      <c r="OIV54" s="7"/>
      <c r="OIW54" s="7"/>
      <c r="OIX54" s="7"/>
      <c r="OIY54" s="7"/>
      <c r="OIZ54" s="7"/>
      <c r="OJA54" s="7"/>
      <c r="OJB54" s="7"/>
      <c r="OJC54" s="7"/>
      <c r="OJD54" s="7"/>
      <c r="OJE54" s="7"/>
      <c r="OJF54" s="7"/>
      <c r="OJG54" s="7"/>
      <c r="OJH54" s="7"/>
      <c r="OJI54" s="7"/>
      <c r="OJJ54" s="7"/>
      <c r="OJK54" s="7"/>
      <c r="OJL54" s="7"/>
      <c r="OJM54" s="7"/>
      <c r="OJN54" s="7"/>
      <c r="OJO54" s="7"/>
      <c r="OJP54" s="7"/>
      <c r="OJQ54" s="7"/>
      <c r="OJR54" s="7"/>
      <c r="OJS54" s="7"/>
      <c r="OJT54" s="7"/>
      <c r="OJU54" s="7"/>
      <c r="OJV54" s="7"/>
      <c r="OJW54" s="7"/>
      <c r="OJX54" s="7"/>
      <c r="OJY54" s="7"/>
      <c r="OJZ54" s="7"/>
      <c r="OKA54" s="7"/>
      <c r="OKB54" s="7"/>
      <c r="OKC54" s="7"/>
      <c r="OKD54" s="7"/>
      <c r="OKE54" s="7"/>
      <c r="OKF54" s="7"/>
      <c r="OKG54" s="7"/>
      <c r="OKH54" s="7"/>
      <c r="OKI54" s="7"/>
      <c r="OKJ54" s="7"/>
      <c r="OKK54" s="7"/>
      <c r="OKL54" s="7"/>
      <c r="OKM54" s="7"/>
      <c r="OKN54" s="7"/>
      <c r="OKO54" s="7"/>
      <c r="OKP54" s="7"/>
      <c r="OKQ54" s="7"/>
      <c r="OKR54" s="7"/>
      <c r="OKS54" s="7"/>
      <c r="OKT54" s="7"/>
      <c r="OKU54" s="7"/>
      <c r="OKV54" s="7"/>
      <c r="OKW54" s="7"/>
      <c r="OKX54" s="7"/>
      <c r="OKY54" s="7"/>
      <c r="OKZ54" s="7"/>
      <c r="OLA54" s="7"/>
      <c r="OLB54" s="7"/>
      <c r="OLC54" s="7"/>
      <c r="OLD54" s="7"/>
      <c r="OLE54" s="7"/>
      <c r="OLF54" s="7"/>
      <c r="OLG54" s="7"/>
      <c r="OLH54" s="7"/>
      <c r="OLI54" s="7"/>
      <c r="OLJ54" s="7"/>
      <c r="OLK54" s="7"/>
      <c r="OLL54" s="7"/>
      <c r="OLM54" s="7"/>
      <c r="OLN54" s="7"/>
      <c r="OLO54" s="7"/>
      <c r="OLP54" s="7"/>
      <c r="OLQ54" s="7"/>
      <c r="OLR54" s="7"/>
      <c r="OLS54" s="7"/>
      <c r="OLT54" s="7"/>
      <c r="OLU54" s="7"/>
      <c r="OLV54" s="7"/>
      <c r="OLW54" s="7"/>
      <c r="OLX54" s="7"/>
      <c r="OLY54" s="7"/>
      <c r="OLZ54" s="7"/>
      <c r="OMA54" s="7"/>
      <c r="OMB54" s="7"/>
      <c r="OMC54" s="7"/>
      <c r="OMD54" s="7"/>
      <c r="OME54" s="7"/>
      <c r="OMF54" s="7"/>
      <c r="OMG54" s="7"/>
      <c r="OMH54" s="7"/>
      <c r="OMI54" s="7"/>
      <c r="OMJ54" s="7"/>
      <c r="OMK54" s="7"/>
      <c r="OML54" s="7"/>
      <c r="OMM54" s="7"/>
      <c r="OMN54" s="7"/>
      <c r="OMO54" s="7"/>
      <c r="OMP54" s="7"/>
      <c r="OMQ54" s="7"/>
      <c r="OMR54" s="7"/>
      <c r="OMS54" s="7"/>
      <c r="OMT54" s="7"/>
      <c r="OMU54" s="7"/>
      <c r="OMV54" s="7"/>
      <c r="OMW54" s="7"/>
      <c r="OMX54" s="7"/>
      <c r="OMY54" s="7"/>
      <c r="OMZ54" s="7"/>
      <c r="ONA54" s="7"/>
      <c r="ONB54" s="7"/>
      <c r="ONC54" s="7"/>
      <c r="OND54" s="7"/>
      <c r="ONE54" s="7"/>
      <c r="ONF54" s="7"/>
      <c r="ONG54" s="7"/>
      <c r="ONH54" s="7"/>
      <c r="ONI54" s="7"/>
      <c r="ONJ54" s="7"/>
      <c r="ONK54" s="7"/>
      <c r="ONL54" s="7"/>
      <c r="ONM54" s="7"/>
      <c r="ONN54" s="7"/>
      <c r="ONO54" s="7"/>
      <c r="ONP54" s="7"/>
      <c r="ONQ54" s="7"/>
      <c r="ONR54" s="7"/>
      <c r="ONS54" s="7"/>
      <c r="ONT54" s="7"/>
      <c r="ONU54" s="7"/>
      <c r="ONV54" s="7"/>
      <c r="ONW54" s="7"/>
      <c r="ONX54" s="7"/>
      <c r="ONY54" s="7"/>
      <c r="ONZ54" s="7"/>
      <c r="OOA54" s="7"/>
      <c r="OOB54" s="7"/>
      <c r="OOC54" s="7"/>
      <c r="OOD54" s="7"/>
      <c r="OOE54" s="7"/>
      <c r="OOF54" s="7"/>
      <c r="OOG54" s="7"/>
      <c r="OOH54" s="7"/>
      <c r="OOI54" s="7"/>
      <c r="OOJ54" s="7"/>
      <c r="OOK54" s="7"/>
      <c r="OOL54" s="7"/>
      <c r="OOM54" s="7"/>
      <c r="OON54" s="7"/>
      <c r="OOO54" s="7"/>
      <c r="OOP54" s="7"/>
      <c r="OOQ54" s="7"/>
      <c r="OOR54" s="7"/>
      <c r="OOS54" s="7"/>
      <c r="OOT54" s="7"/>
      <c r="OOU54" s="7"/>
      <c r="OOV54" s="7"/>
      <c r="OOW54" s="7"/>
      <c r="OOX54" s="7"/>
      <c r="OOY54" s="7"/>
      <c r="OOZ54" s="7"/>
      <c r="OPA54" s="7"/>
      <c r="OPB54" s="7"/>
      <c r="OPC54" s="7"/>
      <c r="OPD54" s="7"/>
      <c r="OPE54" s="7"/>
      <c r="OPF54" s="7"/>
      <c r="OPG54" s="7"/>
      <c r="OPH54" s="7"/>
      <c r="OPI54" s="7"/>
      <c r="OPJ54" s="7"/>
      <c r="OPK54" s="7"/>
      <c r="OPL54" s="7"/>
      <c r="OPM54" s="7"/>
      <c r="OPN54" s="7"/>
      <c r="OPO54" s="7"/>
      <c r="OPP54" s="7"/>
      <c r="OPQ54" s="7"/>
      <c r="OPR54" s="7"/>
      <c r="OPS54" s="7"/>
      <c r="OPT54" s="7"/>
      <c r="OPU54" s="7"/>
      <c r="OPV54" s="7"/>
      <c r="OPW54" s="7"/>
      <c r="OPX54" s="7"/>
      <c r="OPY54" s="7"/>
      <c r="OPZ54" s="7"/>
      <c r="OQA54" s="7"/>
      <c r="OQB54" s="7"/>
      <c r="OQC54" s="7"/>
      <c r="OQD54" s="7"/>
      <c r="OQE54" s="7"/>
      <c r="OQF54" s="7"/>
      <c r="OQG54" s="7"/>
      <c r="OQH54" s="7"/>
      <c r="OQI54" s="7"/>
      <c r="OQJ54" s="7"/>
      <c r="OQK54" s="7"/>
      <c r="OQL54" s="7"/>
      <c r="OQM54" s="7"/>
      <c r="OQN54" s="7"/>
      <c r="OQO54" s="7"/>
      <c r="OQP54" s="7"/>
      <c r="OQQ54" s="7"/>
      <c r="OQR54" s="7"/>
      <c r="OQS54" s="7"/>
      <c r="OQT54" s="7"/>
      <c r="OQU54" s="7"/>
      <c r="OQV54" s="7"/>
      <c r="OQW54" s="7"/>
      <c r="OQX54" s="7"/>
      <c r="OQY54" s="7"/>
      <c r="OQZ54" s="7"/>
      <c r="ORA54" s="7"/>
      <c r="ORB54" s="7"/>
      <c r="ORC54" s="7"/>
      <c r="ORD54" s="7"/>
      <c r="ORE54" s="7"/>
      <c r="ORF54" s="7"/>
      <c r="ORG54" s="7"/>
      <c r="ORH54" s="7"/>
      <c r="ORI54" s="7"/>
      <c r="ORJ54" s="7"/>
      <c r="ORK54" s="7"/>
      <c r="ORL54" s="7"/>
      <c r="ORM54" s="7"/>
      <c r="ORN54" s="7"/>
      <c r="ORO54" s="7"/>
      <c r="ORP54" s="7"/>
      <c r="ORQ54" s="7"/>
      <c r="ORR54" s="7"/>
      <c r="ORS54" s="7"/>
      <c r="ORT54" s="7"/>
      <c r="ORU54" s="7"/>
      <c r="ORV54" s="7"/>
      <c r="ORW54" s="7"/>
      <c r="ORX54" s="7"/>
      <c r="ORY54" s="7"/>
      <c r="ORZ54" s="7"/>
      <c r="OSA54" s="7"/>
      <c r="OSB54" s="7"/>
      <c r="OSC54" s="7"/>
      <c r="OSD54" s="7"/>
      <c r="OSE54" s="7"/>
      <c r="OSF54" s="7"/>
      <c r="OSG54" s="7"/>
      <c r="OSH54" s="7"/>
      <c r="OSI54" s="7"/>
      <c r="OSJ54" s="7"/>
      <c r="OSK54" s="7"/>
      <c r="OSL54" s="7"/>
      <c r="OSM54" s="7"/>
      <c r="OSN54" s="7"/>
      <c r="OSO54" s="7"/>
      <c r="OSP54" s="7"/>
      <c r="OSQ54" s="7"/>
      <c r="OSR54" s="7"/>
      <c r="OSS54" s="7"/>
      <c r="OST54" s="7"/>
      <c r="OSU54" s="7"/>
      <c r="OSV54" s="7"/>
      <c r="OSW54" s="7"/>
      <c r="OSX54" s="7"/>
      <c r="OSY54" s="7"/>
      <c r="OSZ54" s="7"/>
      <c r="OTA54" s="7"/>
      <c r="OTB54" s="7"/>
      <c r="OTC54" s="7"/>
      <c r="OTD54" s="7"/>
      <c r="OTE54" s="7"/>
      <c r="OTF54" s="7"/>
      <c r="OTG54" s="7"/>
      <c r="OTH54" s="7"/>
      <c r="OTI54" s="7"/>
      <c r="OTJ54" s="7"/>
      <c r="OTK54" s="7"/>
      <c r="OTL54" s="7"/>
      <c r="OTM54" s="7"/>
      <c r="OTN54" s="7"/>
      <c r="OTO54" s="7"/>
      <c r="OTP54" s="7"/>
      <c r="OTQ54" s="7"/>
      <c r="OTR54" s="7"/>
      <c r="OTS54" s="7"/>
      <c r="OTT54" s="7"/>
      <c r="OTU54" s="7"/>
      <c r="OTV54" s="7"/>
      <c r="OTW54" s="7"/>
      <c r="OTX54" s="7"/>
      <c r="OTY54" s="7"/>
      <c r="OTZ54" s="7"/>
      <c r="OUA54" s="7"/>
      <c r="OUB54" s="7"/>
      <c r="OUC54" s="7"/>
      <c r="OUD54" s="7"/>
      <c r="OUE54" s="7"/>
      <c r="OUF54" s="7"/>
      <c r="OUG54" s="7"/>
      <c r="OUH54" s="7"/>
      <c r="OUI54" s="7"/>
      <c r="OUJ54" s="7"/>
      <c r="OUK54" s="7"/>
      <c r="OUL54" s="7"/>
      <c r="OUM54" s="7"/>
      <c r="OUN54" s="7"/>
      <c r="OUO54" s="7"/>
      <c r="OUP54" s="7"/>
      <c r="OUQ54" s="7"/>
      <c r="OUR54" s="7"/>
      <c r="OUS54" s="7"/>
      <c r="OUT54" s="7"/>
      <c r="OUU54" s="7"/>
      <c r="OUV54" s="7"/>
      <c r="OUW54" s="7"/>
      <c r="OUX54" s="7"/>
      <c r="OUY54" s="7"/>
      <c r="OUZ54" s="7"/>
      <c r="OVA54" s="7"/>
      <c r="OVB54" s="7"/>
      <c r="OVC54" s="7"/>
      <c r="OVD54" s="7"/>
      <c r="OVE54" s="7"/>
      <c r="OVF54" s="7"/>
      <c r="OVG54" s="7"/>
      <c r="OVH54" s="7"/>
      <c r="OVI54" s="7"/>
      <c r="OVJ54" s="7"/>
      <c r="OVK54" s="7"/>
      <c r="OVL54" s="7"/>
      <c r="OVM54" s="7"/>
      <c r="OVN54" s="7"/>
      <c r="OVO54" s="7"/>
      <c r="OVP54" s="7"/>
      <c r="OVQ54" s="7"/>
      <c r="OVR54" s="7"/>
      <c r="OVS54" s="7"/>
      <c r="OVT54" s="7"/>
      <c r="OVU54" s="7"/>
      <c r="OVV54" s="7"/>
      <c r="OVW54" s="7"/>
      <c r="OVX54" s="7"/>
      <c r="OVY54" s="7"/>
      <c r="OVZ54" s="7"/>
      <c r="OWA54" s="7"/>
      <c r="OWB54" s="7"/>
      <c r="OWC54" s="7"/>
      <c r="OWD54" s="7"/>
      <c r="OWE54" s="7"/>
      <c r="OWF54" s="7"/>
      <c r="OWG54" s="7"/>
      <c r="OWH54" s="7"/>
      <c r="OWI54" s="7"/>
      <c r="OWJ54" s="7"/>
      <c r="OWK54" s="7"/>
      <c r="OWL54" s="7"/>
      <c r="OWM54" s="7"/>
      <c r="OWN54" s="7"/>
      <c r="OWO54" s="7"/>
      <c r="OWP54" s="7"/>
      <c r="OWQ54" s="7"/>
      <c r="OWR54" s="7"/>
      <c r="OWS54" s="7"/>
      <c r="OWT54" s="7"/>
      <c r="OWU54" s="7"/>
      <c r="OWV54" s="7"/>
      <c r="OWW54" s="7"/>
      <c r="OWX54" s="7"/>
      <c r="OWY54" s="7"/>
      <c r="OWZ54" s="7"/>
      <c r="OXA54" s="7"/>
      <c r="OXB54" s="7"/>
      <c r="OXC54" s="7"/>
      <c r="OXD54" s="7"/>
      <c r="OXE54" s="7"/>
      <c r="OXF54" s="7"/>
      <c r="OXG54" s="7"/>
      <c r="OXH54" s="7"/>
      <c r="OXI54" s="7"/>
      <c r="OXJ54" s="7"/>
      <c r="OXK54" s="7"/>
      <c r="OXL54" s="7"/>
      <c r="OXM54" s="7"/>
      <c r="OXN54" s="7"/>
      <c r="OXO54" s="7"/>
      <c r="OXP54" s="7"/>
      <c r="OXQ54" s="7"/>
      <c r="OXR54" s="7"/>
      <c r="OXS54" s="7"/>
      <c r="OXT54" s="7"/>
      <c r="OXU54" s="7"/>
      <c r="OXV54" s="7"/>
      <c r="OXW54" s="7"/>
      <c r="OXX54" s="7"/>
      <c r="OXY54" s="7"/>
      <c r="OXZ54" s="7"/>
      <c r="OYA54" s="7"/>
      <c r="OYB54" s="7"/>
      <c r="OYC54" s="7"/>
      <c r="OYD54" s="7"/>
      <c r="OYE54" s="7"/>
      <c r="OYF54" s="7"/>
      <c r="OYG54" s="7"/>
      <c r="OYH54" s="7"/>
      <c r="OYI54" s="7"/>
      <c r="OYJ54" s="7"/>
      <c r="OYK54" s="7"/>
      <c r="OYL54" s="7"/>
      <c r="OYM54" s="7"/>
      <c r="OYN54" s="7"/>
      <c r="OYO54" s="7"/>
      <c r="OYP54" s="7"/>
      <c r="OYQ54" s="7"/>
      <c r="OYR54" s="7"/>
      <c r="OYS54" s="7"/>
      <c r="OYT54" s="7"/>
      <c r="OYU54" s="7"/>
      <c r="OYV54" s="7"/>
      <c r="OYW54" s="7"/>
      <c r="OYX54" s="7"/>
      <c r="OYY54" s="7"/>
      <c r="OYZ54" s="7"/>
      <c r="OZA54" s="7"/>
      <c r="OZB54" s="7"/>
      <c r="OZC54" s="7"/>
      <c r="OZD54" s="7"/>
      <c r="OZE54" s="7"/>
      <c r="OZF54" s="7"/>
      <c r="OZG54" s="7"/>
      <c r="OZH54" s="7"/>
      <c r="OZI54" s="7"/>
      <c r="OZJ54" s="7"/>
      <c r="OZK54" s="7"/>
      <c r="OZL54" s="7"/>
      <c r="OZM54" s="7"/>
      <c r="OZN54" s="7"/>
      <c r="OZO54" s="7"/>
      <c r="OZP54" s="7"/>
      <c r="OZQ54" s="7"/>
      <c r="OZR54" s="7"/>
      <c r="OZS54" s="7"/>
      <c r="OZT54" s="7"/>
      <c r="OZU54" s="7"/>
      <c r="OZV54" s="7"/>
      <c r="OZW54" s="7"/>
      <c r="OZX54" s="7"/>
      <c r="OZY54" s="7"/>
      <c r="OZZ54" s="7"/>
      <c r="PAA54" s="7"/>
      <c r="PAB54" s="7"/>
      <c r="PAC54" s="7"/>
      <c r="PAD54" s="7"/>
      <c r="PAE54" s="7"/>
      <c r="PAF54" s="7"/>
      <c r="PAG54" s="7"/>
      <c r="PAH54" s="7"/>
      <c r="PAI54" s="7"/>
      <c r="PAJ54" s="7"/>
      <c r="PAK54" s="7"/>
      <c r="PAL54" s="7"/>
      <c r="PAM54" s="7"/>
      <c r="PAN54" s="7"/>
      <c r="PAO54" s="7"/>
      <c r="PAP54" s="7"/>
      <c r="PAQ54" s="7"/>
      <c r="PAR54" s="7"/>
      <c r="PAS54" s="7"/>
      <c r="PAT54" s="7"/>
      <c r="PAU54" s="7"/>
      <c r="PAV54" s="7"/>
      <c r="PAW54" s="7"/>
      <c r="PAX54" s="7"/>
      <c r="PAY54" s="7"/>
      <c r="PAZ54" s="7"/>
      <c r="PBA54" s="7"/>
      <c r="PBB54" s="7"/>
      <c r="PBC54" s="7"/>
      <c r="PBD54" s="7"/>
      <c r="PBE54" s="7"/>
      <c r="PBF54" s="7"/>
      <c r="PBG54" s="7"/>
      <c r="PBH54" s="7"/>
      <c r="PBI54" s="7"/>
      <c r="PBJ54" s="7"/>
      <c r="PBK54" s="7"/>
      <c r="PBL54" s="7"/>
      <c r="PBM54" s="7"/>
      <c r="PBN54" s="7"/>
      <c r="PBO54" s="7"/>
      <c r="PBP54" s="7"/>
      <c r="PBQ54" s="7"/>
      <c r="PBR54" s="7"/>
      <c r="PBS54" s="7"/>
      <c r="PBT54" s="7"/>
      <c r="PBU54" s="7"/>
      <c r="PBV54" s="7"/>
      <c r="PBW54" s="7"/>
      <c r="PBX54" s="7"/>
      <c r="PBY54" s="7"/>
      <c r="PBZ54" s="7"/>
      <c r="PCA54" s="7"/>
      <c r="PCB54" s="7"/>
      <c r="PCC54" s="7"/>
      <c r="PCD54" s="7"/>
      <c r="PCE54" s="7"/>
      <c r="PCF54" s="7"/>
      <c r="PCG54" s="7"/>
      <c r="PCH54" s="7"/>
      <c r="PCI54" s="7"/>
      <c r="PCJ54" s="7"/>
      <c r="PCK54" s="7"/>
      <c r="PCL54" s="7"/>
      <c r="PCM54" s="7"/>
      <c r="PCN54" s="7"/>
      <c r="PCO54" s="7"/>
      <c r="PCP54" s="7"/>
      <c r="PCQ54" s="7"/>
      <c r="PCR54" s="7"/>
      <c r="PCS54" s="7"/>
      <c r="PCT54" s="7"/>
      <c r="PCU54" s="7"/>
      <c r="PCV54" s="7"/>
      <c r="PCW54" s="7"/>
      <c r="PCX54" s="7"/>
      <c r="PCY54" s="7"/>
      <c r="PCZ54" s="7"/>
      <c r="PDA54" s="7"/>
      <c r="PDB54" s="7"/>
      <c r="PDC54" s="7"/>
      <c r="PDD54" s="7"/>
      <c r="PDE54" s="7"/>
      <c r="PDF54" s="7"/>
      <c r="PDG54" s="7"/>
      <c r="PDH54" s="7"/>
      <c r="PDI54" s="7"/>
      <c r="PDJ54" s="7"/>
      <c r="PDK54" s="7"/>
      <c r="PDL54" s="7"/>
      <c r="PDM54" s="7"/>
      <c r="PDN54" s="7"/>
      <c r="PDO54" s="7"/>
      <c r="PDP54" s="7"/>
      <c r="PDQ54" s="7"/>
      <c r="PDR54" s="7"/>
      <c r="PDS54" s="7"/>
      <c r="PDT54" s="7"/>
      <c r="PDU54" s="7"/>
      <c r="PDV54" s="7"/>
      <c r="PDW54" s="7"/>
      <c r="PDX54" s="7"/>
      <c r="PDY54" s="7"/>
      <c r="PDZ54" s="7"/>
      <c r="PEA54" s="7"/>
      <c r="PEB54" s="7"/>
      <c r="PEC54" s="7"/>
      <c r="PED54" s="7"/>
      <c r="PEE54" s="7"/>
      <c r="PEF54" s="7"/>
      <c r="PEG54" s="7"/>
      <c r="PEH54" s="7"/>
      <c r="PEI54" s="7"/>
      <c r="PEJ54" s="7"/>
      <c r="PEK54" s="7"/>
      <c r="PEL54" s="7"/>
      <c r="PEM54" s="7"/>
      <c r="PEN54" s="7"/>
      <c r="PEO54" s="7"/>
      <c r="PEP54" s="7"/>
      <c r="PEQ54" s="7"/>
      <c r="PER54" s="7"/>
      <c r="PES54" s="7"/>
      <c r="PET54" s="7"/>
      <c r="PEU54" s="7"/>
      <c r="PEV54" s="7"/>
      <c r="PEW54" s="7"/>
      <c r="PEX54" s="7"/>
      <c r="PEY54" s="7"/>
      <c r="PEZ54" s="7"/>
      <c r="PFA54" s="7"/>
      <c r="PFB54" s="7"/>
      <c r="PFC54" s="7"/>
      <c r="PFD54" s="7"/>
      <c r="PFE54" s="7"/>
      <c r="PFF54" s="7"/>
      <c r="PFG54" s="7"/>
      <c r="PFH54" s="7"/>
      <c r="PFI54" s="7"/>
      <c r="PFJ54" s="7"/>
      <c r="PFK54" s="7"/>
      <c r="PFL54" s="7"/>
      <c r="PFM54" s="7"/>
      <c r="PFN54" s="7"/>
      <c r="PFO54" s="7"/>
      <c r="PFP54" s="7"/>
      <c r="PFQ54" s="7"/>
      <c r="PFR54" s="7"/>
      <c r="PFS54" s="7"/>
      <c r="PFT54" s="7"/>
      <c r="PFU54" s="7"/>
      <c r="PFV54" s="7"/>
      <c r="PFW54" s="7"/>
      <c r="PFX54" s="7"/>
      <c r="PFY54" s="7"/>
      <c r="PFZ54" s="7"/>
      <c r="PGA54" s="7"/>
      <c r="PGB54" s="7"/>
      <c r="PGC54" s="7"/>
      <c r="PGD54" s="7"/>
      <c r="PGE54" s="7"/>
      <c r="PGF54" s="7"/>
      <c r="PGG54" s="7"/>
      <c r="PGH54" s="7"/>
      <c r="PGI54" s="7"/>
      <c r="PGJ54" s="7"/>
      <c r="PGK54" s="7"/>
      <c r="PGL54" s="7"/>
      <c r="PGM54" s="7"/>
      <c r="PGN54" s="7"/>
      <c r="PGO54" s="7"/>
      <c r="PGP54" s="7"/>
      <c r="PGQ54" s="7"/>
      <c r="PGR54" s="7"/>
      <c r="PGS54" s="7"/>
      <c r="PGT54" s="7"/>
      <c r="PGU54" s="7"/>
      <c r="PGV54" s="7"/>
      <c r="PGW54" s="7"/>
      <c r="PGX54" s="7"/>
      <c r="PGY54" s="7"/>
      <c r="PGZ54" s="7"/>
      <c r="PHA54" s="7"/>
      <c r="PHB54" s="7"/>
      <c r="PHC54" s="7"/>
      <c r="PHD54" s="7"/>
      <c r="PHE54" s="7"/>
      <c r="PHF54" s="7"/>
      <c r="PHG54" s="7"/>
      <c r="PHH54" s="7"/>
      <c r="PHI54" s="7"/>
      <c r="PHJ54" s="7"/>
      <c r="PHK54" s="7"/>
      <c r="PHL54" s="7"/>
      <c r="PHM54" s="7"/>
      <c r="PHN54" s="7"/>
      <c r="PHO54" s="7"/>
      <c r="PHP54" s="7"/>
      <c r="PHQ54" s="7"/>
      <c r="PHR54" s="7"/>
      <c r="PHS54" s="7"/>
      <c r="PHT54" s="7"/>
      <c r="PHU54" s="7"/>
      <c r="PHV54" s="7"/>
      <c r="PHW54" s="7"/>
      <c r="PHX54" s="7"/>
      <c r="PHY54" s="7"/>
      <c r="PHZ54" s="7"/>
      <c r="PIA54" s="7"/>
      <c r="PIB54" s="7"/>
      <c r="PIC54" s="7"/>
      <c r="PID54" s="7"/>
      <c r="PIE54" s="7"/>
      <c r="PIF54" s="7"/>
      <c r="PIG54" s="7"/>
      <c r="PIH54" s="7"/>
      <c r="PII54" s="7"/>
      <c r="PIJ54" s="7"/>
      <c r="PIK54" s="7"/>
      <c r="PIL54" s="7"/>
      <c r="PIM54" s="7"/>
      <c r="PIN54" s="7"/>
      <c r="PIO54" s="7"/>
      <c r="PIP54" s="7"/>
      <c r="PIQ54" s="7"/>
      <c r="PIR54" s="7"/>
      <c r="PIS54" s="7"/>
      <c r="PIT54" s="7"/>
      <c r="PIU54" s="7"/>
      <c r="PIV54" s="7"/>
      <c r="PIW54" s="7"/>
      <c r="PIX54" s="7"/>
      <c r="PIY54" s="7"/>
      <c r="PIZ54" s="7"/>
      <c r="PJA54" s="7"/>
      <c r="PJB54" s="7"/>
      <c r="PJC54" s="7"/>
      <c r="PJD54" s="7"/>
      <c r="PJE54" s="7"/>
      <c r="PJF54" s="7"/>
      <c r="PJG54" s="7"/>
      <c r="PJH54" s="7"/>
      <c r="PJI54" s="7"/>
      <c r="PJJ54" s="7"/>
      <c r="PJK54" s="7"/>
      <c r="PJL54" s="7"/>
      <c r="PJM54" s="7"/>
      <c r="PJN54" s="7"/>
      <c r="PJO54" s="7"/>
      <c r="PJP54" s="7"/>
      <c r="PJQ54" s="7"/>
      <c r="PJR54" s="7"/>
      <c r="PJS54" s="7"/>
      <c r="PJT54" s="7"/>
      <c r="PJU54" s="7"/>
      <c r="PJV54" s="7"/>
      <c r="PJW54" s="7"/>
      <c r="PJX54" s="7"/>
      <c r="PJY54" s="7"/>
      <c r="PJZ54" s="7"/>
      <c r="PKA54" s="7"/>
      <c r="PKB54" s="7"/>
      <c r="PKC54" s="7"/>
      <c r="PKD54" s="7"/>
      <c r="PKE54" s="7"/>
      <c r="PKF54" s="7"/>
      <c r="PKG54" s="7"/>
      <c r="PKH54" s="7"/>
      <c r="PKI54" s="7"/>
      <c r="PKJ54" s="7"/>
      <c r="PKK54" s="7"/>
      <c r="PKL54" s="7"/>
      <c r="PKM54" s="7"/>
      <c r="PKN54" s="7"/>
      <c r="PKO54" s="7"/>
      <c r="PKP54" s="7"/>
      <c r="PKQ54" s="7"/>
      <c r="PKR54" s="7"/>
      <c r="PKS54" s="7"/>
      <c r="PKT54" s="7"/>
      <c r="PKU54" s="7"/>
      <c r="PKV54" s="7"/>
      <c r="PKW54" s="7"/>
      <c r="PKX54" s="7"/>
      <c r="PKY54" s="7"/>
      <c r="PKZ54" s="7"/>
      <c r="PLA54" s="7"/>
      <c r="PLB54" s="7"/>
      <c r="PLC54" s="7"/>
      <c r="PLD54" s="7"/>
      <c r="PLE54" s="7"/>
      <c r="PLF54" s="7"/>
      <c r="PLG54" s="7"/>
      <c r="PLH54" s="7"/>
      <c r="PLI54" s="7"/>
      <c r="PLJ54" s="7"/>
      <c r="PLK54" s="7"/>
      <c r="PLL54" s="7"/>
      <c r="PLM54" s="7"/>
      <c r="PLN54" s="7"/>
      <c r="PLO54" s="7"/>
      <c r="PLP54" s="7"/>
      <c r="PLQ54" s="7"/>
      <c r="PLR54" s="7"/>
      <c r="PLS54" s="7"/>
      <c r="PLT54" s="7"/>
      <c r="PLU54" s="7"/>
      <c r="PLV54" s="7"/>
      <c r="PLW54" s="7"/>
      <c r="PLX54" s="7"/>
      <c r="PLY54" s="7"/>
      <c r="PLZ54" s="7"/>
      <c r="PMA54" s="7"/>
      <c r="PMB54" s="7"/>
      <c r="PMC54" s="7"/>
      <c r="PMD54" s="7"/>
      <c r="PME54" s="7"/>
      <c r="PMF54" s="7"/>
      <c r="PMG54" s="7"/>
      <c r="PMH54" s="7"/>
      <c r="PMI54" s="7"/>
      <c r="PMJ54" s="7"/>
      <c r="PMK54" s="7"/>
      <c r="PML54" s="7"/>
      <c r="PMM54" s="7"/>
      <c r="PMN54" s="7"/>
      <c r="PMO54" s="7"/>
      <c r="PMP54" s="7"/>
      <c r="PMQ54" s="7"/>
      <c r="PMR54" s="7"/>
      <c r="PMS54" s="7"/>
      <c r="PMT54" s="7"/>
      <c r="PMU54" s="7"/>
      <c r="PMV54" s="7"/>
      <c r="PMW54" s="7"/>
      <c r="PMX54" s="7"/>
      <c r="PMY54" s="7"/>
      <c r="PMZ54" s="7"/>
      <c r="PNA54" s="7"/>
      <c r="PNB54" s="7"/>
      <c r="PNC54" s="7"/>
      <c r="PND54" s="7"/>
      <c r="PNE54" s="7"/>
      <c r="PNF54" s="7"/>
      <c r="PNG54" s="7"/>
      <c r="PNH54" s="7"/>
      <c r="PNI54" s="7"/>
      <c r="PNJ54" s="7"/>
      <c r="PNK54" s="7"/>
      <c r="PNL54" s="7"/>
      <c r="PNM54" s="7"/>
      <c r="PNN54" s="7"/>
      <c r="PNO54" s="7"/>
      <c r="PNP54" s="7"/>
      <c r="PNQ54" s="7"/>
      <c r="PNR54" s="7"/>
      <c r="PNS54" s="7"/>
      <c r="PNT54" s="7"/>
      <c r="PNU54" s="7"/>
      <c r="PNV54" s="7"/>
      <c r="PNW54" s="7"/>
      <c r="PNX54" s="7"/>
      <c r="PNY54" s="7"/>
      <c r="PNZ54" s="7"/>
      <c r="POA54" s="7"/>
      <c r="POB54" s="7"/>
      <c r="POC54" s="7"/>
      <c r="POD54" s="7"/>
      <c r="POE54" s="7"/>
      <c r="POF54" s="7"/>
      <c r="POG54" s="7"/>
      <c r="POH54" s="7"/>
      <c r="POI54" s="7"/>
      <c r="POJ54" s="7"/>
      <c r="POK54" s="7"/>
      <c r="POL54" s="7"/>
      <c r="POM54" s="7"/>
      <c r="PON54" s="7"/>
      <c r="POO54" s="7"/>
      <c r="POP54" s="7"/>
      <c r="POQ54" s="7"/>
      <c r="POR54" s="7"/>
      <c r="POS54" s="7"/>
      <c r="POT54" s="7"/>
      <c r="POU54" s="7"/>
      <c r="POV54" s="7"/>
      <c r="POW54" s="7"/>
      <c r="POX54" s="7"/>
      <c r="POY54" s="7"/>
      <c r="POZ54" s="7"/>
      <c r="PPA54" s="7"/>
      <c r="PPB54" s="7"/>
      <c r="PPC54" s="7"/>
      <c r="PPD54" s="7"/>
      <c r="PPE54" s="7"/>
      <c r="PPF54" s="7"/>
      <c r="PPG54" s="7"/>
      <c r="PPH54" s="7"/>
      <c r="PPI54" s="7"/>
      <c r="PPJ54" s="7"/>
      <c r="PPK54" s="7"/>
      <c r="PPL54" s="7"/>
      <c r="PPM54" s="7"/>
      <c r="PPN54" s="7"/>
      <c r="PPO54" s="7"/>
      <c r="PPP54" s="7"/>
      <c r="PPQ54" s="7"/>
      <c r="PPR54" s="7"/>
      <c r="PPS54" s="7"/>
      <c r="PPT54" s="7"/>
      <c r="PPU54" s="7"/>
      <c r="PPV54" s="7"/>
      <c r="PPW54" s="7"/>
      <c r="PPX54" s="7"/>
      <c r="PPY54" s="7"/>
      <c r="PPZ54" s="7"/>
      <c r="PQA54" s="7"/>
      <c r="PQB54" s="7"/>
      <c r="PQC54" s="7"/>
      <c r="PQD54" s="7"/>
      <c r="PQE54" s="7"/>
      <c r="PQF54" s="7"/>
      <c r="PQG54" s="7"/>
      <c r="PQH54" s="7"/>
      <c r="PQI54" s="7"/>
      <c r="PQJ54" s="7"/>
      <c r="PQK54" s="7"/>
      <c r="PQL54" s="7"/>
      <c r="PQM54" s="7"/>
      <c r="PQN54" s="7"/>
      <c r="PQO54" s="7"/>
      <c r="PQP54" s="7"/>
      <c r="PQQ54" s="7"/>
      <c r="PQR54" s="7"/>
      <c r="PQS54" s="7"/>
      <c r="PQT54" s="7"/>
      <c r="PQU54" s="7"/>
      <c r="PQV54" s="7"/>
      <c r="PQW54" s="7"/>
      <c r="PQX54" s="7"/>
      <c r="PQY54" s="7"/>
      <c r="PQZ54" s="7"/>
      <c r="PRA54" s="7"/>
      <c r="PRB54" s="7"/>
      <c r="PRC54" s="7"/>
      <c r="PRD54" s="7"/>
      <c r="PRE54" s="7"/>
      <c r="PRF54" s="7"/>
      <c r="PRG54" s="7"/>
      <c r="PRH54" s="7"/>
      <c r="PRI54" s="7"/>
      <c r="PRJ54" s="7"/>
      <c r="PRK54" s="7"/>
      <c r="PRL54" s="7"/>
      <c r="PRM54" s="7"/>
      <c r="PRN54" s="7"/>
      <c r="PRO54" s="7"/>
      <c r="PRP54" s="7"/>
      <c r="PRQ54" s="7"/>
      <c r="PRR54" s="7"/>
      <c r="PRS54" s="7"/>
      <c r="PRT54" s="7"/>
      <c r="PRU54" s="7"/>
      <c r="PRV54" s="7"/>
      <c r="PRW54" s="7"/>
      <c r="PRX54" s="7"/>
      <c r="PRY54" s="7"/>
      <c r="PRZ54" s="7"/>
      <c r="PSA54" s="7"/>
      <c r="PSB54" s="7"/>
      <c r="PSC54" s="7"/>
      <c r="PSD54" s="7"/>
      <c r="PSE54" s="7"/>
      <c r="PSF54" s="7"/>
      <c r="PSG54" s="7"/>
      <c r="PSH54" s="7"/>
      <c r="PSI54" s="7"/>
      <c r="PSJ54" s="7"/>
      <c r="PSK54" s="7"/>
      <c r="PSL54" s="7"/>
      <c r="PSM54" s="7"/>
      <c r="PSN54" s="7"/>
      <c r="PSO54" s="7"/>
      <c r="PSP54" s="7"/>
      <c r="PSQ54" s="7"/>
      <c r="PSR54" s="7"/>
      <c r="PSS54" s="7"/>
      <c r="PST54" s="7"/>
      <c r="PSU54" s="7"/>
      <c r="PSV54" s="7"/>
      <c r="PSW54" s="7"/>
      <c r="PSX54" s="7"/>
      <c r="PSY54" s="7"/>
      <c r="PSZ54" s="7"/>
      <c r="PTA54" s="7"/>
      <c r="PTB54" s="7"/>
      <c r="PTC54" s="7"/>
      <c r="PTD54" s="7"/>
      <c r="PTE54" s="7"/>
      <c r="PTF54" s="7"/>
      <c r="PTG54" s="7"/>
      <c r="PTH54" s="7"/>
      <c r="PTI54" s="7"/>
      <c r="PTJ54" s="7"/>
      <c r="PTK54" s="7"/>
      <c r="PTL54" s="7"/>
      <c r="PTM54" s="7"/>
      <c r="PTN54" s="7"/>
      <c r="PTO54" s="7"/>
      <c r="PTP54" s="7"/>
      <c r="PTQ54" s="7"/>
      <c r="PTR54" s="7"/>
      <c r="PTS54" s="7"/>
      <c r="PTT54" s="7"/>
      <c r="PTU54" s="7"/>
      <c r="PTV54" s="7"/>
      <c r="PTW54" s="7"/>
      <c r="PTX54" s="7"/>
      <c r="PTY54" s="7"/>
      <c r="PTZ54" s="7"/>
      <c r="PUA54" s="7"/>
      <c r="PUB54" s="7"/>
      <c r="PUC54" s="7"/>
      <c r="PUD54" s="7"/>
      <c r="PUE54" s="7"/>
      <c r="PUF54" s="7"/>
      <c r="PUG54" s="7"/>
      <c r="PUH54" s="7"/>
      <c r="PUI54" s="7"/>
      <c r="PUJ54" s="7"/>
      <c r="PUK54" s="7"/>
      <c r="PUL54" s="7"/>
      <c r="PUM54" s="7"/>
      <c r="PUN54" s="7"/>
      <c r="PUO54" s="7"/>
      <c r="PUP54" s="7"/>
      <c r="PUQ54" s="7"/>
      <c r="PUR54" s="7"/>
      <c r="PUS54" s="7"/>
      <c r="PUT54" s="7"/>
      <c r="PUU54" s="7"/>
      <c r="PUV54" s="7"/>
      <c r="PUW54" s="7"/>
      <c r="PUX54" s="7"/>
      <c r="PUY54" s="7"/>
      <c r="PUZ54" s="7"/>
      <c r="PVA54" s="7"/>
      <c r="PVB54" s="7"/>
      <c r="PVC54" s="7"/>
      <c r="PVD54" s="7"/>
      <c r="PVE54" s="7"/>
      <c r="PVF54" s="7"/>
      <c r="PVG54" s="7"/>
      <c r="PVH54" s="7"/>
      <c r="PVI54" s="7"/>
      <c r="PVJ54" s="7"/>
      <c r="PVK54" s="7"/>
      <c r="PVL54" s="7"/>
      <c r="PVM54" s="7"/>
      <c r="PVN54" s="7"/>
      <c r="PVO54" s="7"/>
      <c r="PVP54" s="7"/>
      <c r="PVQ54" s="7"/>
      <c r="PVR54" s="7"/>
      <c r="PVS54" s="7"/>
      <c r="PVT54" s="7"/>
      <c r="PVU54" s="7"/>
      <c r="PVV54" s="7"/>
      <c r="PVW54" s="7"/>
      <c r="PVX54" s="7"/>
      <c r="PVY54" s="7"/>
      <c r="PVZ54" s="7"/>
      <c r="PWA54" s="7"/>
      <c r="PWB54" s="7"/>
      <c r="PWC54" s="7"/>
      <c r="PWD54" s="7"/>
      <c r="PWE54" s="7"/>
      <c r="PWF54" s="7"/>
      <c r="PWG54" s="7"/>
      <c r="PWH54" s="7"/>
      <c r="PWI54" s="7"/>
      <c r="PWJ54" s="7"/>
      <c r="PWK54" s="7"/>
      <c r="PWL54" s="7"/>
      <c r="PWM54" s="7"/>
      <c r="PWN54" s="7"/>
      <c r="PWO54" s="7"/>
      <c r="PWP54" s="7"/>
      <c r="PWQ54" s="7"/>
      <c r="PWR54" s="7"/>
      <c r="PWS54" s="7"/>
      <c r="PWT54" s="7"/>
      <c r="PWU54" s="7"/>
      <c r="PWV54" s="7"/>
      <c r="PWW54" s="7"/>
      <c r="PWX54" s="7"/>
      <c r="PWY54" s="7"/>
      <c r="PWZ54" s="7"/>
      <c r="PXA54" s="7"/>
      <c r="PXB54" s="7"/>
      <c r="PXC54" s="7"/>
      <c r="PXD54" s="7"/>
      <c r="PXE54" s="7"/>
      <c r="PXF54" s="7"/>
      <c r="PXG54" s="7"/>
      <c r="PXH54" s="7"/>
      <c r="PXI54" s="7"/>
      <c r="PXJ54" s="7"/>
      <c r="PXK54" s="7"/>
      <c r="PXL54" s="7"/>
      <c r="PXM54" s="7"/>
      <c r="PXN54" s="7"/>
      <c r="PXO54" s="7"/>
      <c r="PXP54" s="7"/>
      <c r="PXQ54" s="7"/>
      <c r="PXR54" s="7"/>
      <c r="PXS54" s="7"/>
      <c r="PXT54" s="7"/>
      <c r="PXU54" s="7"/>
      <c r="PXV54" s="7"/>
      <c r="PXW54" s="7"/>
      <c r="PXX54" s="7"/>
      <c r="PXY54" s="7"/>
      <c r="PXZ54" s="7"/>
      <c r="PYA54" s="7"/>
      <c r="PYB54" s="7"/>
      <c r="PYC54" s="7"/>
      <c r="PYD54" s="7"/>
      <c r="PYE54" s="7"/>
      <c r="PYF54" s="7"/>
      <c r="PYG54" s="7"/>
      <c r="PYH54" s="7"/>
      <c r="PYI54" s="7"/>
      <c r="PYJ54" s="7"/>
      <c r="PYK54" s="7"/>
      <c r="PYL54" s="7"/>
      <c r="PYM54" s="7"/>
      <c r="PYN54" s="7"/>
      <c r="PYO54" s="7"/>
      <c r="PYP54" s="7"/>
      <c r="PYQ54" s="7"/>
      <c r="PYR54" s="7"/>
      <c r="PYS54" s="7"/>
      <c r="PYT54" s="7"/>
      <c r="PYU54" s="7"/>
      <c r="PYV54" s="7"/>
      <c r="PYW54" s="7"/>
      <c r="PYX54" s="7"/>
      <c r="PYY54" s="7"/>
      <c r="PYZ54" s="7"/>
      <c r="PZA54" s="7"/>
      <c r="PZB54" s="7"/>
      <c r="PZC54" s="7"/>
      <c r="PZD54" s="7"/>
      <c r="PZE54" s="7"/>
      <c r="PZF54" s="7"/>
      <c r="PZG54" s="7"/>
      <c r="PZH54" s="7"/>
      <c r="PZI54" s="7"/>
      <c r="PZJ54" s="7"/>
      <c r="PZK54" s="7"/>
      <c r="PZL54" s="7"/>
      <c r="PZM54" s="7"/>
      <c r="PZN54" s="7"/>
      <c r="PZO54" s="7"/>
      <c r="PZP54" s="7"/>
      <c r="PZQ54" s="7"/>
      <c r="PZR54" s="7"/>
      <c r="PZS54" s="7"/>
      <c r="PZT54" s="7"/>
      <c r="PZU54" s="7"/>
      <c r="PZV54" s="7"/>
      <c r="PZW54" s="7"/>
      <c r="PZX54" s="7"/>
      <c r="PZY54" s="7"/>
      <c r="PZZ54" s="7"/>
      <c r="QAA54" s="7"/>
      <c r="QAB54" s="7"/>
      <c r="QAC54" s="7"/>
      <c r="QAD54" s="7"/>
      <c r="QAE54" s="7"/>
      <c r="QAF54" s="7"/>
      <c r="QAG54" s="7"/>
      <c r="QAH54" s="7"/>
      <c r="QAI54" s="7"/>
      <c r="QAJ54" s="7"/>
      <c r="QAK54" s="7"/>
      <c r="QAL54" s="7"/>
      <c r="QAM54" s="7"/>
      <c r="QAN54" s="7"/>
      <c r="QAO54" s="7"/>
      <c r="QAP54" s="7"/>
      <c r="QAQ54" s="7"/>
      <c r="QAR54" s="7"/>
      <c r="QAS54" s="7"/>
      <c r="QAT54" s="7"/>
      <c r="QAU54" s="7"/>
      <c r="QAV54" s="7"/>
      <c r="QAW54" s="7"/>
      <c r="QAX54" s="7"/>
      <c r="QAY54" s="7"/>
      <c r="QAZ54" s="7"/>
      <c r="QBA54" s="7"/>
      <c r="QBB54" s="7"/>
      <c r="QBC54" s="7"/>
      <c r="QBD54" s="7"/>
      <c r="QBE54" s="7"/>
      <c r="QBF54" s="7"/>
      <c r="QBG54" s="7"/>
      <c r="QBH54" s="7"/>
      <c r="QBI54" s="7"/>
      <c r="QBJ54" s="7"/>
      <c r="QBK54" s="7"/>
      <c r="QBL54" s="7"/>
      <c r="QBM54" s="7"/>
      <c r="QBN54" s="7"/>
      <c r="QBO54" s="7"/>
      <c r="QBP54" s="7"/>
      <c r="QBQ54" s="7"/>
      <c r="QBR54" s="7"/>
      <c r="QBS54" s="7"/>
      <c r="QBT54" s="7"/>
      <c r="QBU54" s="7"/>
      <c r="QBV54" s="7"/>
      <c r="QBW54" s="7"/>
      <c r="QBX54" s="7"/>
      <c r="QBY54" s="7"/>
      <c r="QBZ54" s="7"/>
      <c r="QCA54" s="7"/>
      <c r="QCB54" s="7"/>
      <c r="QCC54" s="7"/>
      <c r="QCD54" s="7"/>
      <c r="QCE54" s="7"/>
      <c r="QCF54" s="7"/>
      <c r="QCG54" s="7"/>
      <c r="QCH54" s="7"/>
      <c r="QCI54" s="7"/>
      <c r="QCJ54" s="7"/>
      <c r="QCK54" s="7"/>
      <c r="QCL54" s="7"/>
      <c r="QCM54" s="7"/>
      <c r="QCN54" s="7"/>
      <c r="QCO54" s="7"/>
      <c r="QCP54" s="7"/>
      <c r="QCQ54" s="7"/>
      <c r="QCR54" s="7"/>
      <c r="QCS54" s="7"/>
      <c r="QCT54" s="7"/>
      <c r="QCU54" s="7"/>
      <c r="QCV54" s="7"/>
      <c r="QCW54" s="7"/>
      <c r="QCX54" s="7"/>
      <c r="QCY54" s="7"/>
      <c r="QCZ54" s="7"/>
      <c r="QDA54" s="7"/>
      <c r="QDB54" s="7"/>
      <c r="QDC54" s="7"/>
      <c r="QDD54" s="7"/>
      <c r="QDE54" s="7"/>
      <c r="QDF54" s="7"/>
      <c r="QDG54" s="7"/>
      <c r="QDH54" s="7"/>
      <c r="QDI54" s="7"/>
      <c r="QDJ54" s="7"/>
      <c r="QDK54" s="7"/>
      <c r="QDL54" s="7"/>
      <c r="QDM54" s="7"/>
      <c r="QDN54" s="7"/>
      <c r="QDO54" s="7"/>
      <c r="QDP54" s="7"/>
      <c r="QDQ54" s="7"/>
      <c r="QDR54" s="7"/>
      <c r="QDS54" s="7"/>
      <c r="QDT54" s="7"/>
      <c r="QDU54" s="7"/>
      <c r="QDV54" s="7"/>
      <c r="QDW54" s="7"/>
      <c r="QDX54" s="7"/>
      <c r="QDY54" s="7"/>
      <c r="QDZ54" s="7"/>
      <c r="QEA54" s="7"/>
      <c r="QEB54" s="7"/>
      <c r="QEC54" s="7"/>
      <c r="QED54" s="7"/>
      <c r="QEE54" s="7"/>
      <c r="QEF54" s="7"/>
      <c r="QEG54" s="7"/>
      <c r="QEH54" s="7"/>
      <c r="QEI54" s="7"/>
      <c r="QEJ54" s="7"/>
      <c r="QEK54" s="7"/>
      <c r="QEL54" s="7"/>
      <c r="QEM54" s="7"/>
      <c r="QEN54" s="7"/>
      <c r="QEO54" s="7"/>
      <c r="QEP54" s="7"/>
      <c r="QEQ54" s="7"/>
      <c r="QER54" s="7"/>
      <c r="QES54" s="7"/>
      <c r="QET54" s="7"/>
      <c r="QEU54" s="7"/>
      <c r="QEV54" s="7"/>
      <c r="QEW54" s="7"/>
      <c r="QEX54" s="7"/>
      <c r="QEY54" s="7"/>
      <c r="QEZ54" s="7"/>
      <c r="QFA54" s="7"/>
      <c r="QFB54" s="7"/>
      <c r="QFC54" s="7"/>
      <c r="QFD54" s="7"/>
      <c r="QFE54" s="7"/>
      <c r="QFF54" s="7"/>
      <c r="QFG54" s="7"/>
      <c r="QFH54" s="7"/>
      <c r="QFI54" s="7"/>
      <c r="QFJ54" s="7"/>
      <c r="QFK54" s="7"/>
      <c r="QFL54" s="7"/>
      <c r="QFM54" s="7"/>
      <c r="QFN54" s="7"/>
      <c r="QFO54" s="7"/>
      <c r="QFP54" s="7"/>
      <c r="QFQ54" s="7"/>
      <c r="QFR54" s="7"/>
      <c r="QFS54" s="7"/>
      <c r="QFT54" s="7"/>
      <c r="QFU54" s="7"/>
      <c r="QFV54" s="7"/>
      <c r="QFW54" s="7"/>
      <c r="QFX54" s="7"/>
      <c r="QFY54" s="7"/>
      <c r="QFZ54" s="7"/>
      <c r="QGA54" s="7"/>
      <c r="QGB54" s="7"/>
      <c r="QGC54" s="7"/>
      <c r="QGD54" s="7"/>
      <c r="QGE54" s="7"/>
      <c r="QGF54" s="7"/>
      <c r="QGG54" s="7"/>
      <c r="QGH54" s="7"/>
      <c r="QGI54" s="7"/>
      <c r="QGJ54" s="7"/>
      <c r="QGK54" s="7"/>
      <c r="QGL54" s="7"/>
      <c r="QGM54" s="7"/>
      <c r="QGN54" s="7"/>
      <c r="QGO54" s="7"/>
      <c r="QGP54" s="7"/>
      <c r="QGQ54" s="7"/>
      <c r="QGR54" s="7"/>
      <c r="QGS54" s="7"/>
      <c r="QGT54" s="7"/>
      <c r="QGU54" s="7"/>
      <c r="QGV54" s="7"/>
      <c r="QGW54" s="7"/>
      <c r="QGX54" s="7"/>
      <c r="QGY54" s="7"/>
      <c r="QGZ54" s="7"/>
      <c r="QHA54" s="7"/>
      <c r="QHB54" s="7"/>
      <c r="QHC54" s="7"/>
      <c r="QHD54" s="7"/>
      <c r="QHE54" s="7"/>
      <c r="QHF54" s="7"/>
      <c r="QHG54" s="7"/>
      <c r="QHH54" s="7"/>
      <c r="QHI54" s="7"/>
      <c r="QHJ54" s="7"/>
      <c r="QHK54" s="7"/>
      <c r="QHL54" s="7"/>
      <c r="QHM54" s="7"/>
      <c r="QHN54" s="7"/>
      <c r="QHO54" s="7"/>
      <c r="QHP54" s="7"/>
      <c r="QHQ54" s="7"/>
      <c r="QHR54" s="7"/>
      <c r="QHS54" s="7"/>
      <c r="QHT54" s="7"/>
      <c r="QHU54" s="7"/>
      <c r="QHV54" s="7"/>
      <c r="QHW54" s="7"/>
      <c r="QHX54" s="7"/>
      <c r="QHY54" s="7"/>
      <c r="QHZ54" s="7"/>
      <c r="QIA54" s="7"/>
      <c r="QIB54" s="7"/>
      <c r="QIC54" s="7"/>
      <c r="QID54" s="7"/>
      <c r="QIE54" s="7"/>
      <c r="QIF54" s="7"/>
      <c r="QIG54" s="7"/>
      <c r="QIH54" s="7"/>
      <c r="QII54" s="7"/>
      <c r="QIJ54" s="7"/>
      <c r="QIK54" s="7"/>
      <c r="QIL54" s="7"/>
      <c r="QIM54" s="7"/>
      <c r="QIN54" s="7"/>
      <c r="QIO54" s="7"/>
      <c r="QIP54" s="7"/>
      <c r="QIQ54" s="7"/>
      <c r="QIR54" s="7"/>
      <c r="QIS54" s="7"/>
      <c r="QIT54" s="7"/>
      <c r="QIU54" s="7"/>
      <c r="QIV54" s="7"/>
      <c r="QIW54" s="7"/>
      <c r="QIX54" s="7"/>
      <c r="QIY54" s="7"/>
      <c r="QIZ54" s="7"/>
      <c r="QJA54" s="7"/>
      <c r="QJB54" s="7"/>
      <c r="QJC54" s="7"/>
      <c r="QJD54" s="7"/>
      <c r="QJE54" s="7"/>
      <c r="QJF54" s="7"/>
      <c r="QJG54" s="7"/>
      <c r="QJH54" s="7"/>
      <c r="QJI54" s="7"/>
      <c r="QJJ54" s="7"/>
      <c r="QJK54" s="7"/>
      <c r="QJL54" s="7"/>
      <c r="QJM54" s="7"/>
      <c r="QJN54" s="7"/>
      <c r="QJO54" s="7"/>
      <c r="QJP54" s="7"/>
      <c r="QJQ54" s="7"/>
      <c r="QJR54" s="7"/>
      <c r="QJS54" s="7"/>
      <c r="QJT54" s="7"/>
      <c r="QJU54" s="7"/>
      <c r="QJV54" s="7"/>
      <c r="QJW54" s="7"/>
      <c r="QJX54" s="7"/>
      <c r="QJY54" s="7"/>
      <c r="QJZ54" s="7"/>
      <c r="QKA54" s="7"/>
      <c r="QKB54" s="7"/>
      <c r="QKC54" s="7"/>
      <c r="QKD54" s="7"/>
      <c r="QKE54" s="7"/>
      <c r="QKF54" s="7"/>
      <c r="QKG54" s="7"/>
      <c r="QKH54" s="7"/>
      <c r="QKI54" s="7"/>
      <c r="QKJ54" s="7"/>
      <c r="QKK54" s="7"/>
      <c r="QKL54" s="7"/>
      <c r="QKM54" s="7"/>
      <c r="QKN54" s="7"/>
      <c r="QKO54" s="7"/>
      <c r="QKP54" s="7"/>
      <c r="QKQ54" s="7"/>
      <c r="QKR54" s="7"/>
      <c r="QKS54" s="7"/>
      <c r="QKT54" s="7"/>
      <c r="QKU54" s="7"/>
      <c r="QKV54" s="7"/>
      <c r="QKW54" s="7"/>
      <c r="QKX54" s="7"/>
      <c r="QKY54" s="7"/>
      <c r="QKZ54" s="7"/>
      <c r="QLA54" s="7"/>
      <c r="QLB54" s="7"/>
      <c r="QLC54" s="7"/>
      <c r="QLD54" s="7"/>
      <c r="QLE54" s="7"/>
      <c r="QLF54" s="7"/>
      <c r="QLG54" s="7"/>
      <c r="QLH54" s="7"/>
      <c r="QLI54" s="7"/>
      <c r="QLJ54" s="7"/>
      <c r="QLK54" s="7"/>
      <c r="QLL54" s="7"/>
      <c r="QLM54" s="7"/>
      <c r="QLN54" s="7"/>
      <c r="QLO54" s="7"/>
      <c r="QLP54" s="7"/>
      <c r="QLQ54" s="7"/>
      <c r="QLR54" s="7"/>
      <c r="QLS54" s="7"/>
      <c r="QLT54" s="7"/>
      <c r="QLU54" s="7"/>
      <c r="QLV54" s="7"/>
      <c r="QLW54" s="7"/>
      <c r="QLX54" s="7"/>
      <c r="QLY54" s="7"/>
      <c r="QLZ54" s="7"/>
      <c r="QMA54" s="7"/>
      <c r="QMB54" s="7"/>
      <c r="QMC54" s="7"/>
      <c r="QMD54" s="7"/>
      <c r="QME54" s="7"/>
      <c r="QMF54" s="7"/>
      <c r="QMG54" s="7"/>
      <c r="QMH54" s="7"/>
      <c r="QMI54" s="7"/>
      <c r="QMJ54" s="7"/>
      <c r="QMK54" s="7"/>
      <c r="QML54" s="7"/>
      <c r="QMM54" s="7"/>
      <c r="QMN54" s="7"/>
      <c r="QMO54" s="7"/>
      <c r="QMP54" s="7"/>
      <c r="QMQ54" s="7"/>
      <c r="QMR54" s="7"/>
      <c r="QMS54" s="7"/>
      <c r="QMT54" s="7"/>
      <c r="QMU54" s="7"/>
      <c r="QMV54" s="7"/>
      <c r="QMW54" s="7"/>
      <c r="QMX54" s="7"/>
      <c r="QMY54" s="7"/>
      <c r="QMZ54" s="7"/>
      <c r="QNA54" s="7"/>
      <c r="QNB54" s="7"/>
      <c r="QNC54" s="7"/>
      <c r="QND54" s="7"/>
      <c r="QNE54" s="7"/>
      <c r="QNF54" s="7"/>
      <c r="QNG54" s="7"/>
      <c r="QNH54" s="7"/>
      <c r="QNI54" s="7"/>
      <c r="QNJ54" s="7"/>
      <c r="QNK54" s="7"/>
      <c r="QNL54" s="7"/>
      <c r="QNM54" s="7"/>
      <c r="QNN54" s="7"/>
      <c r="QNO54" s="7"/>
      <c r="QNP54" s="7"/>
      <c r="QNQ54" s="7"/>
      <c r="QNR54" s="7"/>
      <c r="QNS54" s="7"/>
      <c r="QNT54" s="7"/>
      <c r="QNU54" s="7"/>
      <c r="QNV54" s="7"/>
      <c r="QNW54" s="7"/>
      <c r="QNX54" s="7"/>
      <c r="QNY54" s="7"/>
      <c r="QNZ54" s="7"/>
      <c r="QOA54" s="7"/>
      <c r="QOB54" s="7"/>
      <c r="QOC54" s="7"/>
      <c r="QOD54" s="7"/>
      <c r="QOE54" s="7"/>
      <c r="QOF54" s="7"/>
      <c r="QOG54" s="7"/>
      <c r="QOH54" s="7"/>
      <c r="QOI54" s="7"/>
      <c r="QOJ54" s="7"/>
      <c r="QOK54" s="7"/>
      <c r="QOL54" s="7"/>
      <c r="QOM54" s="7"/>
      <c r="QON54" s="7"/>
      <c r="QOO54" s="7"/>
      <c r="QOP54" s="7"/>
      <c r="QOQ54" s="7"/>
      <c r="QOR54" s="7"/>
      <c r="QOS54" s="7"/>
      <c r="QOT54" s="7"/>
      <c r="QOU54" s="7"/>
      <c r="QOV54" s="7"/>
      <c r="QOW54" s="7"/>
      <c r="QOX54" s="7"/>
      <c r="QOY54" s="7"/>
      <c r="QOZ54" s="7"/>
      <c r="QPA54" s="7"/>
      <c r="QPB54" s="7"/>
      <c r="QPC54" s="7"/>
      <c r="QPD54" s="7"/>
      <c r="QPE54" s="7"/>
      <c r="QPF54" s="7"/>
      <c r="QPG54" s="7"/>
      <c r="QPH54" s="7"/>
      <c r="QPI54" s="7"/>
      <c r="QPJ54" s="7"/>
      <c r="QPK54" s="7"/>
      <c r="QPL54" s="7"/>
      <c r="QPM54" s="7"/>
      <c r="QPN54" s="7"/>
      <c r="QPO54" s="7"/>
      <c r="QPP54" s="7"/>
      <c r="QPQ54" s="7"/>
      <c r="QPR54" s="7"/>
      <c r="QPS54" s="7"/>
      <c r="QPT54" s="7"/>
      <c r="QPU54" s="7"/>
      <c r="QPV54" s="7"/>
      <c r="QPW54" s="7"/>
      <c r="QPX54" s="7"/>
      <c r="QPY54" s="7"/>
      <c r="QPZ54" s="7"/>
      <c r="QQA54" s="7"/>
      <c r="QQB54" s="7"/>
      <c r="QQC54" s="7"/>
      <c r="QQD54" s="7"/>
      <c r="QQE54" s="7"/>
      <c r="QQF54" s="7"/>
      <c r="QQG54" s="7"/>
      <c r="QQH54" s="7"/>
      <c r="QQI54" s="7"/>
      <c r="QQJ54" s="7"/>
      <c r="QQK54" s="7"/>
      <c r="QQL54" s="7"/>
      <c r="QQM54" s="7"/>
      <c r="QQN54" s="7"/>
      <c r="QQO54" s="7"/>
      <c r="QQP54" s="7"/>
      <c r="QQQ54" s="7"/>
      <c r="QQR54" s="7"/>
      <c r="QQS54" s="7"/>
      <c r="QQT54" s="7"/>
      <c r="QQU54" s="7"/>
      <c r="QQV54" s="7"/>
      <c r="QQW54" s="7"/>
      <c r="QQX54" s="7"/>
      <c r="QQY54" s="7"/>
      <c r="QQZ54" s="7"/>
      <c r="QRA54" s="7"/>
      <c r="QRB54" s="7"/>
      <c r="QRC54" s="7"/>
      <c r="QRD54" s="7"/>
      <c r="QRE54" s="7"/>
      <c r="QRF54" s="7"/>
      <c r="QRG54" s="7"/>
      <c r="QRH54" s="7"/>
      <c r="QRI54" s="7"/>
      <c r="QRJ54" s="7"/>
      <c r="QRK54" s="7"/>
      <c r="QRL54" s="7"/>
      <c r="QRM54" s="7"/>
      <c r="QRN54" s="7"/>
      <c r="QRO54" s="7"/>
      <c r="QRP54" s="7"/>
      <c r="QRQ54" s="7"/>
      <c r="QRR54" s="7"/>
      <c r="QRS54" s="7"/>
      <c r="QRT54" s="7"/>
      <c r="QRU54" s="7"/>
      <c r="QRV54" s="7"/>
      <c r="QRW54" s="7"/>
      <c r="QRX54" s="7"/>
      <c r="QRY54" s="7"/>
      <c r="QRZ54" s="7"/>
      <c r="QSA54" s="7"/>
      <c r="QSB54" s="7"/>
      <c r="QSC54" s="7"/>
      <c r="QSD54" s="7"/>
      <c r="QSE54" s="7"/>
      <c r="QSF54" s="7"/>
      <c r="QSG54" s="7"/>
      <c r="QSH54" s="7"/>
      <c r="QSI54" s="7"/>
      <c r="QSJ54" s="7"/>
      <c r="QSK54" s="7"/>
      <c r="QSL54" s="7"/>
      <c r="QSM54" s="7"/>
      <c r="QSN54" s="7"/>
      <c r="QSO54" s="7"/>
      <c r="QSP54" s="7"/>
      <c r="QSQ54" s="7"/>
      <c r="QSR54" s="7"/>
      <c r="QSS54" s="7"/>
      <c r="QST54" s="7"/>
      <c r="QSU54" s="7"/>
      <c r="QSV54" s="7"/>
      <c r="QSW54" s="7"/>
      <c r="QSX54" s="7"/>
      <c r="QSY54" s="7"/>
      <c r="QSZ54" s="7"/>
      <c r="QTA54" s="7"/>
      <c r="QTB54" s="7"/>
      <c r="QTC54" s="7"/>
      <c r="QTD54" s="7"/>
      <c r="QTE54" s="7"/>
      <c r="QTF54" s="7"/>
      <c r="QTG54" s="7"/>
      <c r="QTH54" s="7"/>
      <c r="QTI54" s="7"/>
      <c r="QTJ54" s="7"/>
      <c r="QTK54" s="7"/>
      <c r="QTL54" s="7"/>
      <c r="QTM54" s="7"/>
      <c r="QTN54" s="7"/>
      <c r="QTO54" s="7"/>
      <c r="QTP54" s="7"/>
      <c r="QTQ54" s="7"/>
      <c r="QTR54" s="7"/>
      <c r="QTS54" s="7"/>
      <c r="QTT54" s="7"/>
      <c r="QTU54" s="7"/>
      <c r="QTV54" s="7"/>
      <c r="QTW54" s="7"/>
      <c r="QTX54" s="7"/>
      <c r="QTY54" s="7"/>
      <c r="QTZ54" s="7"/>
      <c r="QUA54" s="7"/>
      <c r="QUB54" s="7"/>
      <c r="QUC54" s="7"/>
      <c r="QUD54" s="7"/>
      <c r="QUE54" s="7"/>
      <c r="QUF54" s="7"/>
      <c r="QUG54" s="7"/>
      <c r="QUH54" s="7"/>
      <c r="QUI54" s="7"/>
      <c r="QUJ54" s="7"/>
      <c r="QUK54" s="7"/>
      <c r="QUL54" s="7"/>
      <c r="QUM54" s="7"/>
      <c r="QUN54" s="7"/>
      <c r="QUO54" s="7"/>
      <c r="QUP54" s="7"/>
      <c r="QUQ54" s="7"/>
      <c r="QUR54" s="7"/>
      <c r="QUS54" s="7"/>
      <c r="QUT54" s="7"/>
      <c r="QUU54" s="7"/>
      <c r="QUV54" s="7"/>
      <c r="QUW54" s="7"/>
      <c r="QUX54" s="7"/>
      <c r="QUY54" s="7"/>
      <c r="QUZ54" s="7"/>
      <c r="QVA54" s="7"/>
      <c r="QVB54" s="7"/>
      <c r="QVC54" s="7"/>
      <c r="QVD54" s="7"/>
      <c r="QVE54" s="7"/>
      <c r="QVF54" s="7"/>
      <c r="QVG54" s="7"/>
      <c r="QVH54" s="7"/>
      <c r="QVI54" s="7"/>
      <c r="QVJ54" s="7"/>
      <c r="QVK54" s="7"/>
      <c r="QVL54" s="7"/>
      <c r="QVM54" s="7"/>
      <c r="QVN54" s="7"/>
      <c r="QVO54" s="7"/>
      <c r="QVP54" s="7"/>
      <c r="QVQ54" s="7"/>
      <c r="QVR54" s="7"/>
      <c r="QVS54" s="7"/>
      <c r="QVT54" s="7"/>
      <c r="QVU54" s="7"/>
      <c r="QVV54" s="7"/>
      <c r="QVW54" s="7"/>
      <c r="QVX54" s="7"/>
      <c r="QVY54" s="7"/>
      <c r="QVZ54" s="7"/>
      <c r="QWA54" s="7"/>
      <c r="QWB54" s="7"/>
      <c r="QWC54" s="7"/>
      <c r="QWD54" s="7"/>
      <c r="QWE54" s="7"/>
      <c r="QWF54" s="7"/>
      <c r="QWG54" s="7"/>
      <c r="QWH54" s="7"/>
      <c r="QWI54" s="7"/>
      <c r="QWJ54" s="7"/>
      <c r="QWK54" s="7"/>
      <c r="QWL54" s="7"/>
      <c r="QWM54" s="7"/>
      <c r="QWN54" s="7"/>
      <c r="QWO54" s="7"/>
      <c r="QWP54" s="7"/>
      <c r="QWQ54" s="7"/>
      <c r="QWR54" s="7"/>
      <c r="QWS54" s="7"/>
      <c r="QWT54" s="7"/>
      <c r="QWU54" s="7"/>
      <c r="QWV54" s="7"/>
      <c r="QWW54" s="7"/>
      <c r="QWX54" s="7"/>
      <c r="QWY54" s="7"/>
      <c r="QWZ54" s="7"/>
      <c r="QXA54" s="7"/>
      <c r="QXB54" s="7"/>
      <c r="QXC54" s="7"/>
      <c r="QXD54" s="7"/>
      <c r="QXE54" s="7"/>
      <c r="QXF54" s="7"/>
      <c r="QXG54" s="7"/>
      <c r="QXH54" s="7"/>
      <c r="QXI54" s="7"/>
      <c r="QXJ54" s="7"/>
      <c r="QXK54" s="7"/>
      <c r="QXL54" s="7"/>
      <c r="QXM54" s="7"/>
      <c r="QXN54" s="7"/>
      <c r="QXO54" s="7"/>
      <c r="QXP54" s="7"/>
      <c r="QXQ54" s="7"/>
      <c r="QXR54" s="7"/>
      <c r="QXS54" s="7"/>
      <c r="QXT54" s="7"/>
      <c r="QXU54" s="7"/>
      <c r="QXV54" s="7"/>
      <c r="QXW54" s="7"/>
      <c r="QXX54" s="7"/>
      <c r="QXY54" s="7"/>
      <c r="QXZ54" s="7"/>
      <c r="QYA54" s="7"/>
      <c r="QYB54" s="7"/>
      <c r="QYC54" s="7"/>
      <c r="QYD54" s="7"/>
      <c r="QYE54" s="7"/>
      <c r="QYF54" s="7"/>
      <c r="QYG54" s="7"/>
      <c r="QYH54" s="7"/>
      <c r="QYI54" s="7"/>
      <c r="QYJ54" s="7"/>
      <c r="QYK54" s="7"/>
      <c r="QYL54" s="7"/>
      <c r="QYM54" s="7"/>
      <c r="QYN54" s="7"/>
      <c r="QYO54" s="7"/>
      <c r="QYP54" s="7"/>
      <c r="QYQ54" s="7"/>
      <c r="QYR54" s="7"/>
      <c r="QYS54" s="7"/>
      <c r="QYT54" s="7"/>
      <c r="QYU54" s="7"/>
      <c r="QYV54" s="7"/>
      <c r="QYW54" s="7"/>
      <c r="QYX54" s="7"/>
      <c r="QYY54" s="7"/>
      <c r="QYZ54" s="7"/>
      <c r="QZA54" s="7"/>
      <c r="QZB54" s="7"/>
      <c r="QZC54" s="7"/>
      <c r="QZD54" s="7"/>
      <c r="QZE54" s="7"/>
      <c r="QZF54" s="7"/>
      <c r="QZG54" s="7"/>
      <c r="QZH54" s="7"/>
      <c r="QZI54" s="7"/>
      <c r="QZJ54" s="7"/>
      <c r="QZK54" s="7"/>
      <c r="QZL54" s="7"/>
      <c r="QZM54" s="7"/>
      <c r="QZN54" s="7"/>
      <c r="QZO54" s="7"/>
      <c r="QZP54" s="7"/>
      <c r="QZQ54" s="7"/>
      <c r="QZR54" s="7"/>
      <c r="QZS54" s="7"/>
      <c r="QZT54" s="7"/>
      <c r="QZU54" s="7"/>
      <c r="QZV54" s="7"/>
      <c r="QZW54" s="7"/>
      <c r="QZX54" s="7"/>
      <c r="QZY54" s="7"/>
      <c r="QZZ54" s="7"/>
      <c r="RAA54" s="7"/>
      <c r="RAB54" s="7"/>
      <c r="RAC54" s="7"/>
      <c r="RAD54" s="7"/>
      <c r="RAE54" s="7"/>
      <c r="RAF54" s="7"/>
      <c r="RAG54" s="7"/>
      <c r="RAH54" s="7"/>
      <c r="RAI54" s="7"/>
      <c r="RAJ54" s="7"/>
      <c r="RAK54" s="7"/>
      <c r="RAL54" s="7"/>
      <c r="RAM54" s="7"/>
      <c r="RAN54" s="7"/>
      <c r="RAO54" s="7"/>
      <c r="RAP54" s="7"/>
      <c r="RAQ54" s="7"/>
      <c r="RAR54" s="7"/>
      <c r="RAS54" s="7"/>
      <c r="RAT54" s="7"/>
      <c r="RAU54" s="7"/>
      <c r="RAV54" s="7"/>
      <c r="RAW54" s="7"/>
      <c r="RAX54" s="7"/>
      <c r="RAY54" s="7"/>
      <c r="RAZ54" s="7"/>
      <c r="RBA54" s="7"/>
      <c r="RBB54" s="7"/>
      <c r="RBC54" s="7"/>
      <c r="RBD54" s="7"/>
      <c r="RBE54" s="7"/>
      <c r="RBF54" s="7"/>
      <c r="RBG54" s="7"/>
      <c r="RBH54" s="7"/>
      <c r="RBI54" s="7"/>
      <c r="RBJ54" s="7"/>
      <c r="RBK54" s="7"/>
      <c r="RBL54" s="7"/>
      <c r="RBM54" s="7"/>
      <c r="RBN54" s="7"/>
      <c r="RBO54" s="7"/>
      <c r="RBP54" s="7"/>
      <c r="RBQ54" s="7"/>
      <c r="RBR54" s="7"/>
      <c r="RBS54" s="7"/>
      <c r="RBT54" s="7"/>
      <c r="RBU54" s="7"/>
      <c r="RBV54" s="7"/>
      <c r="RBW54" s="7"/>
      <c r="RBX54" s="7"/>
      <c r="RBY54" s="7"/>
      <c r="RBZ54" s="7"/>
      <c r="RCA54" s="7"/>
      <c r="RCB54" s="7"/>
      <c r="RCC54" s="7"/>
      <c r="RCD54" s="7"/>
      <c r="RCE54" s="7"/>
      <c r="RCF54" s="7"/>
      <c r="RCG54" s="7"/>
      <c r="RCH54" s="7"/>
      <c r="RCI54" s="7"/>
      <c r="RCJ54" s="7"/>
      <c r="RCK54" s="7"/>
      <c r="RCL54" s="7"/>
      <c r="RCM54" s="7"/>
      <c r="RCN54" s="7"/>
      <c r="RCO54" s="7"/>
      <c r="RCP54" s="7"/>
      <c r="RCQ54" s="7"/>
      <c r="RCR54" s="7"/>
      <c r="RCS54" s="7"/>
      <c r="RCT54" s="7"/>
      <c r="RCU54" s="7"/>
      <c r="RCV54" s="7"/>
      <c r="RCW54" s="7"/>
      <c r="RCX54" s="7"/>
      <c r="RCY54" s="7"/>
      <c r="RCZ54" s="7"/>
      <c r="RDA54" s="7"/>
      <c r="RDB54" s="7"/>
      <c r="RDC54" s="7"/>
      <c r="RDD54" s="7"/>
      <c r="RDE54" s="7"/>
      <c r="RDF54" s="7"/>
      <c r="RDG54" s="7"/>
      <c r="RDH54" s="7"/>
      <c r="RDI54" s="7"/>
      <c r="RDJ54" s="7"/>
      <c r="RDK54" s="7"/>
      <c r="RDL54" s="7"/>
      <c r="RDM54" s="7"/>
      <c r="RDN54" s="7"/>
      <c r="RDO54" s="7"/>
      <c r="RDP54" s="7"/>
      <c r="RDQ54" s="7"/>
      <c r="RDR54" s="7"/>
      <c r="RDS54" s="7"/>
      <c r="RDT54" s="7"/>
      <c r="RDU54" s="7"/>
      <c r="RDV54" s="7"/>
      <c r="RDW54" s="7"/>
      <c r="RDX54" s="7"/>
      <c r="RDY54" s="7"/>
      <c r="RDZ54" s="7"/>
      <c r="REA54" s="7"/>
      <c r="REB54" s="7"/>
      <c r="REC54" s="7"/>
      <c r="RED54" s="7"/>
      <c r="REE54" s="7"/>
      <c r="REF54" s="7"/>
      <c r="REG54" s="7"/>
      <c r="REH54" s="7"/>
      <c r="REI54" s="7"/>
      <c r="REJ54" s="7"/>
      <c r="REK54" s="7"/>
      <c r="REL54" s="7"/>
      <c r="REM54" s="7"/>
      <c r="REN54" s="7"/>
      <c r="REO54" s="7"/>
      <c r="REP54" s="7"/>
      <c r="REQ54" s="7"/>
      <c r="RER54" s="7"/>
      <c r="RES54" s="7"/>
      <c r="RET54" s="7"/>
      <c r="REU54" s="7"/>
      <c r="REV54" s="7"/>
      <c r="REW54" s="7"/>
      <c r="REX54" s="7"/>
      <c r="REY54" s="7"/>
      <c r="REZ54" s="7"/>
      <c r="RFA54" s="7"/>
      <c r="RFB54" s="7"/>
      <c r="RFC54" s="7"/>
      <c r="RFD54" s="7"/>
      <c r="RFE54" s="7"/>
      <c r="RFF54" s="7"/>
      <c r="RFG54" s="7"/>
      <c r="RFH54" s="7"/>
      <c r="RFI54" s="7"/>
      <c r="RFJ54" s="7"/>
      <c r="RFK54" s="7"/>
      <c r="RFL54" s="7"/>
      <c r="RFM54" s="7"/>
      <c r="RFN54" s="7"/>
      <c r="RFO54" s="7"/>
      <c r="RFP54" s="7"/>
      <c r="RFQ54" s="7"/>
      <c r="RFR54" s="7"/>
      <c r="RFS54" s="7"/>
      <c r="RFT54" s="7"/>
      <c r="RFU54" s="7"/>
      <c r="RFV54" s="7"/>
      <c r="RFW54" s="7"/>
      <c r="RFX54" s="7"/>
      <c r="RFY54" s="7"/>
      <c r="RFZ54" s="7"/>
      <c r="RGA54" s="7"/>
      <c r="RGB54" s="7"/>
      <c r="RGC54" s="7"/>
      <c r="RGD54" s="7"/>
      <c r="RGE54" s="7"/>
      <c r="RGF54" s="7"/>
      <c r="RGG54" s="7"/>
      <c r="RGH54" s="7"/>
      <c r="RGI54" s="7"/>
      <c r="RGJ54" s="7"/>
      <c r="RGK54" s="7"/>
      <c r="RGL54" s="7"/>
      <c r="RGM54" s="7"/>
      <c r="RGN54" s="7"/>
      <c r="RGO54" s="7"/>
      <c r="RGP54" s="7"/>
      <c r="RGQ54" s="7"/>
      <c r="RGR54" s="7"/>
      <c r="RGS54" s="7"/>
      <c r="RGT54" s="7"/>
      <c r="RGU54" s="7"/>
      <c r="RGV54" s="7"/>
      <c r="RGW54" s="7"/>
      <c r="RGX54" s="7"/>
      <c r="RGY54" s="7"/>
      <c r="RGZ54" s="7"/>
      <c r="RHA54" s="7"/>
      <c r="RHB54" s="7"/>
      <c r="RHC54" s="7"/>
      <c r="RHD54" s="7"/>
      <c r="RHE54" s="7"/>
      <c r="RHF54" s="7"/>
      <c r="RHG54" s="7"/>
      <c r="RHH54" s="7"/>
      <c r="RHI54" s="7"/>
      <c r="RHJ54" s="7"/>
      <c r="RHK54" s="7"/>
      <c r="RHL54" s="7"/>
      <c r="RHM54" s="7"/>
      <c r="RHN54" s="7"/>
      <c r="RHO54" s="7"/>
      <c r="RHP54" s="7"/>
      <c r="RHQ54" s="7"/>
      <c r="RHR54" s="7"/>
      <c r="RHS54" s="7"/>
      <c r="RHT54" s="7"/>
      <c r="RHU54" s="7"/>
      <c r="RHV54" s="7"/>
      <c r="RHW54" s="7"/>
      <c r="RHX54" s="7"/>
      <c r="RHY54" s="7"/>
      <c r="RHZ54" s="7"/>
      <c r="RIA54" s="7"/>
      <c r="RIB54" s="7"/>
      <c r="RIC54" s="7"/>
      <c r="RID54" s="7"/>
      <c r="RIE54" s="7"/>
      <c r="RIF54" s="7"/>
      <c r="RIG54" s="7"/>
      <c r="RIH54" s="7"/>
      <c r="RII54" s="7"/>
      <c r="RIJ54" s="7"/>
      <c r="RIK54" s="7"/>
      <c r="RIL54" s="7"/>
      <c r="RIM54" s="7"/>
      <c r="RIN54" s="7"/>
      <c r="RIO54" s="7"/>
      <c r="RIP54" s="7"/>
      <c r="RIQ54" s="7"/>
      <c r="RIR54" s="7"/>
      <c r="RIS54" s="7"/>
      <c r="RIT54" s="7"/>
      <c r="RIU54" s="7"/>
      <c r="RIV54" s="7"/>
      <c r="RIW54" s="7"/>
      <c r="RIX54" s="7"/>
      <c r="RIY54" s="7"/>
      <c r="RIZ54" s="7"/>
      <c r="RJA54" s="7"/>
      <c r="RJB54" s="7"/>
      <c r="RJC54" s="7"/>
      <c r="RJD54" s="7"/>
      <c r="RJE54" s="7"/>
      <c r="RJF54" s="7"/>
      <c r="RJG54" s="7"/>
      <c r="RJH54" s="7"/>
      <c r="RJI54" s="7"/>
      <c r="RJJ54" s="7"/>
      <c r="RJK54" s="7"/>
      <c r="RJL54" s="7"/>
      <c r="RJM54" s="7"/>
      <c r="RJN54" s="7"/>
      <c r="RJO54" s="7"/>
      <c r="RJP54" s="7"/>
      <c r="RJQ54" s="7"/>
      <c r="RJR54" s="7"/>
      <c r="RJS54" s="7"/>
      <c r="RJT54" s="7"/>
      <c r="RJU54" s="7"/>
      <c r="RJV54" s="7"/>
      <c r="RJW54" s="7"/>
      <c r="RJX54" s="7"/>
      <c r="RJY54" s="7"/>
      <c r="RJZ54" s="7"/>
      <c r="RKA54" s="7"/>
      <c r="RKB54" s="7"/>
      <c r="RKC54" s="7"/>
      <c r="RKD54" s="7"/>
      <c r="RKE54" s="7"/>
      <c r="RKF54" s="7"/>
      <c r="RKG54" s="7"/>
      <c r="RKH54" s="7"/>
      <c r="RKI54" s="7"/>
      <c r="RKJ54" s="7"/>
      <c r="RKK54" s="7"/>
      <c r="RKL54" s="7"/>
      <c r="RKM54" s="7"/>
      <c r="RKN54" s="7"/>
      <c r="RKO54" s="7"/>
      <c r="RKP54" s="7"/>
      <c r="RKQ54" s="7"/>
      <c r="RKR54" s="7"/>
      <c r="RKS54" s="7"/>
      <c r="RKT54" s="7"/>
      <c r="RKU54" s="7"/>
      <c r="RKV54" s="7"/>
      <c r="RKW54" s="7"/>
      <c r="RKX54" s="7"/>
      <c r="RKY54" s="7"/>
      <c r="RKZ54" s="7"/>
      <c r="RLA54" s="7"/>
      <c r="RLB54" s="7"/>
      <c r="RLC54" s="7"/>
      <c r="RLD54" s="7"/>
      <c r="RLE54" s="7"/>
      <c r="RLF54" s="7"/>
      <c r="RLG54" s="7"/>
      <c r="RLH54" s="7"/>
      <c r="RLI54" s="7"/>
      <c r="RLJ54" s="7"/>
      <c r="RLK54" s="7"/>
      <c r="RLL54" s="7"/>
      <c r="RLM54" s="7"/>
      <c r="RLN54" s="7"/>
      <c r="RLO54" s="7"/>
      <c r="RLP54" s="7"/>
      <c r="RLQ54" s="7"/>
      <c r="RLR54" s="7"/>
      <c r="RLS54" s="7"/>
      <c r="RLT54" s="7"/>
      <c r="RLU54" s="7"/>
      <c r="RLV54" s="7"/>
      <c r="RLW54" s="7"/>
      <c r="RLX54" s="7"/>
      <c r="RLY54" s="7"/>
      <c r="RLZ54" s="7"/>
      <c r="RMA54" s="7"/>
      <c r="RMB54" s="7"/>
      <c r="RMC54" s="7"/>
      <c r="RMD54" s="7"/>
      <c r="RME54" s="7"/>
      <c r="RMF54" s="7"/>
      <c r="RMG54" s="7"/>
      <c r="RMH54" s="7"/>
      <c r="RMI54" s="7"/>
      <c r="RMJ54" s="7"/>
      <c r="RMK54" s="7"/>
      <c r="RML54" s="7"/>
      <c r="RMM54" s="7"/>
      <c r="RMN54" s="7"/>
      <c r="RMO54" s="7"/>
      <c r="RMP54" s="7"/>
      <c r="RMQ54" s="7"/>
      <c r="RMR54" s="7"/>
      <c r="RMS54" s="7"/>
      <c r="RMT54" s="7"/>
      <c r="RMU54" s="7"/>
      <c r="RMV54" s="7"/>
      <c r="RMW54" s="7"/>
      <c r="RMX54" s="7"/>
      <c r="RMY54" s="7"/>
      <c r="RMZ54" s="7"/>
      <c r="RNA54" s="7"/>
      <c r="RNB54" s="7"/>
      <c r="RNC54" s="7"/>
      <c r="RND54" s="7"/>
      <c r="RNE54" s="7"/>
      <c r="RNF54" s="7"/>
      <c r="RNG54" s="7"/>
      <c r="RNH54" s="7"/>
      <c r="RNI54" s="7"/>
      <c r="RNJ54" s="7"/>
      <c r="RNK54" s="7"/>
      <c r="RNL54" s="7"/>
      <c r="RNM54" s="7"/>
      <c r="RNN54" s="7"/>
      <c r="RNO54" s="7"/>
      <c r="RNP54" s="7"/>
      <c r="RNQ54" s="7"/>
      <c r="RNR54" s="7"/>
      <c r="RNS54" s="7"/>
      <c r="RNT54" s="7"/>
      <c r="RNU54" s="7"/>
      <c r="RNV54" s="7"/>
      <c r="RNW54" s="7"/>
      <c r="RNX54" s="7"/>
      <c r="RNY54" s="7"/>
      <c r="RNZ54" s="7"/>
      <c r="ROA54" s="7"/>
      <c r="ROB54" s="7"/>
      <c r="ROC54" s="7"/>
      <c r="ROD54" s="7"/>
      <c r="ROE54" s="7"/>
      <c r="ROF54" s="7"/>
      <c r="ROG54" s="7"/>
      <c r="ROH54" s="7"/>
      <c r="ROI54" s="7"/>
      <c r="ROJ54" s="7"/>
      <c r="ROK54" s="7"/>
      <c r="ROL54" s="7"/>
      <c r="ROM54" s="7"/>
      <c r="RON54" s="7"/>
      <c r="ROO54" s="7"/>
      <c r="ROP54" s="7"/>
      <c r="ROQ54" s="7"/>
      <c r="ROR54" s="7"/>
      <c r="ROS54" s="7"/>
      <c r="ROT54" s="7"/>
      <c r="ROU54" s="7"/>
      <c r="ROV54" s="7"/>
      <c r="ROW54" s="7"/>
      <c r="ROX54" s="7"/>
      <c r="ROY54" s="7"/>
      <c r="ROZ54" s="7"/>
      <c r="RPA54" s="7"/>
      <c r="RPB54" s="7"/>
      <c r="RPC54" s="7"/>
      <c r="RPD54" s="7"/>
      <c r="RPE54" s="7"/>
      <c r="RPF54" s="7"/>
      <c r="RPG54" s="7"/>
      <c r="RPH54" s="7"/>
      <c r="RPI54" s="7"/>
      <c r="RPJ54" s="7"/>
      <c r="RPK54" s="7"/>
      <c r="RPL54" s="7"/>
      <c r="RPM54" s="7"/>
      <c r="RPN54" s="7"/>
      <c r="RPO54" s="7"/>
      <c r="RPP54" s="7"/>
      <c r="RPQ54" s="7"/>
      <c r="RPR54" s="7"/>
      <c r="RPS54" s="7"/>
      <c r="RPT54" s="7"/>
      <c r="RPU54" s="7"/>
      <c r="RPV54" s="7"/>
      <c r="RPW54" s="7"/>
      <c r="RPX54" s="7"/>
      <c r="RPY54" s="7"/>
      <c r="RPZ54" s="7"/>
      <c r="RQA54" s="7"/>
      <c r="RQB54" s="7"/>
      <c r="RQC54" s="7"/>
      <c r="RQD54" s="7"/>
      <c r="RQE54" s="7"/>
      <c r="RQF54" s="7"/>
      <c r="RQG54" s="7"/>
      <c r="RQH54" s="7"/>
      <c r="RQI54" s="7"/>
      <c r="RQJ54" s="7"/>
      <c r="RQK54" s="7"/>
      <c r="RQL54" s="7"/>
      <c r="RQM54" s="7"/>
      <c r="RQN54" s="7"/>
      <c r="RQO54" s="7"/>
      <c r="RQP54" s="7"/>
      <c r="RQQ54" s="7"/>
      <c r="RQR54" s="7"/>
      <c r="RQS54" s="7"/>
      <c r="RQT54" s="7"/>
      <c r="RQU54" s="7"/>
      <c r="RQV54" s="7"/>
      <c r="RQW54" s="7"/>
      <c r="RQX54" s="7"/>
      <c r="RQY54" s="7"/>
      <c r="RQZ54" s="7"/>
      <c r="RRA54" s="7"/>
      <c r="RRB54" s="7"/>
      <c r="RRC54" s="7"/>
      <c r="RRD54" s="7"/>
      <c r="RRE54" s="7"/>
      <c r="RRF54" s="7"/>
      <c r="RRG54" s="7"/>
      <c r="RRH54" s="7"/>
      <c r="RRI54" s="7"/>
      <c r="RRJ54" s="7"/>
      <c r="RRK54" s="7"/>
      <c r="RRL54" s="7"/>
      <c r="RRM54" s="7"/>
      <c r="RRN54" s="7"/>
      <c r="RRO54" s="7"/>
      <c r="RRP54" s="7"/>
      <c r="RRQ54" s="7"/>
      <c r="RRR54" s="7"/>
      <c r="RRS54" s="7"/>
      <c r="RRT54" s="7"/>
      <c r="RRU54" s="7"/>
      <c r="RRV54" s="7"/>
      <c r="RRW54" s="7"/>
      <c r="RRX54" s="7"/>
      <c r="RRY54" s="7"/>
      <c r="RRZ54" s="7"/>
      <c r="RSA54" s="7"/>
      <c r="RSB54" s="7"/>
      <c r="RSC54" s="7"/>
      <c r="RSD54" s="7"/>
      <c r="RSE54" s="7"/>
      <c r="RSF54" s="7"/>
      <c r="RSG54" s="7"/>
      <c r="RSH54" s="7"/>
      <c r="RSI54" s="7"/>
      <c r="RSJ54" s="7"/>
      <c r="RSK54" s="7"/>
      <c r="RSL54" s="7"/>
      <c r="RSM54" s="7"/>
      <c r="RSN54" s="7"/>
      <c r="RSO54" s="7"/>
      <c r="RSP54" s="7"/>
      <c r="RSQ54" s="7"/>
      <c r="RSR54" s="7"/>
      <c r="RSS54" s="7"/>
      <c r="RST54" s="7"/>
      <c r="RSU54" s="7"/>
      <c r="RSV54" s="7"/>
      <c r="RSW54" s="7"/>
      <c r="RSX54" s="7"/>
      <c r="RSY54" s="7"/>
      <c r="RSZ54" s="7"/>
      <c r="RTA54" s="7"/>
      <c r="RTB54" s="7"/>
      <c r="RTC54" s="7"/>
      <c r="RTD54" s="7"/>
      <c r="RTE54" s="7"/>
      <c r="RTF54" s="7"/>
      <c r="RTG54" s="7"/>
      <c r="RTH54" s="7"/>
      <c r="RTI54" s="7"/>
      <c r="RTJ54" s="7"/>
      <c r="RTK54" s="7"/>
      <c r="RTL54" s="7"/>
      <c r="RTM54" s="7"/>
      <c r="RTN54" s="7"/>
      <c r="RTO54" s="7"/>
      <c r="RTP54" s="7"/>
      <c r="RTQ54" s="7"/>
      <c r="RTR54" s="7"/>
      <c r="RTS54" s="7"/>
      <c r="RTT54" s="7"/>
      <c r="RTU54" s="7"/>
      <c r="RTV54" s="7"/>
      <c r="RTW54" s="7"/>
      <c r="RTX54" s="7"/>
      <c r="RTY54" s="7"/>
      <c r="RTZ54" s="7"/>
      <c r="RUA54" s="7"/>
      <c r="RUB54" s="7"/>
      <c r="RUC54" s="7"/>
      <c r="RUD54" s="7"/>
      <c r="RUE54" s="7"/>
      <c r="RUF54" s="7"/>
      <c r="RUG54" s="7"/>
      <c r="RUH54" s="7"/>
      <c r="RUI54" s="7"/>
      <c r="RUJ54" s="7"/>
      <c r="RUK54" s="7"/>
      <c r="RUL54" s="7"/>
      <c r="RUM54" s="7"/>
      <c r="RUN54" s="7"/>
      <c r="RUO54" s="7"/>
      <c r="RUP54" s="7"/>
      <c r="RUQ54" s="7"/>
      <c r="RUR54" s="7"/>
      <c r="RUS54" s="7"/>
      <c r="RUT54" s="7"/>
      <c r="RUU54" s="7"/>
      <c r="RUV54" s="7"/>
      <c r="RUW54" s="7"/>
      <c r="RUX54" s="7"/>
      <c r="RUY54" s="7"/>
      <c r="RUZ54" s="7"/>
      <c r="RVA54" s="7"/>
      <c r="RVB54" s="7"/>
      <c r="RVC54" s="7"/>
      <c r="RVD54" s="7"/>
      <c r="RVE54" s="7"/>
      <c r="RVF54" s="7"/>
      <c r="RVG54" s="7"/>
      <c r="RVH54" s="7"/>
      <c r="RVI54" s="7"/>
      <c r="RVJ54" s="7"/>
      <c r="RVK54" s="7"/>
      <c r="RVL54" s="7"/>
      <c r="RVM54" s="7"/>
      <c r="RVN54" s="7"/>
      <c r="RVO54" s="7"/>
      <c r="RVP54" s="7"/>
      <c r="RVQ54" s="7"/>
      <c r="RVR54" s="7"/>
      <c r="RVS54" s="7"/>
      <c r="RVT54" s="7"/>
      <c r="RVU54" s="7"/>
      <c r="RVV54" s="7"/>
      <c r="RVW54" s="7"/>
      <c r="RVX54" s="7"/>
      <c r="RVY54" s="7"/>
      <c r="RVZ54" s="7"/>
      <c r="RWA54" s="7"/>
      <c r="RWB54" s="7"/>
      <c r="RWC54" s="7"/>
      <c r="RWD54" s="7"/>
      <c r="RWE54" s="7"/>
      <c r="RWF54" s="7"/>
      <c r="RWG54" s="7"/>
      <c r="RWH54" s="7"/>
      <c r="RWI54" s="7"/>
      <c r="RWJ54" s="7"/>
      <c r="RWK54" s="7"/>
      <c r="RWL54" s="7"/>
      <c r="RWM54" s="7"/>
      <c r="RWN54" s="7"/>
      <c r="RWO54" s="7"/>
      <c r="RWP54" s="7"/>
      <c r="RWQ54" s="7"/>
      <c r="RWR54" s="7"/>
      <c r="RWS54" s="7"/>
      <c r="RWT54" s="7"/>
      <c r="RWU54" s="7"/>
      <c r="RWV54" s="7"/>
      <c r="RWW54" s="7"/>
      <c r="RWX54" s="7"/>
      <c r="RWY54" s="7"/>
      <c r="RWZ54" s="7"/>
      <c r="RXA54" s="7"/>
      <c r="RXB54" s="7"/>
      <c r="RXC54" s="7"/>
      <c r="RXD54" s="7"/>
      <c r="RXE54" s="7"/>
      <c r="RXF54" s="7"/>
      <c r="RXG54" s="7"/>
      <c r="RXH54" s="7"/>
      <c r="RXI54" s="7"/>
      <c r="RXJ54" s="7"/>
      <c r="RXK54" s="7"/>
      <c r="RXL54" s="7"/>
      <c r="RXM54" s="7"/>
      <c r="RXN54" s="7"/>
      <c r="RXO54" s="7"/>
      <c r="RXP54" s="7"/>
      <c r="RXQ54" s="7"/>
      <c r="RXR54" s="7"/>
      <c r="RXS54" s="7"/>
      <c r="RXT54" s="7"/>
      <c r="RXU54" s="7"/>
      <c r="RXV54" s="7"/>
      <c r="RXW54" s="7"/>
      <c r="RXX54" s="7"/>
      <c r="RXY54" s="7"/>
      <c r="RXZ54" s="7"/>
      <c r="RYA54" s="7"/>
      <c r="RYB54" s="7"/>
      <c r="RYC54" s="7"/>
      <c r="RYD54" s="7"/>
      <c r="RYE54" s="7"/>
      <c r="RYF54" s="7"/>
      <c r="RYG54" s="7"/>
      <c r="RYH54" s="7"/>
      <c r="RYI54" s="7"/>
      <c r="RYJ54" s="7"/>
      <c r="RYK54" s="7"/>
      <c r="RYL54" s="7"/>
      <c r="RYM54" s="7"/>
      <c r="RYN54" s="7"/>
      <c r="RYO54" s="7"/>
      <c r="RYP54" s="7"/>
      <c r="RYQ54" s="7"/>
      <c r="RYR54" s="7"/>
      <c r="RYS54" s="7"/>
      <c r="RYT54" s="7"/>
      <c r="RYU54" s="7"/>
      <c r="RYV54" s="7"/>
      <c r="RYW54" s="7"/>
      <c r="RYX54" s="7"/>
      <c r="RYY54" s="7"/>
      <c r="RYZ54" s="7"/>
      <c r="RZA54" s="7"/>
      <c r="RZB54" s="7"/>
      <c r="RZC54" s="7"/>
      <c r="RZD54" s="7"/>
      <c r="RZE54" s="7"/>
      <c r="RZF54" s="7"/>
      <c r="RZG54" s="7"/>
      <c r="RZH54" s="7"/>
      <c r="RZI54" s="7"/>
      <c r="RZJ54" s="7"/>
      <c r="RZK54" s="7"/>
      <c r="RZL54" s="7"/>
      <c r="RZM54" s="7"/>
      <c r="RZN54" s="7"/>
      <c r="RZO54" s="7"/>
      <c r="RZP54" s="7"/>
      <c r="RZQ54" s="7"/>
      <c r="RZR54" s="7"/>
      <c r="RZS54" s="7"/>
      <c r="RZT54" s="7"/>
      <c r="RZU54" s="7"/>
      <c r="RZV54" s="7"/>
      <c r="RZW54" s="7"/>
      <c r="RZX54" s="7"/>
      <c r="RZY54" s="7"/>
      <c r="RZZ54" s="7"/>
      <c r="SAA54" s="7"/>
      <c r="SAB54" s="7"/>
      <c r="SAC54" s="7"/>
      <c r="SAD54" s="7"/>
      <c r="SAE54" s="7"/>
      <c r="SAF54" s="7"/>
      <c r="SAG54" s="7"/>
      <c r="SAH54" s="7"/>
      <c r="SAI54" s="7"/>
      <c r="SAJ54" s="7"/>
      <c r="SAK54" s="7"/>
      <c r="SAL54" s="7"/>
      <c r="SAM54" s="7"/>
      <c r="SAN54" s="7"/>
      <c r="SAO54" s="7"/>
      <c r="SAP54" s="7"/>
      <c r="SAQ54" s="7"/>
      <c r="SAR54" s="7"/>
      <c r="SAS54" s="7"/>
      <c r="SAT54" s="7"/>
      <c r="SAU54" s="7"/>
      <c r="SAV54" s="7"/>
      <c r="SAW54" s="7"/>
      <c r="SAX54" s="7"/>
      <c r="SAY54" s="7"/>
      <c r="SAZ54" s="7"/>
      <c r="SBA54" s="7"/>
      <c r="SBB54" s="7"/>
      <c r="SBC54" s="7"/>
      <c r="SBD54" s="7"/>
      <c r="SBE54" s="7"/>
      <c r="SBF54" s="7"/>
      <c r="SBG54" s="7"/>
      <c r="SBH54" s="7"/>
      <c r="SBI54" s="7"/>
      <c r="SBJ54" s="7"/>
      <c r="SBK54" s="7"/>
      <c r="SBL54" s="7"/>
      <c r="SBM54" s="7"/>
      <c r="SBN54" s="7"/>
      <c r="SBO54" s="7"/>
      <c r="SBP54" s="7"/>
      <c r="SBQ54" s="7"/>
      <c r="SBR54" s="7"/>
      <c r="SBS54" s="7"/>
      <c r="SBT54" s="7"/>
      <c r="SBU54" s="7"/>
      <c r="SBV54" s="7"/>
      <c r="SBW54" s="7"/>
      <c r="SBX54" s="7"/>
      <c r="SBY54" s="7"/>
      <c r="SBZ54" s="7"/>
      <c r="SCA54" s="7"/>
      <c r="SCB54" s="7"/>
      <c r="SCC54" s="7"/>
      <c r="SCD54" s="7"/>
      <c r="SCE54" s="7"/>
      <c r="SCF54" s="7"/>
      <c r="SCG54" s="7"/>
      <c r="SCH54" s="7"/>
      <c r="SCI54" s="7"/>
      <c r="SCJ54" s="7"/>
      <c r="SCK54" s="7"/>
      <c r="SCL54" s="7"/>
      <c r="SCM54" s="7"/>
      <c r="SCN54" s="7"/>
      <c r="SCO54" s="7"/>
      <c r="SCP54" s="7"/>
      <c r="SCQ54" s="7"/>
      <c r="SCR54" s="7"/>
      <c r="SCS54" s="7"/>
      <c r="SCT54" s="7"/>
      <c r="SCU54" s="7"/>
      <c r="SCV54" s="7"/>
      <c r="SCW54" s="7"/>
      <c r="SCX54" s="7"/>
      <c r="SCY54" s="7"/>
      <c r="SCZ54" s="7"/>
      <c r="SDA54" s="7"/>
      <c r="SDB54" s="7"/>
      <c r="SDC54" s="7"/>
      <c r="SDD54" s="7"/>
      <c r="SDE54" s="7"/>
      <c r="SDF54" s="7"/>
      <c r="SDG54" s="7"/>
      <c r="SDH54" s="7"/>
      <c r="SDI54" s="7"/>
      <c r="SDJ54" s="7"/>
      <c r="SDK54" s="7"/>
      <c r="SDL54" s="7"/>
      <c r="SDM54" s="7"/>
      <c r="SDN54" s="7"/>
      <c r="SDO54" s="7"/>
      <c r="SDP54" s="7"/>
      <c r="SDQ54" s="7"/>
      <c r="SDR54" s="7"/>
      <c r="SDS54" s="7"/>
      <c r="SDT54" s="7"/>
      <c r="SDU54" s="7"/>
      <c r="SDV54" s="7"/>
      <c r="SDW54" s="7"/>
      <c r="SDX54" s="7"/>
      <c r="SDY54" s="7"/>
      <c r="SDZ54" s="7"/>
      <c r="SEA54" s="7"/>
      <c r="SEB54" s="7"/>
      <c r="SEC54" s="7"/>
      <c r="SED54" s="7"/>
      <c r="SEE54" s="7"/>
      <c r="SEF54" s="7"/>
      <c r="SEG54" s="7"/>
      <c r="SEH54" s="7"/>
      <c r="SEI54" s="7"/>
      <c r="SEJ54" s="7"/>
      <c r="SEK54" s="7"/>
      <c r="SEL54" s="7"/>
      <c r="SEM54" s="7"/>
      <c r="SEN54" s="7"/>
      <c r="SEO54" s="7"/>
      <c r="SEP54" s="7"/>
      <c r="SEQ54" s="7"/>
      <c r="SER54" s="7"/>
      <c r="SES54" s="7"/>
      <c r="SET54" s="7"/>
      <c r="SEU54" s="7"/>
      <c r="SEV54" s="7"/>
      <c r="SEW54" s="7"/>
      <c r="SEX54" s="7"/>
      <c r="SEY54" s="7"/>
      <c r="SEZ54" s="7"/>
      <c r="SFA54" s="7"/>
      <c r="SFB54" s="7"/>
      <c r="SFC54" s="7"/>
      <c r="SFD54" s="7"/>
      <c r="SFE54" s="7"/>
      <c r="SFF54" s="7"/>
      <c r="SFG54" s="7"/>
      <c r="SFH54" s="7"/>
      <c r="SFI54" s="7"/>
      <c r="SFJ54" s="7"/>
      <c r="SFK54" s="7"/>
      <c r="SFL54" s="7"/>
      <c r="SFM54" s="7"/>
      <c r="SFN54" s="7"/>
      <c r="SFO54" s="7"/>
      <c r="SFP54" s="7"/>
      <c r="SFQ54" s="7"/>
      <c r="SFR54" s="7"/>
      <c r="SFS54" s="7"/>
      <c r="SFT54" s="7"/>
      <c r="SFU54" s="7"/>
      <c r="SFV54" s="7"/>
      <c r="SFW54" s="7"/>
      <c r="SFX54" s="7"/>
      <c r="SFY54" s="7"/>
      <c r="SFZ54" s="7"/>
      <c r="SGA54" s="7"/>
      <c r="SGB54" s="7"/>
      <c r="SGC54" s="7"/>
      <c r="SGD54" s="7"/>
      <c r="SGE54" s="7"/>
      <c r="SGF54" s="7"/>
      <c r="SGG54" s="7"/>
      <c r="SGH54" s="7"/>
      <c r="SGI54" s="7"/>
      <c r="SGJ54" s="7"/>
      <c r="SGK54" s="7"/>
      <c r="SGL54" s="7"/>
      <c r="SGM54" s="7"/>
      <c r="SGN54" s="7"/>
      <c r="SGO54" s="7"/>
      <c r="SGP54" s="7"/>
      <c r="SGQ54" s="7"/>
      <c r="SGR54" s="7"/>
      <c r="SGS54" s="7"/>
      <c r="SGT54" s="7"/>
      <c r="SGU54" s="7"/>
      <c r="SGV54" s="7"/>
      <c r="SGW54" s="7"/>
      <c r="SGX54" s="7"/>
      <c r="SGY54" s="7"/>
      <c r="SGZ54" s="7"/>
      <c r="SHA54" s="7"/>
      <c r="SHB54" s="7"/>
      <c r="SHC54" s="7"/>
      <c r="SHD54" s="7"/>
      <c r="SHE54" s="7"/>
      <c r="SHF54" s="7"/>
      <c r="SHG54" s="7"/>
      <c r="SHH54" s="7"/>
      <c r="SHI54" s="7"/>
      <c r="SHJ54" s="7"/>
      <c r="SHK54" s="7"/>
      <c r="SHL54" s="7"/>
      <c r="SHM54" s="7"/>
      <c r="SHN54" s="7"/>
      <c r="SHO54" s="7"/>
      <c r="SHP54" s="7"/>
      <c r="SHQ54" s="7"/>
      <c r="SHR54" s="7"/>
      <c r="SHS54" s="7"/>
      <c r="SHT54" s="7"/>
      <c r="SHU54" s="7"/>
      <c r="SHV54" s="7"/>
      <c r="SHW54" s="7"/>
      <c r="SHX54" s="7"/>
      <c r="SHY54" s="7"/>
      <c r="SHZ54" s="7"/>
      <c r="SIA54" s="7"/>
      <c r="SIB54" s="7"/>
      <c r="SIC54" s="7"/>
      <c r="SID54" s="7"/>
      <c r="SIE54" s="7"/>
      <c r="SIF54" s="7"/>
      <c r="SIG54" s="7"/>
      <c r="SIH54" s="7"/>
      <c r="SII54" s="7"/>
      <c r="SIJ54" s="7"/>
      <c r="SIK54" s="7"/>
      <c r="SIL54" s="7"/>
      <c r="SIM54" s="7"/>
      <c r="SIN54" s="7"/>
      <c r="SIO54" s="7"/>
      <c r="SIP54" s="7"/>
      <c r="SIQ54" s="7"/>
      <c r="SIR54" s="7"/>
      <c r="SIS54" s="7"/>
      <c r="SIT54" s="7"/>
      <c r="SIU54" s="7"/>
      <c r="SIV54" s="7"/>
      <c r="SIW54" s="7"/>
      <c r="SIX54" s="7"/>
      <c r="SIY54" s="7"/>
      <c r="SIZ54" s="7"/>
      <c r="SJA54" s="7"/>
      <c r="SJB54" s="7"/>
      <c r="SJC54" s="7"/>
      <c r="SJD54" s="7"/>
      <c r="SJE54" s="7"/>
      <c r="SJF54" s="7"/>
      <c r="SJG54" s="7"/>
      <c r="SJH54" s="7"/>
      <c r="SJI54" s="7"/>
      <c r="SJJ54" s="7"/>
      <c r="SJK54" s="7"/>
      <c r="SJL54" s="7"/>
      <c r="SJM54" s="7"/>
      <c r="SJN54" s="7"/>
      <c r="SJO54" s="7"/>
      <c r="SJP54" s="7"/>
      <c r="SJQ54" s="7"/>
      <c r="SJR54" s="7"/>
      <c r="SJS54" s="7"/>
      <c r="SJT54" s="7"/>
      <c r="SJU54" s="7"/>
      <c r="SJV54" s="7"/>
      <c r="SJW54" s="7"/>
      <c r="SJX54" s="7"/>
      <c r="SJY54" s="7"/>
      <c r="SJZ54" s="7"/>
      <c r="SKA54" s="7"/>
      <c r="SKB54" s="7"/>
      <c r="SKC54" s="7"/>
      <c r="SKD54" s="7"/>
      <c r="SKE54" s="7"/>
      <c r="SKF54" s="7"/>
      <c r="SKG54" s="7"/>
      <c r="SKH54" s="7"/>
      <c r="SKI54" s="7"/>
      <c r="SKJ54" s="7"/>
      <c r="SKK54" s="7"/>
      <c r="SKL54" s="7"/>
      <c r="SKM54" s="7"/>
      <c r="SKN54" s="7"/>
      <c r="SKO54" s="7"/>
      <c r="SKP54" s="7"/>
      <c r="SKQ54" s="7"/>
      <c r="SKR54" s="7"/>
      <c r="SKS54" s="7"/>
      <c r="SKT54" s="7"/>
      <c r="SKU54" s="7"/>
      <c r="SKV54" s="7"/>
      <c r="SKW54" s="7"/>
      <c r="SKX54" s="7"/>
      <c r="SKY54" s="7"/>
      <c r="SKZ54" s="7"/>
      <c r="SLA54" s="7"/>
      <c r="SLB54" s="7"/>
      <c r="SLC54" s="7"/>
      <c r="SLD54" s="7"/>
      <c r="SLE54" s="7"/>
      <c r="SLF54" s="7"/>
      <c r="SLG54" s="7"/>
      <c r="SLH54" s="7"/>
      <c r="SLI54" s="7"/>
      <c r="SLJ54" s="7"/>
      <c r="SLK54" s="7"/>
      <c r="SLL54" s="7"/>
      <c r="SLM54" s="7"/>
      <c r="SLN54" s="7"/>
      <c r="SLO54" s="7"/>
      <c r="SLP54" s="7"/>
      <c r="SLQ54" s="7"/>
      <c r="SLR54" s="7"/>
      <c r="SLS54" s="7"/>
      <c r="SLT54" s="7"/>
      <c r="SLU54" s="7"/>
      <c r="SLV54" s="7"/>
      <c r="SLW54" s="7"/>
      <c r="SLX54" s="7"/>
      <c r="SLY54" s="7"/>
      <c r="SLZ54" s="7"/>
      <c r="SMA54" s="7"/>
      <c r="SMB54" s="7"/>
      <c r="SMC54" s="7"/>
      <c r="SMD54" s="7"/>
      <c r="SME54" s="7"/>
      <c r="SMF54" s="7"/>
      <c r="SMG54" s="7"/>
      <c r="SMH54" s="7"/>
      <c r="SMI54" s="7"/>
      <c r="SMJ54" s="7"/>
      <c r="SMK54" s="7"/>
      <c r="SML54" s="7"/>
      <c r="SMM54" s="7"/>
      <c r="SMN54" s="7"/>
      <c r="SMO54" s="7"/>
      <c r="SMP54" s="7"/>
      <c r="SMQ54" s="7"/>
      <c r="SMR54" s="7"/>
      <c r="SMS54" s="7"/>
      <c r="SMT54" s="7"/>
      <c r="SMU54" s="7"/>
      <c r="SMV54" s="7"/>
      <c r="SMW54" s="7"/>
      <c r="SMX54" s="7"/>
      <c r="SMY54" s="7"/>
      <c r="SMZ54" s="7"/>
      <c r="SNA54" s="7"/>
      <c r="SNB54" s="7"/>
      <c r="SNC54" s="7"/>
      <c r="SND54" s="7"/>
      <c r="SNE54" s="7"/>
      <c r="SNF54" s="7"/>
      <c r="SNG54" s="7"/>
      <c r="SNH54" s="7"/>
      <c r="SNI54" s="7"/>
      <c r="SNJ54" s="7"/>
      <c r="SNK54" s="7"/>
      <c r="SNL54" s="7"/>
      <c r="SNM54" s="7"/>
      <c r="SNN54" s="7"/>
      <c r="SNO54" s="7"/>
      <c r="SNP54" s="7"/>
      <c r="SNQ54" s="7"/>
      <c r="SNR54" s="7"/>
      <c r="SNS54" s="7"/>
      <c r="SNT54" s="7"/>
      <c r="SNU54" s="7"/>
      <c r="SNV54" s="7"/>
      <c r="SNW54" s="7"/>
      <c r="SNX54" s="7"/>
      <c r="SNY54" s="7"/>
      <c r="SNZ54" s="7"/>
      <c r="SOA54" s="7"/>
      <c r="SOB54" s="7"/>
      <c r="SOC54" s="7"/>
      <c r="SOD54" s="7"/>
      <c r="SOE54" s="7"/>
      <c r="SOF54" s="7"/>
      <c r="SOG54" s="7"/>
      <c r="SOH54" s="7"/>
      <c r="SOI54" s="7"/>
      <c r="SOJ54" s="7"/>
      <c r="SOK54" s="7"/>
      <c r="SOL54" s="7"/>
      <c r="SOM54" s="7"/>
      <c r="SON54" s="7"/>
      <c r="SOO54" s="7"/>
      <c r="SOP54" s="7"/>
      <c r="SOQ54" s="7"/>
      <c r="SOR54" s="7"/>
      <c r="SOS54" s="7"/>
      <c r="SOT54" s="7"/>
      <c r="SOU54" s="7"/>
      <c r="SOV54" s="7"/>
      <c r="SOW54" s="7"/>
      <c r="SOX54" s="7"/>
      <c r="SOY54" s="7"/>
      <c r="SOZ54" s="7"/>
      <c r="SPA54" s="7"/>
      <c r="SPB54" s="7"/>
      <c r="SPC54" s="7"/>
      <c r="SPD54" s="7"/>
      <c r="SPE54" s="7"/>
      <c r="SPF54" s="7"/>
      <c r="SPG54" s="7"/>
      <c r="SPH54" s="7"/>
      <c r="SPI54" s="7"/>
      <c r="SPJ54" s="7"/>
      <c r="SPK54" s="7"/>
      <c r="SPL54" s="7"/>
      <c r="SPM54" s="7"/>
      <c r="SPN54" s="7"/>
      <c r="SPO54" s="7"/>
      <c r="SPP54" s="7"/>
      <c r="SPQ54" s="7"/>
      <c r="SPR54" s="7"/>
      <c r="SPS54" s="7"/>
      <c r="SPT54" s="7"/>
      <c r="SPU54" s="7"/>
      <c r="SPV54" s="7"/>
      <c r="SPW54" s="7"/>
      <c r="SPX54" s="7"/>
      <c r="SPY54" s="7"/>
      <c r="SPZ54" s="7"/>
      <c r="SQA54" s="7"/>
      <c r="SQB54" s="7"/>
      <c r="SQC54" s="7"/>
      <c r="SQD54" s="7"/>
      <c r="SQE54" s="7"/>
      <c r="SQF54" s="7"/>
      <c r="SQG54" s="7"/>
      <c r="SQH54" s="7"/>
      <c r="SQI54" s="7"/>
      <c r="SQJ54" s="7"/>
      <c r="SQK54" s="7"/>
      <c r="SQL54" s="7"/>
      <c r="SQM54" s="7"/>
      <c r="SQN54" s="7"/>
      <c r="SQO54" s="7"/>
      <c r="SQP54" s="7"/>
      <c r="SQQ54" s="7"/>
      <c r="SQR54" s="7"/>
      <c r="SQS54" s="7"/>
      <c r="SQT54" s="7"/>
      <c r="SQU54" s="7"/>
      <c r="SQV54" s="7"/>
      <c r="SQW54" s="7"/>
      <c r="SQX54" s="7"/>
      <c r="SQY54" s="7"/>
      <c r="SQZ54" s="7"/>
      <c r="SRA54" s="7"/>
      <c r="SRB54" s="7"/>
      <c r="SRC54" s="7"/>
      <c r="SRD54" s="7"/>
      <c r="SRE54" s="7"/>
      <c r="SRF54" s="7"/>
      <c r="SRG54" s="7"/>
      <c r="SRH54" s="7"/>
      <c r="SRI54" s="7"/>
      <c r="SRJ54" s="7"/>
      <c r="SRK54" s="7"/>
      <c r="SRL54" s="7"/>
      <c r="SRM54" s="7"/>
      <c r="SRN54" s="7"/>
      <c r="SRO54" s="7"/>
      <c r="SRP54" s="7"/>
      <c r="SRQ54" s="7"/>
      <c r="SRR54" s="7"/>
      <c r="SRS54" s="7"/>
      <c r="SRT54" s="7"/>
      <c r="SRU54" s="7"/>
      <c r="SRV54" s="7"/>
      <c r="SRW54" s="7"/>
      <c r="SRX54" s="7"/>
      <c r="SRY54" s="7"/>
      <c r="SRZ54" s="7"/>
      <c r="SSA54" s="7"/>
      <c r="SSB54" s="7"/>
      <c r="SSC54" s="7"/>
      <c r="SSD54" s="7"/>
      <c r="SSE54" s="7"/>
      <c r="SSF54" s="7"/>
      <c r="SSG54" s="7"/>
      <c r="SSH54" s="7"/>
      <c r="SSI54" s="7"/>
      <c r="SSJ54" s="7"/>
      <c r="SSK54" s="7"/>
      <c r="SSL54" s="7"/>
      <c r="SSM54" s="7"/>
      <c r="SSN54" s="7"/>
      <c r="SSO54" s="7"/>
      <c r="SSP54" s="7"/>
      <c r="SSQ54" s="7"/>
      <c r="SSR54" s="7"/>
      <c r="SSS54" s="7"/>
      <c r="SST54" s="7"/>
      <c r="SSU54" s="7"/>
      <c r="SSV54" s="7"/>
      <c r="SSW54" s="7"/>
      <c r="SSX54" s="7"/>
      <c r="SSY54" s="7"/>
      <c r="SSZ54" s="7"/>
      <c r="STA54" s="7"/>
      <c r="STB54" s="7"/>
      <c r="STC54" s="7"/>
      <c r="STD54" s="7"/>
      <c r="STE54" s="7"/>
      <c r="STF54" s="7"/>
      <c r="STG54" s="7"/>
      <c r="STH54" s="7"/>
      <c r="STI54" s="7"/>
      <c r="STJ54" s="7"/>
      <c r="STK54" s="7"/>
      <c r="STL54" s="7"/>
      <c r="STM54" s="7"/>
      <c r="STN54" s="7"/>
      <c r="STO54" s="7"/>
      <c r="STP54" s="7"/>
      <c r="STQ54" s="7"/>
      <c r="STR54" s="7"/>
      <c r="STS54" s="7"/>
      <c r="STT54" s="7"/>
      <c r="STU54" s="7"/>
      <c r="STV54" s="7"/>
      <c r="STW54" s="7"/>
      <c r="STX54" s="7"/>
      <c r="STY54" s="7"/>
      <c r="STZ54" s="7"/>
      <c r="SUA54" s="7"/>
      <c r="SUB54" s="7"/>
      <c r="SUC54" s="7"/>
      <c r="SUD54" s="7"/>
      <c r="SUE54" s="7"/>
      <c r="SUF54" s="7"/>
      <c r="SUG54" s="7"/>
      <c r="SUH54" s="7"/>
      <c r="SUI54" s="7"/>
      <c r="SUJ54" s="7"/>
      <c r="SUK54" s="7"/>
      <c r="SUL54" s="7"/>
      <c r="SUM54" s="7"/>
      <c r="SUN54" s="7"/>
      <c r="SUO54" s="7"/>
      <c r="SUP54" s="7"/>
      <c r="SUQ54" s="7"/>
      <c r="SUR54" s="7"/>
      <c r="SUS54" s="7"/>
      <c r="SUT54" s="7"/>
      <c r="SUU54" s="7"/>
      <c r="SUV54" s="7"/>
      <c r="SUW54" s="7"/>
      <c r="SUX54" s="7"/>
      <c r="SUY54" s="7"/>
      <c r="SUZ54" s="7"/>
      <c r="SVA54" s="7"/>
      <c r="SVB54" s="7"/>
      <c r="SVC54" s="7"/>
      <c r="SVD54" s="7"/>
      <c r="SVE54" s="7"/>
      <c r="SVF54" s="7"/>
      <c r="SVG54" s="7"/>
      <c r="SVH54" s="7"/>
      <c r="SVI54" s="7"/>
      <c r="SVJ54" s="7"/>
      <c r="SVK54" s="7"/>
      <c r="SVL54" s="7"/>
      <c r="SVM54" s="7"/>
      <c r="SVN54" s="7"/>
      <c r="SVO54" s="7"/>
      <c r="SVP54" s="7"/>
      <c r="SVQ54" s="7"/>
      <c r="SVR54" s="7"/>
      <c r="SVS54" s="7"/>
      <c r="SVT54" s="7"/>
      <c r="SVU54" s="7"/>
      <c r="SVV54" s="7"/>
      <c r="SVW54" s="7"/>
      <c r="SVX54" s="7"/>
      <c r="SVY54" s="7"/>
      <c r="SVZ54" s="7"/>
      <c r="SWA54" s="7"/>
      <c r="SWB54" s="7"/>
      <c r="SWC54" s="7"/>
      <c r="SWD54" s="7"/>
      <c r="SWE54" s="7"/>
      <c r="SWF54" s="7"/>
      <c r="SWG54" s="7"/>
      <c r="SWH54" s="7"/>
      <c r="SWI54" s="7"/>
      <c r="SWJ54" s="7"/>
      <c r="SWK54" s="7"/>
      <c r="SWL54" s="7"/>
      <c r="SWM54" s="7"/>
      <c r="SWN54" s="7"/>
      <c r="SWO54" s="7"/>
      <c r="SWP54" s="7"/>
      <c r="SWQ54" s="7"/>
      <c r="SWR54" s="7"/>
      <c r="SWS54" s="7"/>
      <c r="SWT54" s="7"/>
      <c r="SWU54" s="7"/>
      <c r="SWV54" s="7"/>
      <c r="SWW54" s="7"/>
      <c r="SWX54" s="7"/>
      <c r="SWY54" s="7"/>
      <c r="SWZ54" s="7"/>
      <c r="SXA54" s="7"/>
      <c r="SXB54" s="7"/>
      <c r="SXC54" s="7"/>
      <c r="SXD54" s="7"/>
      <c r="SXE54" s="7"/>
      <c r="SXF54" s="7"/>
      <c r="SXG54" s="7"/>
      <c r="SXH54" s="7"/>
      <c r="SXI54" s="7"/>
      <c r="SXJ54" s="7"/>
      <c r="SXK54" s="7"/>
      <c r="SXL54" s="7"/>
      <c r="SXM54" s="7"/>
      <c r="SXN54" s="7"/>
      <c r="SXO54" s="7"/>
      <c r="SXP54" s="7"/>
      <c r="SXQ54" s="7"/>
      <c r="SXR54" s="7"/>
      <c r="SXS54" s="7"/>
      <c r="SXT54" s="7"/>
      <c r="SXU54" s="7"/>
      <c r="SXV54" s="7"/>
      <c r="SXW54" s="7"/>
      <c r="SXX54" s="7"/>
      <c r="SXY54" s="7"/>
      <c r="SXZ54" s="7"/>
      <c r="SYA54" s="7"/>
      <c r="SYB54" s="7"/>
      <c r="SYC54" s="7"/>
      <c r="SYD54" s="7"/>
      <c r="SYE54" s="7"/>
      <c r="SYF54" s="7"/>
      <c r="SYG54" s="7"/>
      <c r="SYH54" s="7"/>
      <c r="SYI54" s="7"/>
      <c r="SYJ54" s="7"/>
      <c r="SYK54" s="7"/>
      <c r="SYL54" s="7"/>
      <c r="SYM54" s="7"/>
      <c r="SYN54" s="7"/>
      <c r="SYO54" s="7"/>
      <c r="SYP54" s="7"/>
      <c r="SYQ54" s="7"/>
      <c r="SYR54" s="7"/>
      <c r="SYS54" s="7"/>
      <c r="SYT54" s="7"/>
      <c r="SYU54" s="7"/>
      <c r="SYV54" s="7"/>
      <c r="SYW54" s="7"/>
      <c r="SYX54" s="7"/>
      <c r="SYY54" s="7"/>
      <c r="SYZ54" s="7"/>
      <c r="SZA54" s="7"/>
      <c r="SZB54" s="7"/>
      <c r="SZC54" s="7"/>
      <c r="SZD54" s="7"/>
      <c r="SZE54" s="7"/>
      <c r="SZF54" s="7"/>
      <c r="SZG54" s="7"/>
      <c r="SZH54" s="7"/>
      <c r="SZI54" s="7"/>
      <c r="SZJ54" s="7"/>
      <c r="SZK54" s="7"/>
      <c r="SZL54" s="7"/>
      <c r="SZM54" s="7"/>
      <c r="SZN54" s="7"/>
      <c r="SZO54" s="7"/>
      <c r="SZP54" s="7"/>
      <c r="SZQ54" s="7"/>
      <c r="SZR54" s="7"/>
      <c r="SZS54" s="7"/>
      <c r="SZT54" s="7"/>
      <c r="SZU54" s="7"/>
      <c r="SZV54" s="7"/>
      <c r="SZW54" s="7"/>
      <c r="SZX54" s="7"/>
      <c r="SZY54" s="7"/>
      <c r="SZZ54" s="7"/>
      <c r="TAA54" s="7"/>
      <c r="TAB54" s="7"/>
      <c r="TAC54" s="7"/>
      <c r="TAD54" s="7"/>
      <c r="TAE54" s="7"/>
      <c r="TAF54" s="7"/>
      <c r="TAG54" s="7"/>
      <c r="TAH54" s="7"/>
      <c r="TAI54" s="7"/>
      <c r="TAJ54" s="7"/>
      <c r="TAK54" s="7"/>
      <c r="TAL54" s="7"/>
      <c r="TAM54" s="7"/>
      <c r="TAN54" s="7"/>
      <c r="TAO54" s="7"/>
      <c r="TAP54" s="7"/>
      <c r="TAQ54" s="7"/>
      <c r="TAR54" s="7"/>
      <c r="TAS54" s="7"/>
      <c r="TAT54" s="7"/>
      <c r="TAU54" s="7"/>
      <c r="TAV54" s="7"/>
      <c r="TAW54" s="7"/>
      <c r="TAX54" s="7"/>
      <c r="TAY54" s="7"/>
      <c r="TAZ54" s="7"/>
      <c r="TBA54" s="7"/>
      <c r="TBB54" s="7"/>
      <c r="TBC54" s="7"/>
      <c r="TBD54" s="7"/>
      <c r="TBE54" s="7"/>
      <c r="TBF54" s="7"/>
      <c r="TBG54" s="7"/>
      <c r="TBH54" s="7"/>
      <c r="TBI54" s="7"/>
      <c r="TBJ54" s="7"/>
      <c r="TBK54" s="7"/>
      <c r="TBL54" s="7"/>
      <c r="TBM54" s="7"/>
      <c r="TBN54" s="7"/>
      <c r="TBO54" s="7"/>
      <c r="TBP54" s="7"/>
      <c r="TBQ54" s="7"/>
      <c r="TBR54" s="7"/>
      <c r="TBS54" s="7"/>
      <c r="TBT54" s="7"/>
      <c r="TBU54" s="7"/>
      <c r="TBV54" s="7"/>
      <c r="TBW54" s="7"/>
      <c r="TBX54" s="7"/>
      <c r="TBY54" s="7"/>
      <c r="TBZ54" s="7"/>
      <c r="TCA54" s="7"/>
      <c r="TCB54" s="7"/>
      <c r="TCC54" s="7"/>
      <c r="TCD54" s="7"/>
      <c r="TCE54" s="7"/>
      <c r="TCF54" s="7"/>
      <c r="TCG54" s="7"/>
      <c r="TCH54" s="7"/>
      <c r="TCI54" s="7"/>
      <c r="TCJ54" s="7"/>
      <c r="TCK54" s="7"/>
      <c r="TCL54" s="7"/>
      <c r="TCM54" s="7"/>
      <c r="TCN54" s="7"/>
      <c r="TCO54" s="7"/>
      <c r="TCP54" s="7"/>
      <c r="TCQ54" s="7"/>
      <c r="TCR54" s="7"/>
      <c r="TCS54" s="7"/>
      <c r="TCT54" s="7"/>
      <c r="TCU54" s="7"/>
      <c r="TCV54" s="7"/>
      <c r="TCW54" s="7"/>
      <c r="TCX54" s="7"/>
      <c r="TCY54" s="7"/>
      <c r="TCZ54" s="7"/>
      <c r="TDA54" s="7"/>
      <c r="TDB54" s="7"/>
      <c r="TDC54" s="7"/>
      <c r="TDD54" s="7"/>
      <c r="TDE54" s="7"/>
      <c r="TDF54" s="7"/>
      <c r="TDG54" s="7"/>
      <c r="TDH54" s="7"/>
      <c r="TDI54" s="7"/>
      <c r="TDJ54" s="7"/>
      <c r="TDK54" s="7"/>
      <c r="TDL54" s="7"/>
      <c r="TDM54" s="7"/>
      <c r="TDN54" s="7"/>
      <c r="TDO54" s="7"/>
      <c r="TDP54" s="7"/>
      <c r="TDQ54" s="7"/>
      <c r="TDR54" s="7"/>
      <c r="TDS54" s="7"/>
      <c r="TDT54" s="7"/>
      <c r="TDU54" s="7"/>
      <c r="TDV54" s="7"/>
      <c r="TDW54" s="7"/>
      <c r="TDX54" s="7"/>
      <c r="TDY54" s="7"/>
      <c r="TDZ54" s="7"/>
      <c r="TEA54" s="7"/>
      <c r="TEB54" s="7"/>
      <c r="TEC54" s="7"/>
      <c r="TED54" s="7"/>
      <c r="TEE54" s="7"/>
      <c r="TEF54" s="7"/>
      <c r="TEG54" s="7"/>
      <c r="TEH54" s="7"/>
      <c r="TEI54" s="7"/>
      <c r="TEJ54" s="7"/>
      <c r="TEK54" s="7"/>
      <c r="TEL54" s="7"/>
      <c r="TEM54" s="7"/>
      <c r="TEN54" s="7"/>
      <c r="TEO54" s="7"/>
      <c r="TEP54" s="7"/>
      <c r="TEQ54" s="7"/>
      <c r="TER54" s="7"/>
      <c r="TES54" s="7"/>
      <c r="TET54" s="7"/>
      <c r="TEU54" s="7"/>
      <c r="TEV54" s="7"/>
      <c r="TEW54" s="7"/>
      <c r="TEX54" s="7"/>
      <c r="TEY54" s="7"/>
      <c r="TEZ54" s="7"/>
      <c r="TFA54" s="7"/>
      <c r="TFB54" s="7"/>
      <c r="TFC54" s="7"/>
      <c r="TFD54" s="7"/>
      <c r="TFE54" s="7"/>
      <c r="TFF54" s="7"/>
      <c r="TFG54" s="7"/>
      <c r="TFH54" s="7"/>
      <c r="TFI54" s="7"/>
      <c r="TFJ54" s="7"/>
      <c r="TFK54" s="7"/>
      <c r="TFL54" s="7"/>
      <c r="TFM54" s="7"/>
      <c r="TFN54" s="7"/>
      <c r="TFO54" s="7"/>
      <c r="TFP54" s="7"/>
      <c r="TFQ54" s="7"/>
      <c r="TFR54" s="7"/>
      <c r="TFS54" s="7"/>
      <c r="TFT54" s="7"/>
      <c r="TFU54" s="7"/>
      <c r="TFV54" s="7"/>
      <c r="TFW54" s="7"/>
      <c r="TFX54" s="7"/>
      <c r="TFY54" s="7"/>
      <c r="TFZ54" s="7"/>
      <c r="TGA54" s="7"/>
      <c r="TGB54" s="7"/>
      <c r="TGC54" s="7"/>
      <c r="TGD54" s="7"/>
      <c r="TGE54" s="7"/>
      <c r="TGF54" s="7"/>
      <c r="TGG54" s="7"/>
      <c r="TGH54" s="7"/>
      <c r="TGI54" s="7"/>
      <c r="TGJ54" s="7"/>
      <c r="TGK54" s="7"/>
      <c r="TGL54" s="7"/>
      <c r="TGM54" s="7"/>
      <c r="TGN54" s="7"/>
      <c r="TGO54" s="7"/>
      <c r="TGP54" s="7"/>
      <c r="TGQ54" s="7"/>
      <c r="TGR54" s="7"/>
      <c r="TGS54" s="7"/>
      <c r="TGT54" s="7"/>
      <c r="TGU54" s="7"/>
      <c r="TGV54" s="7"/>
      <c r="TGW54" s="7"/>
      <c r="TGX54" s="7"/>
      <c r="TGY54" s="7"/>
      <c r="TGZ54" s="7"/>
      <c r="THA54" s="7"/>
      <c r="THB54" s="7"/>
      <c r="THC54" s="7"/>
      <c r="THD54" s="7"/>
      <c r="THE54" s="7"/>
      <c r="THF54" s="7"/>
      <c r="THG54" s="7"/>
      <c r="THH54" s="7"/>
      <c r="THI54" s="7"/>
      <c r="THJ54" s="7"/>
      <c r="THK54" s="7"/>
      <c r="THL54" s="7"/>
      <c r="THM54" s="7"/>
      <c r="THN54" s="7"/>
      <c r="THO54" s="7"/>
      <c r="THP54" s="7"/>
      <c r="THQ54" s="7"/>
      <c r="THR54" s="7"/>
      <c r="THS54" s="7"/>
      <c r="THT54" s="7"/>
      <c r="THU54" s="7"/>
      <c r="THV54" s="7"/>
      <c r="THW54" s="7"/>
      <c r="THX54" s="7"/>
      <c r="THY54" s="7"/>
      <c r="THZ54" s="7"/>
      <c r="TIA54" s="7"/>
      <c r="TIB54" s="7"/>
      <c r="TIC54" s="7"/>
      <c r="TID54" s="7"/>
      <c r="TIE54" s="7"/>
      <c r="TIF54" s="7"/>
      <c r="TIG54" s="7"/>
      <c r="TIH54" s="7"/>
      <c r="TII54" s="7"/>
      <c r="TIJ54" s="7"/>
      <c r="TIK54" s="7"/>
      <c r="TIL54" s="7"/>
      <c r="TIM54" s="7"/>
      <c r="TIN54" s="7"/>
      <c r="TIO54" s="7"/>
      <c r="TIP54" s="7"/>
      <c r="TIQ54" s="7"/>
      <c r="TIR54" s="7"/>
      <c r="TIS54" s="7"/>
      <c r="TIT54" s="7"/>
      <c r="TIU54" s="7"/>
      <c r="TIV54" s="7"/>
      <c r="TIW54" s="7"/>
      <c r="TIX54" s="7"/>
      <c r="TIY54" s="7"/>
      <c r="TIZ54" s="7"/>
      <c r="TJA54" s="7"/>
      <c r="TJB54" s="7"/>
      <c r="TJC54" s="7"/>
      <c r="TJD54" s="7"/>
      <c r="TJE54" s="7"/>
      <c r="TJF54" s="7"/>
      <c r="TJG54" s="7"/>
      <c r="TJH54" s="7"/>
      <c r="TJI54" s="7"/>
      <c r="TJJ54" s="7"/>
      <c r="TJK54" s="7"/>
      <c r="TJL54" s="7"/>
      <c r="TJM54" s="7"/>
      <c r="TJN54" s="7"/>
      <c r="TJO54" s="7"/>
      <c r="TJP54" s="7"/>
      <c r="TJQ54" s="7"/>
      <c r="TJR54" s="7"/>
      <c r="TJS54" s="7"/>
      <c r="TJT54" s="7"/>
      <c r="TJU54" s="7"/>
      <c r="TJV54" s="7"/>
      <c r="TJW54" s="7"/>
      <c r="TJX54" s="7"/>
      <c r="TJY54" s="7"/>
      <c r="TJZ54" s="7"/>
      <c r="TKA54" s="7"/>
      <c r="TKB54" s="7"/>
      <c r="TKC54" s="7"/>
      <c r="TKD54" s="7"/>
      <c r="TKE54" s="7"/>
      <c r="TKF54" s="7"/>
      <c r="TKG54" s="7"/>
      <c r="TKH54" s="7"/>
      <c r="TKI54" s="7"/>
      <c r="TKJ54" s="7"/>
      <c r="TKK54" s="7"/>
      <c r="TKL54" s="7"/>
      <c r="TKM54" s="7"/>
      <c r="TKN54" s="7"/>
      <c r="TKO54" s="7"/>
      <c r="TKP54" s="7"/>
      <c r="TKQ54" s="7"/>
      <c r="TKR54" s="7"/>
      <c r="TKS54" s="7"/>
      <c r="TKT54" s="7"/>
      <c r="TKU54" s="7"/>
      <c r="TKV54" s="7"/>
      <c r="TKW54" s="7"/>
      <c r="TKX54" s="7"/>
      <c r="TKY54" s="7"/>
      <c r="TKZ54" s="7"/>
      <c r="TLA54" s="7"/>
      <c r="TLB54" s="7"/>
      <c r="TLC54" s="7"/>
      <c r="TLD54" s="7"/>
      <c r="TLE54" s="7"/>
      <c r="TLF54" s="7"/>
      <c r="TLG54" s="7"/>
      <c r="TLH54" s="7"/>
      <c r="TLI54" s="7"/>
      <c r="TLJ54" s="7"/>
      <c r="TLK54" s="7"/>
      <c r="TLL54" s="7"/>
      <c r="TLM54" s="7"/>
      <c r="TLN54" s="7"/>
      <c r="TLO54" s="7"/>
      <c r="TLP54" s="7"/>
      <c r="TLQ54" s="7"/>
      <c r="TLR54" s="7"/>
      <c r="TLS54" s="7"/>
      <c r="TLT54" s="7"/>
      <c r="TLU54" s="7"/>
      <c r="TLV54" s="7"/>
      <c r="TLW54" s="7"/>
      <c r="TLX54" s="7"/>
      <c r="TLY54" s="7"/>
      <c r="TLZ54" s="7"/>
      <c r="TMA54" s="7"/>
      <c r="TMB54" s="7"/>
      <c r="TMC54" s="7"/>
      <c r="TMD54" s="7"/>
      <c r="TME54" s="7"/>
      <c r="TMF54" s="7"/>
      <c r="TMG54" s="7"/>
      <c r="TMH54" s="7"/>
      <c r="TMI54" s="7"/>
      <c r="TMJ54" s="7"/>
      <c r="TMK54" s="7"/>
      <c r="TML54" s="7"/>
      <c r="TMM54" s="7"/>
      <c r="TMN54" s="7"/>
      <c r="TMO54" s="7"/>
      <c r="TMP54" s="7"/>
      <c r="TMQ54" s="7"/>
      <c r="TMR54" s="7"/>
      <c r="TMS54" s="7"/>
      <c r="TMT54" s="7"/>
      <c r="TMU54" s="7"/>
      <c r="TMV54" s="7"/>
      <c r="TMW54" s="7"/>
      <c r="TMX54" s="7"/>
      <c r="TMY54" s="7"/>
      <c r="TMZ54" s="7"/>
      <c r="TNA54" s="7"/>
      <c r="TNB54" s="7"/>
      <c r="TNC54" s="7"/>
      <c r="TND54" s="7"/>
      <c r="TNE54" s="7"/>
      <c r="TNF54" s="7"/>
      <c r="TNG54" s="7"/>
      <c r="TNH54" s="7"/>
      <c r="TNI54" s="7"/>
      <c r="TNJ54" s="7"/>
      <c r="TNK54" s="7"/>
      <c r="TNL54" s="7"/>
      <c r="TNM54" s="7"/>
      <c r="TNN54" s="7"/>
      <c r="TNO54" s="7"/>
      <c r="TNP54" s="7"/>
      <c r="TNQ54" s="7"/>
      <c r="TNR54" s="7"/>
      <c r="TNS54" s="7"/>
      <c r="TNT54" s="7"/>
      <c r="TNU54" s="7"/>
      <c r="TNV54" s="7"/>
      <c r="TNW54" s="7"/>
      <c r="TNX54" s="7"/>
      <c r="TNY54" s="7"/>
      <c r="TNZ54" s="7"/>
      <c r="TOA54" s="7"/>
      <c r="TOB54" s="7"/>
      <c r="TOC54" s="7"/>
      <c r="TOD54" s="7"/>
      <c r="TOE54" s="7"/>
      <c r="TOF54" s="7"/>
      <c r="TOG54" s="7"/>
      <c r="TOH54" s="7"/>
      <c r="TOI54" s="7"/>
      <c r="TOJ54" s="7"/>
      <c r="TOK54" s="7"/>
      <c r="TOL54" s="7"/>
      <c r="TOM54" s="7"/>
      <c r="TON54" s="7"/>
      <c r="TOO54" s="7"/>
      <c r="TOP54" s="7"/>
      <c r="TOQ54" s="7"/>
      <c r="TOR54" s="7"/>
      <c r="TOS54" s="7"/>
      <c r="TOT54" s="7"/>
      <c r="TOU54" s="7"/>
      <c r="TOV54" s="7"/>
      <c r="TOW54" s="7"/>
      <c r="TOX54" s="7"/>
      <c r="TOY54" s="7"/>
      <c r="TOZ54" s="7"/>
      <c r="TPA54" s="7"/>
      <c r="TPB54" s="7"/>
      <c r="TPC54" s="7"/>
      <c r="TPD54" s="7"/>
      <c r="TPE54" s="7"/>
      <c r="TPF54" s="7"/>
      <c r="TPG54" s="7"/>
      <c r="TPH54" s="7"/>
      <c r="TPI54" s="7"/>
      <c r="TPJ54" s="7"/>
      <c r="TPK54" s="7"/>
      <c r="TPL54" s="7"/>
      <c r="TPM54" s="7"/>
      <c r="TPN54" s="7"/>
      <c r="TPO54" s="7"/>
      <c r="TPP54" s="7"/>
      <c r="TPQ54" s="7"/>
      <c r="TPR54" s="7"/>
      <c r="TPS54" s="7"/>
      <c r="TPT54" s="7"/>
      <c r="TPU54" s="7"/>
      <c r="TPV54" s="7"/>
      <c r="TPW54" s="7"/>
      <c r="TPX54" s="7"/>
      <c r="TPY54" s="7"/>
      <c r="TPZ54" s="7"/>
      <c r="TQA54" s="7"/>
      <c r="TQB54" s="7"/>
      <c r="TQC54" s="7"/>
      <c r="TQD54" s="7"/>
      <c r="TQE54" s="7"/>
      <c r="TQF54" s="7"/>
      <c r="TQG54" s="7"/>
      <c r="TQH54" s="7"/>
      <c r="TQI54" s="7"/>
      <c r="TQJ54" s="7"/>
      <c r="TQK54" s="7"/>
      <c r="TQL54" s="7"/>
      <c r="TQM54" s="7"/>
      <c r="TQN54" s="7"/>
      <c r="TQO54" s="7"/>
      <c r="TQP54" s="7"/>
      <c r="TQQ54" s="7"/>
      <c r="TQR54" s="7"/>
      <c r="TQS54" s="7"/>
      <c r="TQT54" s="7"/>
      <c r="TQU54" s="7"/>
      <c r="TQV54" s="7"/>
      <c r="TQW54" s="7"/>
      <c r="TQX54" s="7"/>
      <c r="TQY54" s="7"/>
      <c r="TQZ54" s="7"/>
      <c r="TRA54" s="7"/>
      <c r="TRB54" s="7"/>
      <c r="TRC54" s="7"/>
      <c r="TRD54" s="7"/>
      <c r="TRE54" s="7"/>
      <c r="TRF54" s="7"/>
      <c r="TRG54" s="7"/>
      <c r="TRH54" s="7"/>
      <c r="TRI54" s="7"/>
      <c r="TRJ54" s="7"/>
      <c r="TRK54" s="7"/>
      <c r="TRL54" s="7"/>
      <c r="TRM54" s="7"/>
      <c r="TRN54" s="7"/>
      <c r="TRO54" s="7"/>
      <c r="TRP54" s="7"/>
      <c r="TRQ54" s="7"/>
      <c r="TRR54" s="7"/>
      <c r="TRS54" s="7"/>
      <c r="TRT54" s="7"/>
      <c r="TRU54" s="7"/>
      <c r="TRV54" s="7"/>
      <c r="TRW54" s="7"/>
      <c r="TRX54" s="7"/>
      <c r="TRY54" s="7"/>
      <c r="TRZ54" s="7"/>
      <c r="TSA54" s="7"/>
      <c r="TSB54" s="7"/>
      <c r="TSC54" s="7"/>
      <c r="TSD54" s="7"/>
      <c r="TSE54" s="7"/>
      <c r="TSF54" s="7"/>
      <c r="TSG54" s="7"/>
      <c r="TSH54" s="7"/>
      <c r="TSI54" s="7"/>
      <c r="TSJ54" s="7"/>
      <c r="TSK54" s="7"/>
      <c r="TSL54" s="7"/>
      <c r="TSM54" s="7"/>
      <c r="TSN54" s="7"/>
      <c r="TSO54" s="7"/>
      <c r="TSP54" s="7"/>
      <c r="TSQ54" s="7"/>
      <c r="TSR54" s="7"/>
      <c r="TSS54" s="7"/>
      <c r="TST54" s="7"/>
      <c r="TSU54" s="7"/>
      <c r="TSV54" s="7"/>
      <c r="TSW54" s="7"/>
      <c r="TSX54" s="7"/>
      <c r="TSY54" s="7"/>
      <c r="TSZ54" s="7"/>
      <c r="TTA54" s="7"/>
      <c r="TTB54" s="7"/>
      <c r="TTC54" s="7"/>
      <c r="TTD54" s="7"/>
      <c r="TTE54" s="7"/>
      <c r="TTF54" s="7"/>
      <c r="TTG54" s="7"/>
      <c r="TTH54" s="7"/>
      <c r="TTI54" s="7"/>
      <c r="TTJ54" s="7"/>
      <c r="TTK54" s="7"/>
      <c r="TTL54" s="7"/>
      <c r="TTM54" s="7"/>
      <c r="TTN54" s="7"/>
      <c r="TTO54" s="7"/>
      <c r="TTP54" s="7"/>
      <c r="TTQ54" s="7"/>
      <c r="TTR54" s="7"/>
      <c r="TTS54" s="7"/>
      <c r="TTT54" s="7"/>
      <c r="TTU54" s="7"/>
      <c r="TTV54" s="7"/>
      <c r="TTW54" s="7"/>
      <c r="TTX54" s="7"/>
      <c r="TTY54" s="7"/>
      <c r="TTZ54" s="7"/>
      <c r="TUA54" s="7"/>
      <c r="TUB54" s="7"/>
      <c r="TUC54" s="7"/>
      <c r="TUD54" s="7"/>
      <c r="TUE54" s="7"/>
      <c r="TUF54" s="7"/>
      <c r="TUG54" s="7"/>
      <c r="TUH54" s="7"/>
      <c r="TUI54" s="7"/>
      <c r="TUJ54" s="7"/>
      <c r="TUK54" s="7"/>
      <c r="TUL54" s="7"/>
      <c r="TUM54" s="7"/>
      <c r="TUN54" s="7"/>
      <c r="TUO54" s="7"/>
      <c r="TUP54" s="7"/>
      <c r="TUQ54" s="7"/>
      <c r="TUR54" s="7"/>
      <c r="TUS54" s="7"/>
      <c r="TUT54" s="7"/>
      <c r="TUU54" s="7"/>
      <c r="TUV54" s="7"/>
      <c r="TUW54" s="7"/>
      <c r="TUX54" s="7"/>
      <c r="TUY54" s="7"/>
      <c r="TUZ54" s="7"/>
      <c r="TVA54" s="7"/>
      <c r="TVB54" s="7"/>
      <c r="TVC54" s="7"/>
      <c r="TVD54" s="7"/>
      <c r="TVE54" s="7"/>
      <c r="TVF54" s="7"/>
      <c r="TVG54" s="7"/>
      <c r="TVH54" s="7"/>
      <c r="TVI54" s="7"/>
      <c r="TVJ54" s="7"/>
      <c r="TVK54" s="7"/>
      <c r="TVL54" s="7"/>
      <c r="TVM54" s="7"/>
      <c r="TVN54" s="7"/>
      <c r="TVO54" s="7"/>
      <c r="TVP54" s="7"/>
      <c r="TVQ54" s="7"/>
      <c r="TVR54" s="7"/>
      <c r="TVS54" s="7"/>
      <c r="TVT54" s="7"/>
      <c r="TVU54" s="7"/>
      <c r="TVV54" s="7"/>
      <c r="TVW54" s="7"/>
      <c r="TVX54" s="7"/>
      <c r="TVY54" s="7"/>
      <c r="TVZ54" s="7"/>
      <c r="TWA54" s="7"/>
      <c r="TWB54" s="7"/>
      <c r="TWC54" s="7"/>
      <c r="TWD54" s="7"/>
      <c r="TWE54" s="7"/>
      <c r="TWF54" s="7"/>
      <c r="TWG54" s="7"/>
      <c r="TWH54" s="7"/>
      <c r="TWI54" s="7"/>
      <c r="TWJ54" s="7"/>
      <c r="TWK54" s="7"/>
      <c r="TWL54" s="7"/>
      <c r="TWM54" s="7"/>
      <c r="TWN54" s="7"/>
      <c r="TWO54" s="7"/>
      <c r="TWP54" s="7"/>
      <c r="TWQ54" s="7"/>
      <c r="TWR54" s="7"/>
      <c r="TWS54" s="7"/>
      <c r="TWT54" s="7"/>
      <c r="TWU54" s="7"/>
      <c r="TWV54" s="7"/>
      <c r="TWW54" s="7"/>
      <c r="TWX54" s="7"/>
      <c r="TWY54" s="7"/>
      <c r="TWZ54" s="7"/>
      <c r="TXA54" s="7"/>
      <c r="TXB54" s="7"/>
      <c r="TXC54" s="7"/>
      <c r="TXD54" s="7"/>
      <c r="TXE54" s="7"/>
      <c r="TXF54" s="7"/>
      <c r="TXG54" s="7"/>
      <c r="TXH54" s="7"/>
      <c r="TXI54" s="7"/>
      <c r="TXJ54" s="7"/>
      <c r="TXK54" s="7"/>
      <c r="TXL54" s="7"/>
      <c r="TXM54" s="7"/>
      <c r="TXN54" s="7"/>
      <c r="TXO54" s="7"/>
      <c r="TXP54" s="7"/>
      <c r="TXQ54" s="7"/>
      <c r="TXR54" s="7"/>
      <c r="TXS54" s="7"/>
      <c r="TXT54" s="7"/>
      <c r="TXU54" s="7"/>
      <c r="TXV54" s="7"/>
      <c r="TXW54" s="7"/>
      <c r="TXX54" s="7"/>
      <c r="TXY54" s="7"/>
      <c r="TXZ54" s="7"/>
      <c r="TYA54" s="7"/>
      <c r="TYB54" s="7"/>
      <c r="TYC54" s="7"/>
      <c r="TYD54" s="7"/>
      <c r="TYE54" s="7"/>
      <c r="TYF54" s="7"/>
      <c r="TYG54" s="7"/>
      <c r="TYH54" s="7"/>
      <c r="TYI54" s="7"/>
      <c r="TYJ54" s="7"/>
      <c r="TYK54" s="7"/>
      <c r="TYL54" s="7"/>
      <c r="TYM54" s="7"/>
      <c r="TYN54" s="7"/>
      <c r="TYO54" s="7"/>
      <c r="TYP54" s="7"/>
      <c r="TYQ54" s="7"/>
      <c r="TYR54" s="7"/>
      <c r="TYS54" s="7"/>
      <c r="TYT54" s="7"/>
      <c r="TYU54" s="7"/>
      <c r="TYV54" s="7"/>
      <c r="TYW54" s="7"/>
      <c r="TYX54" s="7"/>
      <c r="TYY54" s="7"/>
      <c r="TYZ54" s="7"/>
      <c r="TZA54" s="7"/>
      <c r="TZB54" s="7"/>
      <c r="TZC54" s="7"/>
      <c r="TZD54" s="7"/>
      <c r="TZE54" s="7"/>
      <c r="TZF54" s="7"/>
      <c r="TZG54" s="7"/>
      <c r="TZH54" s="7"/>
      <c r="TZI54" s="7"/>
      <c r="TZJ54" s="7"/>
      <c r="TZK54" s="7"/>
      <c r="TZL54" s="7"/>
      <c r="TZM54" s="7"/>
      <c r="TZN54" s="7"/>
      <c r="TZO54" s="7"/>
      <c r="TZP54" s="7"/>
      <c r="TZQ54" s="7"/>
      <c r="TZR54" s="7"/>
      <c r="TZS54" s="7"/>
      <c r="TZT54" s="7"/>
      <c r="TZU54" s="7"/>
      <c r="TZV54" s="7"/>
      <c r="TZW54" s="7"/>
      <c r="TZX54" s="7"/>
      <c r="TZY54" s="7"/>
      <c r="TZZ54" s="7"/>
      <c r="UAA54" s="7"/>
      <c r="UAB54" s="7"/>
      <c r="UAC54" s="7"/>
      <c r="UAD54" s="7"/>
      <c r="UAE54" s="7"/>
      <c r="UAF54" s="7"/>
      <c r="UAG54" s="7"/>
      <c r="UAH54" s="7"/>
      <c r="UAI54" s="7"/>
      <c r="UAJ54" s="7"/>
      <c r="UAK54" s="7"/>
      <c r="UAL54" s="7"/>
      <c r="UAM54" s="7"/>
      <c r="UAN54" s="7"/>
      <c r="UAO54" s="7"/>
      <c r="UAP54" s="7"/>
      <c r="UAQ54" s="7"/>
      <c r="UAR54" s="7"/>
      <c r="UAS54" s="7"/>
      <c r="UAT54" s="7"/>
      <c r="UAU54" s="7"/>
      <c r="UAV54" s="7"/>
      <c r="UAW54" s="7"/>
      <c r="UAX54" s="7"/>
      <c r="UAY54" s="7"/>
      <c r="UAZ54" s="7"/>
      <c r="UBA54" s="7"/>
      <c r="UBB54" s="7"/>
      <c r="UBC54" s="7"/>
      <c r="UBD54" s="7"/>
      <c r="UBE54" s="7"/>
      <c r="UBF54" s="7"/>
      <c r="UBG54" s="7"/>
      <c r="UBH54" s="7"/>
      <c r="UBI54" s="7"/>
      <c r="UBJ54" s="7"/>
      <c r="UBK54" s="7"/>
      <c r="UBL54" s="7"/>
      <c r="UBM54" s="7"/>
      <c r="UBN54" s="7"/>
      <c r="UBO54" s="7"/>
      <c r="UBP54" s="7"/>
      <c r="UBQ54" s="7"/>
      <c r="UBR54" s="7"/>
      <c r="UBS54" s="7"/>
      <c r="UBT54" s="7"/>
      <c r="UBU54" s="7"/>
      <c r="UBV54" s="7"/>
      <c r="UBW54" s="7"/>
      <c r="UBX54" s="7"/>
      <c r="UBY54" s="7"/>
      <c r="UBZ54" s="7"/>
      <c r="UCA54" s="7"/>
      <c r="UCB54" s="7"/>
      <c r="UCC54" s="7"/>
      <c r="UCD54" s="7"/>
      <c r="UCE54" s="7"/>
      <c r="UCF54" s="7"/>
      <c r="UCG54" s="7"/>
      <c r="UCH54" s="7"/>
      <c r="UCI54" s="7"/>
      <c r="UCJ54" s="7"/>
      <c r="UCK54" s="7"/>
      <c r="UCL54" s="7"/>
      <c r="UCM54" s="7"/>
      <c r="UCN54" s="7"/>
      <c r="UCO54" s="7"/>
      <c r="UCP54" s="7"/>
      <c r="UCQ54" s="7"/>
      <c r="UCR54" s="7"/>
      <c r="UCS54" s="7"/>
      <c r="UCT54" s="7"/>
      <c r="UCU54" s="7"/>
      <c r="UCV54" s="7"/>
      <c r="UCW54" s="7"/>
      <c r="UCX54" s="7"/>
      <c r="UCY54" s="7"/>
      <c r="UCZ54" s="7"/>
      <c r="UDA54" s="7"/>
      <c r="UDB54" s="7"/>
      <c r="UDC54" s="7"/>
      <c r="UDD54" s="7"/>
      <c r="UDE54" s="7"/>
      <c r="UDF54" s="7"/>
      <c r="UDG54" s="7"/>
      <c r="UDH54" s="7"/>
      <c r="UDI54" s="7"/>
      <c r="UDJ54" s="7"/>
      <c r="UDK54" s="7"/>
      <c r="UDL54" s="7"/>
      <c r="UDM54" s="7"/>
      <c r="UDN54" s="7"/>
      <c r="UDO54" s="7"/>
      <c r="UDP54" s="7"/>
      <c r="UDQ54" s="7"/>
      <c r="UDR54" s="7"/>
      <c r="UDS54" s="7"/>
      <c r="UDT54" s="7"/>
      <c r="UDU54" s="7"/>
      <c r="UDV54" s="7"/>
      <c r="UDW54" s="7"/>
      <c r="UDX54" s="7"/>
      <c r="UDY54" s="7"/>
      <c r="UDZ54" s="7"/>
      <c r="UEA54" s="7"/>
      <c r="UEB54" s="7"/>
      <c r="UEC54" s="7"/>
      <c r="UED54" s="7"/>
      <c r="UEE54" s="7"/>
      <c r="UEF54" s="7"/>
      <c r="UEG54" s="7"/>
      <c r="UEH54" s="7"/>
      <c r="UEI54" s="7"/>
      <c r="UEJ54" s="7"/>
      <c r="UEK54" s="7"/>
      <c r="UEL54" s="7"/>
      <c r="UEM54" s="7"/>
      <c r="UEN54" s="7"/>
      <c r="UEO54" s="7"/>
      <c r="UEP54" s="7"/>
      <c r="UEQ54" s="7"/>
      <c r="UER54" s="7"/>
      <c r="UES54" s="7"/>
      <c r="UET54" s="7"/>
      <c r="UEU54" s="7"/>
      <c r="UEV54" s="7"/>
      <c r="UEW54" s="7"/>
      <c r="UEX54" s="7"/>
      <c r="UEY54" s="7"/>
      <c r="UEZ54" s="7"/>
      <c r="UFA54" s="7"/>
      <c r="UFB54" s="7"/>
      <c r="UFC54" s="7"/>
      <c r="UFD54" s="7"/>
      <c r="UFE54" s="7"/>
      <c r="UFF54" s="7"/>
      <c r="UFG54" s="7"/>
      <c r="UFH54" s="7"/>
      <c r="UFI54" s="7"/>
      <c r="UFJ54" s="7"/>
      <c r="UFK54" s="7"/>
      <c r="UFL54" s="7"/>
      <c r="UFM54" s="7"/>
      <c r="UFN54" s="7"/>
      <c r="UFO54" s="7"/>
      <c r="UFP54" s="7"/>
      <c r="UFQ54" s="7"/>
      <c r="UFR54" s="7"/>
      <c r="UFS54" s="7"/>
      <c r="UFT54" s="7"/>
      <c r="UFU54" s="7"/>
      <c r="UFV54" s="7"/>
      <c r="UFW54" s="7"/>
      <c r="UFX54" s="7"/>
      <c r="UFY54" s="7"/>
      <c r="UFZ54" s="7"/>
      <c r="UGA54" s="7"/>
      <c r="UGB54" s="7"/>
      <c r="UGC54" s="7"/>
      <c r="UGD54" s="7"/>
      <c r="UGE54" s="7"/>
      <c r="UGF54" s="7"/>
      <c r="UGG54" s="7"/>
      <c r="UGH54" s="7"/>
      <c r="UGI54" s="7"/>
      <c r="UGJ54" s="7"/>
      <c r="UGK54" s="7"/>
      <c r="UGL54" s="7"/>
      <c r="UGM54" s="7"/>
      <c r="UGN54" s="7"/>
      <c r="UGO54" s="7"/>
      <c r="UGP54" s="7"/>
      <c r="UGQ54" s="7"/>
      <c r="UGR54" s="7"/>
      <c r="UGS54" s="7"/>
      <c r="UGT54" s="7"/>
      <c r="UGU54" s="7"/>
      <c r="UGV54" s="7"/>
      <c r="UGW54" s="7"/>
      <c r="UGX54" s="7"/>
      <c r="UGY54" s="7"/>
      <c r="UGZ54" s="7"/>
      <c r="UHA54" s="7"/>
      <c r="UHB54" s="7"/>
      <c r="UHC54" s="7"/>
      <c r="UHD54" s="7"/>
      <c r="UHE54" s="7"/>
      <c r="UHF54" s="7"/>
      <c r="UHG54" s="7"/>
      <c r="UHH54" s="7"/>
      <c r="UHI54" s="7"/>
      <c r="UHJ54" s="7"/>
      <c r="UHK54" s="7"/>
      <c r="UHL54" s="7"/>
      <c r="UHM54" s="7"/>
      <c r="UHN54" s="7"/>
      <c r="UHO54" s="7"/>
      <c r="UHP54" s="7"/>
      <c r="UHQ54" s="7"/>
      <c r="UHR54" s="7"/>
      <c r="UHS54" s="7"/>
      <c r="UHT54" s="7"/>
      <c r="UHU54" s="7"/>
      <c r="UHV54" s="7"/>
      <c r="UHW54" s="7"/>
      <c r="UHX54" s="7"/>
      <c r="UHY54" s="7"/>
      <c r="UHZ54" s="7"/>
      <c r="UIA54" s="7"/>
      <c r="UIB54" s="7"/>
      <c r="UIC54" s="7"/>
      <c r="UID54" s="7"/>
      <c r="UIE54" s="7"/>
      <c r="UIF54" s="7"/>
      <c r="UIG54" s="7"/>
      <c r="UIH54" s="7"/>
      <c r="UII54" s="7"/>
      <c r="UIJ54" s="7"/>
      <c r="UIK54" s="7"/>
      <c r="UIL54" s="7"/>
      <c r="UIM54" s="7"/>
      <c r="UIN54" s="7"/>
      <c r="UIO54" s="7"/>
      <c r="UIP54" s="7"/>
      <c r="UIQ54" s="7"/>
      <c r="UIR54" s="7"/>
      <c r="UIS54" s="7"/>
      <c r="UIT54" s="7"/>
      <c r="UIU54" s="7"/>
      <c r="UIV54" s="7"/>
      <c r="UIW54" s="7"/>
      <c r="UIX54" s="7"/>
      <c r="UIY54" s="7"/>
      <c r="UIZ54" s="7"/>
      <c r="UJA54" s="7"/>
      <c r="UJB54" s="7"/>
      <c r="UJC54" s="7"/>
      <c r="UJD54" s="7"/>
      <c r="UJE54" s="7"/>
      <c r="UJF54" s="7"/>
      <c r="UJG54" s="7"/>
      <c r="UJH54" s="7"/>
      <c r="UJI54" s="7"/>
      <c r="UJJ54" s="7"/>
      <c r="UJK54" s="7"/>
      <c r="UJL54" s="7"/>
      <c r="UJM54" s="7"/>
      <c r="UJN54" s="7"/>
      <c r="UJO54" s="7"/>
      <c r="UJP54" s="7"/>
      <c r="UJQ54" s="7"/>
      <c r="UJR54" s="7"/>
      <c r="UJS54" s="7"/>
      <c r="UJT54" s="7"/>
      <c r="UJU54" s="7"/>
      <c r="UJV54" s="7"/>
      <c r="UJW54" s="7"/>
      <c r="UJX54" s="7"/>
      <c r="UJY54" s="7"/>
      <c r="UJZ54" s="7"/>
      <c r="UKA54" s="7"/>
      <c r="UKB54" s="7"/>
      <c r="UKC54" s="7"/>
      <c r="UKD54" s="7"/>
      <c r="UKE54" s="7"/>
      <c r="UKF54" s="7"/>
      <c r="UKG54" s="7"/>
      <c r="UKH54" s="7"/>
      <c r="UKI54" s="7"/>
      <c r="UKJ54" s="7"/>
      <c r="UKK54" s="7"/>
      <c r="UKL54" s="7"/>
      <c r="UKM54" s="7"/>
      <c r="UKN54" s="7"/>
      <c r="UKO54" s="7"/>
      <c r="UKP54" s="7"/>
      <c r="UKQ54" s="7"/>
      <c r="UKR54" s="7"/>
      <c r="UKS54" s="7"/>
      <c r="UKT54" s="7"/>
      <c r="UKU54" s="7"/>
      <c r="UKV54" s="7"/>
      <c r="UKW54" s="7"/>
      <c r="UKX54" s="7"/>
      <c r="UKY54" s="7"/>
      <c r="UKZ54" s="7"/>
      <c r="ULA54" s="7"/>
      <c r="ULB54" s="7"/>
      <c r="ULC54" s="7"/>
      <c r="ULD54" s="7"/>
      <c r="ULE54" s="7"/>
      <c r="ULF54" s="7"/>
      <c r="ULG54" s="7"/>
      <c r="ULH54" s="7"/>
      <c r="ULI54" s="7"/>
      <c r="ULJ54" s="7"/>
      <c r="ULK54" s="7"/>
      <c r="ULL54" s="7"/>
      <c r="ULM54" s="7"/>
      <c r="ULN54" s="7"/>
      <c r="ULO54" s="7"/>
      <c r="ULP54" s="7"/>
      <c r="ULQ54" s="7"/>
      <c r="ULR54" s="7"/>
      <c r="ULS54" s="7"/>
      <c r="ULT54" s="7"/>
      <c r="ULU54" s="7"/>
      <c r="ULV54" s="7"/>
      <c r="ULW54" s="7"/>
      <c r="ULX54" s="7"/>
      <c r="ULY54" s="7"/>
      <c r="ULZ54" s="7"/>
      <c r="UMA54" s="7"/>
      <c r="UMB54" s="7"/>
      <c r="UMC54" s="7"/>
      <c r="UMD54" s="7"/>
      <c r="UME54" s="7"/>
      <c r="UMF54" s="7"/>
      <c r="UMG54" s="7"/>
      <c r="UMH54" s="7"/>
      <c r="UMI54" s="7"/>
      <c r="UMJ54" s="7"/>
      <c r="UMK54" s="7"/>
      <c r="UML54" s="7"/>
      <c r="UMM54" s="7"/>
      <c r="UMN54" s="7"/>
      <c r="UMO54" s="7"/>
      <c r="UMP54" s="7"/>
      <c r="UMQ54" s="7"/>
      <c r="UMR54" s="7"/>
      <c r="UMS54" s="7"/>
      <c r="UMT54" s="7"/>
      <c r="UMU54" s="7"/>
      <c r="UMV54" s="7"/>
      <c r="UMW54" s="7"/>
      <c r="UMX54" s="7"/>
      <c r="UMY54" s="7"/>
      <c r="UMZ54" s="7"/>
      <c r="UNA54" s="7"/>
      <c r="UNB54" s="7"/>
      <c r="UNC54" s="7"/>
      <c r="UND54" s="7"/>
      <c r="UNE54" s="7"/>
      <c r="UNF54" s="7"/>
      <c r="UNG54" s="7"/>
      <c r="UNH54" s="7"/>
      <c r="UNI54" s="7"/>
      <c r="UNJ54" s="7"/>
      <c r="UNK54" s="7"/>
      <c r="UNL54" s="7"/>
      <c r="UNM54" s="7"/>
      <c r="UNN54" s="7"/>
      <c r="UNO54" s="7"/>
      <c r="UNP54" s="7"/>
      <c r="UNQ54" s="7"/>
      <c r="UNR54" s="7"/>
      <c r="UNS54" s="7"/>
      <c r="UNT54" s="7"/>
      <c r="UNU54" s="7"/>
      <c r="UNV54" s="7"/>
      <c r="UNW54" s="7"/>
      <c r="UNX54" s="7"/>
      <c r="UNY54" s="7"/>
      <c r="UNZ54" s="7"/>
      <c r="UOA54" s="7"/>
      <c r="UOB54" s="7"/>
      <c r="UOC54" s="7"/>
      <c r="UOD54" s="7"/>
      <c r="UOE54" s="7"/>
      <c r="UOF54" s="7"/>
      <c r="UOG54" s="7"/>
      <c r="UOH54" s="7"/>
      <c r="UOI54" s="7"/>
      <c r="UOJ54" s="7"/>
      <c r="UOK54" s="7"/>
      <c r="UOL54" s="7"/>
      <c r="UOM54" s="7"/>
      <c r="UON54" s="7"/>
      <c r="UOO54" s="7"/>
      <c r="UOP54" s="7"/>
      <c r="UOQ54" s="7"/>
      <c r="UOR54" s="7"/>
      <c r="UOS54" s="7"/>
      <c r="UOT54" s="7"/>
      <c r="UOU54" s="7"/>
      <c r="UOV54" s="7"/>
      <c r="UOW54" s="7"/>
      <c r="UOX54" s="7"/>
      <c r="UOY54" s="7"/>
      <c r="UOZ54" s="7"/>
      <c r="UPA54" s="7"/>
      <c r="UPB54" s="7"/>
      <c r="UPC54" s="7"/>
      <c r="UPD54" s="7"/>
      <c r="UPE54" s="7"/>
      <c r="UPF54" s="7"/>
      <c r="UPG54" s="7"/>
      <c r="UPH54" s="7"/>
      <c r="UPI54" s="7"/>
      <c r="UPJ54" s="7"/>
      <c r="UPK54" s="7"/>
      <c r="UPL54" s="7"/>
      <c r="UPM54" s="7"/>
      <c r="UPN54" s="7"/>
      <c r="UPO54" s="7"/>
      <c r="UPP54" s="7"/>
      <c r="UPQ54" s="7"/>
      <c r="UPR54" s="7"/>
      <c r="UPS54" s="7"/>
      <c r="UPT54" s="7"/>
      <c r="UPU54" s="7"/>
      <c r="UPV54" s="7"/>
      <c r="UPW54" s="7"/>
      <c r="UPX54" s="7"/>
      <c r="UPY54" s="7"/>
      <c r="UPZ54" s="7"/>
      <c r="UQA54" s="7"/>
      <c r="UQB54" s="7"/>
      <c r="UQC54" s="7"/>
      <c r="UQD54" s="7"/>
      <c r="UQE54" s="7"/>
      <c r="UQF54" s="7"/>
      <c r="UQG54" s="7"/>
      <c r="UQH54" s="7"/>
      <c r="UQI54" s="7"/>
      <c r="UQJ54" s="7"/>
      <c r="UQK54" s="7"/>
      <c r="UQL54" s="7"/>
      <c r="UQM54" s="7"/>
      <c r="UQN54" s="7"/>
      <c r="UQO54" s="7"/>
      <c r="UQP54" s="7"/>
      <c r="UQQ54" s="7"/>
      <c r="UQR54" s="7"/>
      <c r="UQS54" s="7"/>
      <c r="UQT54" s="7"/>
      <c r="UQU54" s="7"/>
      <c r="UQV54" s="7"/>
      <c r="UQW54" s="7"/>
      <c r="UQX54" s="7"/>
      <c r="UQY54" s="7"/>
      <c r="UQZ54" s="7"/>
      <c r="URA54" s="7"/>
      <c r="URB54" s="7"/>
      <c r="URC54" s="7"/>
      <c r="URD54" s="7"/>
      <c r="URE54" s="7"/>
      <c r="URF54" s="7"/>
      <c r="URG54" s="7"/>
      <c r="URH54" s="7"/>
      <c r="URI54" s="7"/>
      <c r="URJ54" s="7"/>
      <c r="URK54" s="7"/>
      <c r="URL54" s="7"/>
      <c r="URM54" s="7"/>
      <c r="URN54" s="7"/>
      <c r="URO54" s="7"/>
      <c r="URP54" s="7"/>
      <c r="URQ54" s="7"/>
      <c r="URR54" s="7"/>
      <c r="URS54" s="7"/>
      <c r="URT54" s="7"/>
      <c r="URU54" s="7"/>
      <c r="URV54" s="7"/>
      <c r="URW54" s="7"/>
      <c r="URX54" s="7"/>
      <c r="URY54" s="7"/>
      <c r="URZ54" s="7"/>
      <c r="USA54" s="7"/>
      <c r="USB54" s="7"/>
      <c r="USC54" s="7"/>
      <c r="USD54" s="7"/>
      <c r="USE54" s="7"/>
      <c r="USF54" s="7"/>
      <c r="USG54" s="7"/>
      <c r="USH54" s="7"/>
      <c r="USI54" s="7"/>
      <c r="USJ54" s="7"/>
      <c r="USK54" s="7"/>
      <c r="USL54" s="7"/>
      <c r="USM54" s="7"/>
      <c r="USN54" s="7"/>
      <c r="USO54" s="7"/>
      <c r="USP54" s="7"/>
      <c r="USQ54" s="7"/>
      <c r="USR54" s="7"/>
      <c r="USS54" s="7"/>
      <c r="UST54" s="7"/>
      <c r="USU54" s="7"/>
      <c r="USV54" s="7"/>
      <c r="USW54" s="7"/>
      <c r="USX54" s="7"/>
      <c r="USY54" s="7"/>
      <c r="USZ54" s="7"/>
      <c r="UTA54" s="7"/>
      <c r="UTB54" s="7"/>
      <c r="UTC54" s="7"/>
      <c r="UTD54" s="7"/>
      <c r="UTE54" s="7"/>
      <c r="UTF54" s="7"/>
      <c r="UTG54" s="7"/>
      <c r="UTH54" s="7"/>
      <c r="UTI54" s="7"/>
      <c r="UTJ54" s="7"/>
      <c r="UTK54" s="7"/>
      <c r="UTL54" s="7"/>
      <c r="UTM54" s="7"/>
      <c r="UTN54" s="7"/>
      <c r="UTO54" s="7"/>
      <c r="UTP54" s="7"/>
      <c r="UTQ54" s="7"/>
      <c r="UTR54" s="7"/>
      <c r="UTS54" s="7"/>
      <c r="UTT54" s="7"/>
      <c r="UTU54" s="7"/>
      <c r="UTV54" s="7"/>
      <c r="UTW54" s="7"/>
      <c r="UTX54" s="7"/>
      <c r="UTY54" s="7"/>
      <c r="UTZ54" s="7"/>
      <c r="UUA54" s="7"/>
      <c r="UUB54" s="7"/>
      <c r="UUC54" s="7"/>
      <c r="UUD54" s="7"/>
      <c r="UUE54" s="7"/>
      <c r="UUF54" s="7"/>
      <c r="UUG54" s="7"/>
      <c r="UUH54" s="7"/>
      <c r="UUI54" s="7"/>
      <c r="UUJ54" s="7"/>
      <c r="UUK54" s="7"/>
      <c r="UUL54" s="7"/>
      <c r="UUM54" s="7"/>
      <c r="UUN54" s="7"/>
      <c r="UUO54" s="7"/>
      <c r="UUP54" s="7"/>
      <c r="UUQ54" s="7"/>
      <c r="UUR54" s="7"/>
      <c r="UUS54" s="7"/>
      <c r="UUT54" s="7"/>
      <c r="UUU54" s="7"/>
      <c r="UUV54" s="7"/>
      <c r="UUW54" s="7"/>
      <c r="UUX54" s="7"/>
      <c r="UUY54" s="7"/>
      <c r="UUZ54" s="7"/>
      <c r="UVA54" s="7"/>
      <c r="UVB54" s="7"/>
      <c r="UVC54" s="7"/>
      <c r="UVD54" s="7"/>
      <c r="UVE54" s="7"/>
      <c r="UVF54" s="7"/>
      <c r="UVG54" s="7"/>
      <c r="UVH54" s="7"/>
      <c r="UVI54" s="7"/>
      <c r="UVJ54" s="7"/>
      <c r="UVK54" s="7"/>
      <c r="UVL54" s="7"/>
      <c r="UVM54" s="7"/>
      <c r="UVN54" s="7"/>
      <c r="UVO54" s="7"/>
      <c r="UVP54" s="7"/>
      <c r="UVQ54" s="7"/>
      <c r="UVR54" s="7"/>
      <c r="UVS54" s="7"/>
      <c r="UVT54" s="7"/>
      <c r="UVU54" s="7"/>
      <c r="UVV54" s="7"/>
      <c r="UVW54" s="7"/>
      <c r="UVX54" s="7"/>
      <c r="UVY54" s="7"/>
      <c r="UVZ54" s="7"/>
      <c r="UWA54" s="7"/>
      <c r="UWB54" s="7"/>
      <c r="UWC54" s="7"/>
      <c r="UWD54" s="7"/>
      <c r="UWE54" s="7"/>
      <c r="UWF54" s="7"/>
      <c r="UWG54" s="7"/>
      <c r="UWH54" s="7"/>
      <c r="UWI54" s="7"/>
      <c r="UWJ54" s="7"/>
      <c r="UWK54" s="7"/>
      <c r="UWL54" s="7"/>
      <c r="UWM54" s="7"/>
      <c r="UWN54" s="7"/>
      <c r="UWO54" s="7"/>
      <c r="UWP54" s="7"/>
      <c r="UWQ54" s="7"/>
      <c r="UWR54" s="7"/>
      <c r="UWS54" s="7"/>
      <c r="UWT54" s="7"/>
      <c r="UWU54" s="7"/>
      <c r="UWV54" s="7"/>
      <c r="UWW54" s="7"/>
      <c r="UWX54" s="7"/>
      <c r="UWY54" s="7"/>
      <c r="UWZ54" s="7"/>
      <c r="UXA54" s="7"/>
      <c r="UXB54" s="7"/>
      <c r="UXC54" s="7"/>
      <c r="UXD54" s="7"/>
      <c r="UXE54" s="7"/>
      <c r="UXF54" s="7"/>
      <c r="UXG54" s="7"/>
      <c r="UXH54" s="7"/>
      <c r="UXI54" s="7"/>
      <c r="UXJ54" s="7"/>
      <c r="UXK54" s="7"/>
      <c r="UXL54" s="7"/>
      <c r="UXM54" s="7"/>
      <c r="UXN54" s="7"/>
      <c r="UXO54" s="7"/>
      <c r="UXP54" s="7"/>
      <c r="UXQ54" s="7"/>
      <c r="UXR54" s="7"/>
      <c r="UXS54" s="7"/>
      <c r="UXT54" s="7"/>
      <c r="UXU54" s="7"/>
      <c r="UXV54" s="7"/>
      <c r="UXW54" s="7"/>
      <c r="UXX54" s="7"/>
      <c r="UXY54" s="7"/>
      <c r="UXZ54" s="7"/>
      <c r="UYA54" s="7"/>
      <c r="UYB54" s="7"/>
      <c r="UYC54" s="7"/>
      <c r="UYD54" s="7"/>
      <c r="UYE54" s="7"/>
      <c r="UYF54" s="7"/>
      <c r="UYG54" s="7"/>
      <c r="UYH54" s="7"/>
      <c r="UYI54" s="7"/>
      <c r="UYJ54" s="7"/>
      <c r="UYK54" s="7"/>
      <c r="UYL54" s="7"/>
      <c r="UYM54" s="7"/>
      <c r="UYN54" s="7"/>
      <c r="UYO54" s="7"/>
      <c r="UYP54" s="7"/>
      <c r="UYQ54" s="7"/>
      <c r="UYR54" s="7"/>
      <c r="UYS54" s="7"/>
      <c r="UYT54" s="7"/>
      <c r="UYU54" s="7"/>
      <c r="UYV54" s="7"/>
      <c r="UYW54" s="7"/>
      <c r="UYX54" s="7"/>
      <c r="UYY54" s="7"/>
      <c r="UYZ54" s="7"/>
      <c r="UZA54" s="7"/>
      <c r="UZB54" s="7"/>
      <c r="UZC54" s="7"/>
      <c r="UZD54" s="7"/>
      <c r="UZE54" s="7"/>
      <c r="UZF54" s="7"/>
      <c r="UZG54" s="7"/>
      <c r="UZH54" s="7"/>
      <c r="UZI54" s="7"/>
      <c r="UZJ54" s="7"/>
      <c r="UZK54" s="7"/>
      <c r="UZL54" s="7"/>
      <c r="UZM54" s="7"/>
      <c r="UZN54" s="7"/>
      <c r="UZO54" s="7"/>
      <c r="UZP54" s="7"/>
      <c r="UZQ54" s="7"/>
      <c r="UZR54" s="7"/>
      <c r="UZS54" s="7"/>
      <c r="UZT54" s="7"/>
      <c r="UZU54" s="7"/>
      <c r="UZV54" s="7"/>
      <c r="UZW54" s="7"/>
      <c r="UZX54" s="7"/>
      <c r="UZY54" s="7"/>
      <c r="UZZ54" s="7"/>
      <c r="VAA54" s="7"/>
      <c r="VAB54" s="7"/>
      <c r="VAC54" s="7"/>
      <c r="VAD54" s="7"/>
      <c r="VAE54" s="7"/>
      <c r="VAF54" s="7"/>
      <c r="VAG54" s="7"/>
      <c r="VAH54" s="7"/>
      <c r="VAI54" s="7"/>
      <c r="VAJ54" s="7"/>
      <c r="VAK54" s="7"/>
      <c r="VAL54" s="7"/>
      <c r="VAM54" s="7"/>
      <c r="VAN54" s="7"/>
      <c r="VAO54" s="7"/>
      <c r="VAP54" s="7"/>
      <c r="VAQ54" s="7"/>
      <c r="VAR54" s="7"/>
      <c r="VAS54" s="7"/>
      <c r="VAT54" s="7"/>
      <c r="VAU54" s="7"/>
      <c r="VAV54" s="7"/>
      <c r="VAW54" s="7"/>
      <c r="VAX54" s="7"/>
      <c r="VAY54" s="7"/>
      <c r="VAZ54" s="7"/>
      <c r="VBA54" s="7"/>
      <c r="VBB54" s="7"/>
      <c r="VBC54" s="7"/>
      <c r="VBD54" s="7"/>
      <c r="VBE54" s="7"/>
      <c r="VBF54" s="7"/>
      <c r="VBG54" s="7"/>
      <c r="VBH54" s="7"/>
      <c r="VBI54" s="7"/>
      <c r="VBJ54" s="7"/>
      <c r="VBK54" s="7"/>
      <c r="VBL54" s="7"/>
      <c r="VBM54" s="7"/>
      <c r="VBN54" s="7"/>
      <c r="VBO54" s="7"/>
      <c r="VBP54" s="7"/>
      <c r="VBQ54" s="7"/>
      <c r="VBR54" s="7"/>
      <c r="VBS54" s="7"/>
      <c r="VBT54" s="7"/>
      <c r="VBU54" s="7"/>
      <c r="VBV54" s="7"/>
      <c r="VBW54" s="7"/>
      <c r="VBX54" s="7"/>
      <c r="VBY54" s="7"/>
      <c r="VBZ54" s="7"/>
      <c r="VCA54" s="7"/>
      <c r="VCB54" s="7"/>
      <c r="VCC54" s="7"/>
      <c r="VCD54" s="7"/>
      <c r="VCE54" s="7"/>
      <c r="VCF54" s="7"/>
      <c r="VCG54" s="7"/>
      <c r="VCH54" s="7"/>
      <c r="VCI54" s="7"/>
      <c r="VCJ54" s="7"/>
      <c r="VCK54" s="7"/>
      <c r="VCL54" s="7"/>
      <c r="VCM54" s="7"/>
      <c r="VCN54" s="7"/>
      <c r="VCO54" s="7"/>
      <c r="VCP54" s="7"/>
      <c r="VCQ54" s="7"/>
      <c r="VCR54" s="7"/>
      <c r="VCS54" s="7"/>
      <c r="VCT54" s="7"/>
      <c r="VCU54" s="7"/>
      <c r="VCV54" s="7"/>
      <c r="VCW54" s="7"/>
      <c r="VCX54" s="7"/>
      <c r="VCY54" s="7"/>
      <c r="VCZ54" s="7"/>
      <c r="VDA54" s="7"/>
      <c r="VDB54" s="7"/>
      <c r="VDC54" s="7"/>
      <c r="VDD54" s="7"/>
      <c r="VDE54" s="7"/>
      <c r="VDF54" s="7"/>
      <c r="VDG54" s="7"/>
      <c r="VDH54" s="7"/>
      <c r="VDI54" s="7"/>
      <c r="VDJ54" s="7"/>
      <c r="VDK54" s="7"/>
      <c r="VDL54" s="7"/>
      <c r="VDM54" s="7"/>
      <c r="VDN54" s="7"/>
      <c r="VDO54" s="7"/>
      <c r="VDP54" s="7"/>
      <c r="VDQ54" s="7"/>
      <c r="VDR54" s="7"/>
      <c r="VDS54" s="7"/>
      <c r="VDT54" s="7"/>
      <c r="VDU54" s="7"/>
      <c r="VDV54" s="7"/>
      <c r="VDW54" s="7"/>
      <c r="VDX54" s="7"/>
      <c r="VDY54" s="7"/>
      <c r="VDZ54" s="7"/>
      <c r="VEA54" s="7"/>
      <c r="VEB54" s="7"/>
      <c r="VEC54" s="7"/>
      <c r="VED54" s="7"/>
      <c r="VEE54" s="7"/>
      <c r="VEF54" s="7"/>
      <c r="VEG54" s="7"/>
      <c r="VEH54" s="7"/>
      <c r="VEI54" s="7"/>
      <c r="VEJ54" s="7"/>
      <c r="VEK54" s="7"/>
      <c r="VEL54" s="7"/>
      <c r="VEM54" s="7"/>
      <c r="VEN54" s="7"/>
      <c r="VEO54" s="7"/>
      <c r="VEP54" s="7"/>
      <c r="VEQ54" s="7"/>
      <c r="VER54" s="7"/>
      <c r="VES54" s="7"/>
      <c r="VET54" s="7"/>
      <c r="VEU54" s="7"/>
      <c r="VEV54" s="7"/>
      <c r="VEW54" s="7"/>
      <c r="VEX54" s="7"/>
      <c r="VEY54" s="7"/>
      <c r="VEZ54" s="7"/>
      <c r="VFA54" s="7"/>
      <c r="VFB54" s="7"/>
      <c r="VFC54" s="7"/>
      <c r="VFD54" s="7"/>
      <c r="VFE54" s="7"/>
      <c r="VFF54" s="7"/>
      <c r="VFG54" s="7"/>
      <c r="VFH54" s="7"/>
      <c r="VFI54" s="7"/>
      <c r="VFJ54" s="7"/>
      <c r="VFK54" s="7"/>
      <c r="VFL54" s="7"/>
      <c r="VFM54" s="7"/>
      <c r="VFN54" s="7"/>
      <c r="VFO54" s="7"/>
      <c r="VFP54" s="7"/>
      <c r="VFQ54" s="7"/>
      <c r="VFR54" s="7"/>
      <c r="VFS54" s="7"/>
      <c r="VFT54" s="7"/>
      <c r="VFU54" s="7"/>
      <c r="VFV54" s="7"/>
      <c r="VFW54" s="7"/>
      <c r="VFX54" s="7"/>
      <c r="VFY54" s="7"/>
      <c r="VFZ54" s="7"/>
      <c r="VGA54" s="7"/>
      <c r="VGB54" s="7"/>
      <c r="VGC54" s="7"/>
      <c r="VGD54" s="7"/>
      <c r="VGE54" s="7"/>
      <c r="VGF54" s="7"/>
      <c r="VGG54" s="7"/>
      <c r="VGH54" s="7"/>
      <c r="VGI54" s="7"/>
      <c r="VGJ54" s="7"/>
      <c r="VGK54" s="7"/>
      <c r="VGL54" s="7"/>
      <c r="VGM54" s="7"/>
      <c r="VGN54" s="7"/>
      <c r="VGO54" s="7"/>
      <c r="VGP54" s="7"/>
      <c r="VGQ54" s="7"/>
      <c r="VGR54" s="7"/>
      <c r="VGS54" s="7"/>
      <c r="VGT54" s="7"/>
      <c r="VGU54" s="7"/>
      <c r="VGV54" s="7"/>
      <c r="VGW54" s="7"/>
      <c r="VGX54" s="7"/>
      <c r="VGY54" s="7"/>
      <c r="VGZ54" s="7"/>
      <c r="VHA54" s="7"/>
      <c r="VHB54" s="7"/>
      <c r="VHC54" s="7"/>
      <c r="VHD54" s="7"/>
      <c r="VHE54" s="7"/>
      <c r="VHF54" s="7"/>
      <c r="VHG54" s="7"/>
      <c r="VHH54" s="7"/>
      <c r="VHI54" s="7"/>
      <c r="VHJ54" s="7"/>
      <c r="VHK54" s="7"/>
      <c r="VHL54" s="7"/>
      <c r="VHM54" s="7"/>
      <c r="VHN54" s="7"/>
      <c r="VHO54" s="7"/>
      <c r="VHP54" s="7"/>
      <c r="VHQ54" s="7"/>
      <c r="VHR54" s="7"/>
      <c r="VHS54" s="7"/>
      <c r="VHT54" s="7"/>
      <c r="VHU54" s="7"/>
      <c r="VHV54" s="7"/>
      <c r="VHW54" s="7"/>
      <c r="VHX54" s="7"/>
      <c r="VHY54" s="7"/>
      <c r="VHZ54" s="7"/>
      <c r="VIA54" s="7"/>
      <c r="VIB54" s="7"/>
      <c r="VIC54" s="7"/>
      <c r="VID54" s="7"/>
      <c r="VIE54" s="7"/>
      <c r="VIF54" s="7"/>
      <c r="VIG54" s="7"/>
      <c r="VIH54" s="7"/>
      <c r="VII54" s="7"/>
      <c r="VIJ54" s="7"/>
      <c r="VIK54" s="7"/>
      <c r="VIL54" s="7"/>
      <c r="VIM54" s="7"/>
      <c r="VIN54" s="7"/>
      <c r="VIO54" s="7"/>
      <c r="VIP54" s="7"/>
      <c r="VIQ54" s="7"/>
      <c r="VIR54" s="7"/>
      <c r="VIS54" s="7"/>
      <c r="VIT54" s="7"/>
      <c r="VIU54" s="7"/>
      <c r="VIV54" s="7"/>
      <c r="VIW54" s="7"/>
      <c r="VIX54" s="7"/>
      <c r="VIY54" s="7"/>
      <c r="VIZ54" s="7"/>
      <c r="VJA54" s="7"/>
      <c r="VJB54" s="7"/>
      <c r="VJC54" s="7"/>
      <c r="VJD54" s="7"/>
      <c r="VJE54" s="7"/>
      <c r="VJF54" s="7"/>
      <c r="VJG54" s="7"/>
      <c r="VJH54" s="7"/>
      <c r="VJI54" s="7"/>
      <c r="VJJ54" s="7"/>
      <c r="VJK54" s="7"/>
      <c r="VJL54" s="7"/>
      <c r="VJM54" s="7"/>
      <c r="VJN54" s="7"/>
      <c r="VJO54" s="7"/>
      <c r="VJP54" s="7"/>
      <c r="VJQ54" s="7"/>
      <c r="VJR54" s="7"/>
      <c r="VJS54" s="7"/>
      <c r="VJT54" s="7"/>
      <c r="VJU54" s="7"/>
      <c r="VJV54" s="7"/>
      <c r="VJW54" s="7"/>
      <c r="VJX54" s="7"/>
      <c r="VJY54" s="7"/>
      <c r="VJZ54" s="7"/>
      <c r="VKA54" s="7"/>
      <c r="VKB54" s="7"/>
      <c r="VKC54" s="7"/>
      <c r="VKD54" s="7"/>
      <c r="VKE54" s="7"/>
      <c r="VKF54" s="7"/>
      <c r="VKG54" s="7"/>
      <c r="VKH54" s="7"/>
      <c r="VKI54" s="7"/>
      <c r="VKJ54" s="7"/>
      <c r="VKK54" s="7"/>
      <c r="VKL54" s="7"/>
      <c r="VKM54" s="7"/>
      <c r="VKN54" s="7"/>
      <c r="VKO54" s="7"/>
      <c r="VKP54" s="7"/>
      <c r="VKQ54" s="7"/>
      <c r="VKR54" s="7"/>
      <c r="VKS54" s="7"/>
      <c r="VKT54" s="7"/>
      <c r="VKU54" s="7"/>
      <c r="VKV54" s="7"/>
      <c r="VKW54" s="7"/>
      <c r="VKX54" s="7"/>
      <c r="VKY54" s="7"/>
      <c r="VKZ54" s="7"/>
      <c r="VLA54" s="7"/>
      <c r="VLB54" s="7"/>
      <c r="VLC54" s="7"/>
      <c r="VLD54" s="7"/>
      <c r="VLE54" s="7"/>
      <c r="VLF54" s="7"/>
      <c r="VLG54" s="7"/>
      <c r="VLH54" s="7"/>
      <c r="VLI54" s="7"/>
      <c r="VLJ54" s="7"/>
      <c r="VLK54" s="7"/>
      <c r="VLL54" s="7"/>
      <c r="VLM54" s="7"/>
      <c r="VLN54" s="7"/>
      <c r="VLO54" s="7"/>
      <c r="VLP54" s="7"/>
      <c r="VLQ54" s="7"/>
      <c r="VLR54" s="7"/>
      <c r="VLS54" s="7"/>
      <c r="VLT54" s="7"/>
      <c r="VLU54" s="7"/>
      <c r="VLV54" s="7"/>
      <c r="VLW54" s="7"/>
      <c r="VLX54" s="7"/>
      <c r="VLY54" s="7"/>
      <c r="VLZ54" s="7"/>
      <c r="VMA54" s="7"/>
      <c r="VMB54" s="7"/>
      <c r="VMC54" s="7"/>
      <c r="VMD54" s="7"/>
      <c r="VME54" s="7"/>
      <c r="VMF54" s="7"/>
      <c r="VMG54" s="7"/>
      <c r="VMH54" s="7"/>
      <c r="VMI54" s="7"/>
      <c r="VMJ54" s="7"/>
      <c r="VMK54" s="7"/>
      <c r="VML54" s="7"/>
      <c r="VMM54" s="7"/>
      <c r="VMN54" s="7"/>
      <c r="VMO54" s="7"/>
      <c r="VMP54" s="7"/>
      <c r="VMQ54" s="7"/>
      <c r="VMR54" s="7"/>
      <c r="VMS54" s="7"/>
      <c r="VMT54" s="7"/>
      <c r="VMU54" s="7"/>
      <c r="VMV54" s="7"/>
      <c r="VMW54" s="7"/>
      <c r="VMX54" s="7"/>
      <c r="VMY54" s="7"/>
      <c r="VMZ54" s="7"/>
      <c r="VNA54" s="7"/>
      <c r="VNB54" s="7"/>
      <c r="VNC54" s="7"/>
      <c r="VND54" s="7"/>
      <c r="VNE54" s="7"/>
      <c r="VNF54" s="7"/>
      <c r="VNG54" s="7"/>
      <c r="VNH54" s="7"/>
      <c r="VNI54" s="7"/>
      <c r="VNJ54" s="7"/>
      <c r="VNK54" s="7"/>
      <c r="VNL54" s="7"/>
      <c r="VNM54" s="7"/>
      <c r="VNN54" s="7"/>
      <c r="VNO54" s="7"/>
      <c r="VNP54" s="7"/>
      <c r="VNQ54" s="7"/>
      <c r="VNR54" s="7"/>
      <c r="VNS54" s="7"/>
      <c r="VNT54" s="7"/>
      <c r="VNU54" s="7"/>
      <c r="VNV54" s="7"/>
      <c r="VNW54" s="7"/>
      <c r="VNX54" s="7"/>
      <c r="VNY54" s="7"/>
      <c r="VNZ54" s="7"/>
      <c r="VOA54" s="7"/>
      <c r="VOB54" s="7"/>
      <c r="VOC54" s="7"/>
      <c r="VOD54" s="7"/>
      <c r="VOE54" s="7"/>
      <c r="VOF54" s="7"/>
      <c r="VOG54" s="7"/>
      <c r="VOH54" s="7"/>
      <c r="VOI54" s="7"/>
      <c r="VOJ54" s="7"/>
      <c r="VOK54" s="7"/>
      <c r="VOL54" s="7"/>
      <c r="VOM54" s="7"/>
      <c r="VON54" s="7"/>
      <c r="VOO54" s="7"/>
      <c r="VOP54" s="7"/>
      <c r="VOQ54" s="7"/>
      <c r="VOR54" s="7"/>
      <c r="VOS54" s="7"/>
      <c r="VOT54" s="7"/>
      <c r="VOU54" s="7"/>
      <c r="VOV54" s="7"/>
      <c r="VOW54" s="7"/>
      <c r="VOX54" s="7"/>
      <c r="VOY54" s="7"/>
      <c r="VOZ54" s="7"/>
      <c r="VPA54" s="7"/>
      <c r="VPB54" s="7"/>
      <c r="VPC54" s="7"/>
      <c r="VPD54" s="7"/>
      <c r="VPE54" s="7"/>
      <c r="VPF54" s="7"/>
      <c r="VPG54" s="7"/>
      <c r="VPH54" s="7"/>
      <c r="VPI54" s="7"/>
      <c r="VPJ54" s="7"/>
      <c r="VPK54" s="7"/>
      <c r="VPL54" s="7"/>
      <c r="VPM54" s="7"/>
      <c r="VPN54" s="7"/>
      <c r="VPO54" s="7"/>
      <c r="VPP54" s="7"/>
      <c r="VPQ54" s="7"/>
      <c r="VPR54" s="7"/>
      <c r="VPS54" s="7"/>
      <c r="VPT54" s="7"/>
      <c r="VPU54" s="7"/>
      <c r="VPV54" s="7"/>
      <c r="VPW54" s="7"/>
      <c r="VPX54" s="7"/>
      <c r="VPY54" s="7"/>
      <c r="VPZ54" s="7"/>
      <c r="VQA54" s="7"/>
      <c r="VQB54" s="7"/>
      <c r="VQC54" s="7"/>
      <c r="VQD54" s="7"/>
      <c r="VQE54" s="7"/>
      <c r="VQF54" s="7"/>
      <c r="VQG54" s="7"/>
      <c r="VQH54" s="7"/>
      <c r="VQI54" s="7"/>
      <c r="VQJ54" s="7"/>
      <c r="VQK54" s="7"/>
      <c r="VQL54" s="7"/>
      <c r="VQM54" s="7"/>
      <c r="VQN54" s="7"/>
      <c r="VQO54" s="7"/>
      <c r="VQP54" s="7"/>
      <c r="VQQ54" s="7"/>
      <c r="VQR54" s="7"/>
      <c r="VQS54" s="7"/>
      <c r="VQT54" s="7"/>
      <c r="VQU54" s="7"/>
      <c r="VQV54" s="7"/>
      <c r="VQW54" s="7"/>
      <c r="VQX54" s="7"/>
      <c r="VQY54" s="7"/>
      <c r="VQZ54" s="7"/>
      <c r="VRA54" s="7"/>
      <c r="VRB54" s="7"/>
      <c r="VRC54" s="7"/>
      <c r="VRD54" s="7"/>
      <c r="VRE54" s="7"/>
      <c r="VRF54" s="7"/>
      <c r="VRG54" s="7"/>
      <c r="VRH54" s="7"/>
      <c r="VRI54" s="7"/>
      <c r="VRJ54" s="7"/>
      <c r="VRK54" s="7"/>
      <c r="VRL54" s="7"/>
      <c r="VRM54" s="7"/>
      <c r="VRN54" s="7"/>
      <c r="VRO54" s="7"/>
      <c r="VRP54" s="7"/>
      <c r="VRQ54" s="7"/>
      <c r="VRR54" s="7"/>
      <c r="VRS54" s="7"/>
      <c r="VRT54" s="7"/>
      <c r="VRU54" s="7"/>
      <c r="VRV54" s="7"/>
      <c r="VRW54" s="7"/>
      <c r="VRX54" s="7"/>
      <c r="VRY54" s="7"/>
      <c r="VRZ54" s="7"/>
      <c r="VSA54" s="7"/>
      <c r="VSB54" s="7"/>
      <c r="VSC54" s="7"/>
      <c r="VSD54" s="7"/>
      <c r="VSE54" s="7"/>
      <c r="VSF54" s="7"/>
      <c r="VSG54" s="7"/>
      <c r="VSH54" s="7"/>
      <c r="VSI54" s="7"/>
      <c r="VSJ54" s="7"/>
      <c r="VSK54" s="7"/>
      <c r="VSL54" s="7"/>
      <c r="VSM54" s="7"/>
      <c r="VSN54" s="7"/>
      <c r="VSO54" s="7"/>
      <c r="VSP54" s="7"/>
      <c r="VSQ54" s="7"/>
      <c r="VSR54" s="7"/>
      <c r="VSS54" s="7"/>
      <c r="VST54" s="7"/>
      <c r="VSU54" s="7"/>
      <c r="VSV54" s="7"/>
      <c r="VSW54" s="7"/>
      <c r="VSX54" s="7"/>
      <c r="VSY54" s="7"/>
      <c r="VSZ54" s="7"/>
      <c r="VTA54" s="7"/>
      <c r="VTB54" s="7"/>
      <c r="VTC54" s="7"/>
      <c r="VTD54" s="7"/>
      <c r="VTE54" s="7"/>
      <c r="VTF54" s="7"/>
      <c r="VTG54" s="7"/>
      <c r="VTH54" s="7"/>
      <c r="VTI54" s="7"/>
      <c r="VTJ54" s="7"/>
      <c r="VTK54" s="7"/>
      <c r="VTL54" s="7"/>
      <c r="VTM54" s="7"/>
      <c r="VTN54" s="7"/>
      <c r="VTO54" s="7"/>
      <c r="VTP54" s="7"/>
      <c r="VTQ54" s="7"/>
      <c r="VTR54" s="7"/>
      <c r="VTS54" s="7"/>
      <c r="VTT54" s="7"/>
      <c r="VTU54" s="7"/>
      <c r="VTV54" s="7"/>
      <c r="VTW54" s="7"/>
      <c r="VTX54" s="7"/>
      <c r="VTY54" s="7"/>
      <c r="VTZ54" s="7"/>
      <c r="VUA54" s="7"/>
      <c r="VUB54" s="7"/>
      <c r="VUC54" s="7"/>
      <c r="VUD54" s="7"/>
      <c r="VUE54" s="7"/>
      <c r="VUF54" s="7"/>
      <c r="VUG54" s="7"/>
      <c r="VUH54" s="7"/>
      <c r="VUI54" s="7"/>
      <c r="VUJ54" s="7"/>
      <c r="VUK54" s="7"/>
      <c r="VUL54" s="7"/>
      <c r="VUM54" s="7"/>
      <c r="VUN54" s="7"/>
      <c r="VUO54" s="7"/>
      <c r="VUP54" s="7"/>
      <c r="VUQ54" s="7"/>
      <c r="VUR54" s="7"/>
      <c r="VUS54" s="7"/>
      <c r="VUT54" s="7"/>
      <c r="VUU54" s="7"/>
      <c r="VUV54" s="7"/>
      <c r="VUW54" s="7"/>
      <c r="VUX54" s="7"/>
      <c r="VUY54" s="7"/>
      <c r="VUZ54" s="7"/>
      <c r="VVA54" s="7"/>
      <c r="VVB54" s="7"/>
      <c r="VVC54" s="7"/>
      <c r="VVD54" s="7"/>
      <c r="VVE54" s="7"/>
      <c r="VVF54" s="7"/>
      <c r="VVG54" s="7"/>
      <c r="VVH54" s="7"/>
      <c r="VVI54" s="7"/>
      <c r="VVJ54" s="7"/>
      <c r="VVK54" s="7"/>
      <c r="VVL54" s="7"/>
      <c r="VVM54" s="7"/>
      <c r="VVN54" s="7"/>
      <c r="VVO54" s="7"/>
      <c r="VVP54" s="7"/>
      <c r="VVQ54" s="7"/>
      <c r="VVR54" s="7"/>
      <c r="VVS54" s="7"/>
      <c r="VVT54" s="7"/>
      <c r="VVU54" s="7"/>
      <c r="VVV54" s="7"/>
      <c r="VVW54" s="7"/>
      <c r="VVX54" s="7"/>
      <c r="VVY54" s="7"/>
      <c r="VVZ54" s="7"/>
      <c r="VWA54" s="7"/>
      <c r="VWB54" s="7"/>
      <c r="VWC54" s="7"/>
      <c r="VWD54" s="7"/>
      <c r="VWE54" s="7"/>
      <c r="VWF54" s="7"/>
      <c r="VWG54" s="7"/>
      <c r="VWH54" s="7"/>
      <c r="VWI54" s="7"/>
      <c r="VWJ54" s="7"/>
      <c r="VWK54" s="7"/>
      <c r="VWL54" s="7"/>
      <c r="VWM54" s="7"/>
      <c r="VWN54" s="7"/>
      <c r="VWO54" s="7"/>
      <c r="VWP54" s="7"/>
      <c r="VWQ54" s="7"/>
      <c r="VWR54" s="7"/>
      <c r="VWS54" s="7"/>
      <c r="VWT54" s="7"/>
      <c r="VWU54" s="7"/>
      <c r="VWV54" s="7"/>
      <c r="VWW54" s="7"/>
      <c r="VWX54" s="7"/>
      <c r="VWY54" s="7"/>
      <c r="VWZ54" s="7"/>
      <c r="VXA54" s="7"/>
      <c r="VXB54" s="7"/>
      <c r="VXC54" s="7"/>
      <c r="VXD54" s="7"/>
      <c r="VXE54" s="7"/>
      <c r="VXF54" s="7"/>
      <c r="VXG54" s="7"/>
      <c r="VXH54" s="7"/>
      <c r="VXI54" s="7"/>
      <c r="VXJ54" s="7"/>
      <c r="VXK54" s="7"/>
      <c r="VXL54" s="7"/>
      <c r="VXM54" s="7"/>
      <c r="VXN54" s="7"/>
      <c r="VXO54" s="7"/>
      <c r="VXP54" s="7"/>
      <c r="VXQ54" s="7"/>
      <c r="VXR54" s="7"/>
      <c r="VXS54" s="7"/>
      <c r="VXT54" s="7"/>
      <c r="VXU54" s="7"/>
      <c r="VXV54" s="7"/>
      <c r="VXW54" s="7"/>
      <c r="VXX54" s="7"/>
      <c r="VXY54" s="7"/>
      <c r="VXZ54" s="7"/>
      <c r="VYA54" s="7"/>
      <c r="VYB54" s="7"/>
      <c r="VYC54" s="7"/>
      <c r="VYD54" s="7"/>
      <c r="VYE54" s="7"/>
      <c r="VYF54" s="7"/>
      <c r="VYG54" s="7"/>
      <c r="VYH54" s="7"/>
      <c r="VYI54" s="7"/>
      <c r="VYJ54" s="7"/>
      <c r="VYK54" s="7"/>
      <c r="VYL54" s="7"/>
      <c r="VYM54" s="7"/>
      <c r="VYN54" s="7"/>
      <c r="VYO54" s="7"/>
      <c r="VYP54" s="7"/>
      <c r="VYQ54" s="7"/>
      <c r="VYR54" s="7"/>
      <c r="VYS54" s="7"/>
      <c r="VYT54" s="7"/>
      <c r="VYU54" s="7"/>
      <c r="VYV54" s="7"/>
      <c r="VYW54" s="7"/>
      <c r="VYX54" s="7"/>
      <c r="VYY54" s="7"/>
      <c r="VYZ54" s="7"/>
      <c r="VZA54" s="7"/>
      <c r="VZB54" s="7"/>
      <c r="VZC54" s="7"/>
      <c r="VZD54" s="7"/>
      <c r="VZE54" s="7"/>
      <c r="VZF54" s="7"/>
      <c r="VZG54" s="7"/>
      <c r="VZH54" s="7"/>
      <c r="VZI54" s="7"/>
      <c r="VZJ54" s="7"/>
      <c r="VZK54" s="7"/>
      <c r="VZL54" s="7"/>
      <c r="VZM54" s="7"/>
      <c r="VZN54" s="7"/>
      <c r="VZO54" s="7"/>
      <c r="VZP54" s="7"/>
      <c r="VZQ54" s="7"/>
      <c r="VZR54" s="7"/>
      <c r="VZS54" s="7"/>
      <c r="VZT54" s="7"/>
      <c r="VZU54" s="7"/>
      <c r="VZV54" s="7"/>
      <c r="VZW54" s="7"/>
      <c r="VZX54" s="7"/>
      <c r="VZY54" s="7"/>
      <c r="VZZ54" s="7"/>
      <c r="WAA54" s="7"/>
      <c r="WAB54" s="7"/>
      <c r="WAC54" s="7"/>
      <c r="WAD54" s="7"/>
      <c r="WAE54" s="7"/>
      <c r="WAF54" s="7"/>
      <c r="WAG54" s="7"/>
      <c r="WAH54" s="7"/>
      <c r="WAI54" s="7"/>
      <c r="WAJ54" s="7"/>
      <c r="WAK54" s="7"/>
      <c r="WAL54" s="7"/>
      <c r="WAM54" s="7"/>
      <c r="WAN54" s="7"/>
      <c r="WAO54" s="7"/>
      <c r="WAP54" s="7"/>
      <c r="WAQ54" s="7"/>
      <c r="WAR54" s="7"/>
      <c r="WAS54" s="7"/>
      <c r="WAT54" s="7"/>
      <c r="WAU54" s="7"/>
      <c r="WAV54" s="7"/>
      <c r="WAW54" s="7"/>
      <c r="WAX54" s="7"/>
      <c r="WAY54" s="7"/>
      <c r="WAZ54" s="7"/>
      <c r="WBA54" s="7"/>
      <c r="WBB54" s="7"/>
      <c r="WBC54" s="7"/>
      <c r="WBD54" s="7"/>
      <c r="WBE54" s="7"/>
      <c r="WBF54" s="7"/>
      <c r="WBG54" s="7"/>
      <c r="WBH54" s="7"/>
      <c r="WBI54" s="7"/>
      <c r="WBJ54" s="7"/>
      <c r="WBK54" s="7"/>
      <c r="WBL54" s="7"/>
      <c r="WBM54" s="7"/>
      <c r="WBN54" s="7"/>
      <c r="WBO54" s="7"/>
      <c r="WBP54" s="7"/>
      <c r="WBQ54" s="7"/>
      <c r="WBR54" s="7"/>
      <c r="WBS54" s="7"/>
      <c r="WBT54" s="7"/>
      <c r="WBU54" s="7"/>
      <c r="WBV54" s="7"/>
      <c r="WBW54" s="7"/>
      <c r="WBX54" s="7"/>
      <c r="WBY54" s="7"/>
      <c r="WBZ54" s="7"/>
      <c r="WCA54" s="7"/>
      <c r="WCB54" s="7"/>
      <c r="WCC54" s="7"/>
      <c r="WCD54" s="7"/>
      <c r="WCE54" s="7"/>
      <c r="WCF54" s="7"/>
      <c r="WCG54" s="7"/>
      <c r="WCH54" s="7"/>
      <c r="WCI54" s="7"/>
      <c r="WCJ54" s="7"/>
      <c r="WCK54" s="7"/>
      <c r="WCL54" s="7"/>
      <c r="WCM54" s="7"/>
      <c r="WCN54" s="7"/>
      <c r="WCO54" s="7"/>
      <c r="WCP54" s="7"/>
      <c r="WCQ54" s="7"/>
      <c r="WCR54" s="7"/>
      <c r="WCS54" s="7"/>
      <c r="WCT54" s="7"/>
      <c r="WCU54" s="7"/>
      <c r="WCV54" s="7"/>
      <c r="WCW54" s="7"/>
      <c r="WCX54" s="7"/>
      <c r="WCY54" s="7"/>
      <c r="WCZ54" s="7"/>
      <c r="WDA54" s="7"/>
      <c r="WDB54" s="7"/>
      <c r="WDC54" s="7"/>
      <c r="WDD54" s="7"/>
      <c r="WDE54" s="7"/>
      <c r="WDF54" s="7"/>
      <c r="WDG54" s="7"/>
      <c r="WDH54" s="7"/>
      <c r="WDI54" s="7"/>
      <c r="WDJ54" s="7"/>
      <c r="WDK54" s="7"/>
      <c r="WDL54" s="7"/>
      <c r="WDM54" s="7"/>
      <c r="WDN54" s="7"/>
      <c r="WDO54" s="7"/>
      <c r="WDP54" s="7"/>
      <c r="WDQ54" s="7"/>
      <c r="WDR54" s="7"/>
      <c r="WDS54" s="7"/>
      <c r="WDT54" s="7"/>
      <c r="WDU54" s="7"/>
      <c r="WDV54" s="7"/>
      <c r="WDW54" s="7"/>
      <c r="WDX54" s="7"/>
      <c r="WDY54" s="7"/>
      <c r="WDZ54" s="7"/>
      <c r="WEA54" s="7"/>
      <c r="WEB54" s="7"/>
      <c r="WEC54" s="7"/>
      <c r="WED54" s="7"/>
      <c r="WEE54" s="7"/>
      <c r="WEF54" s="7"/>
      <c r="WEG54" s="7"/>
      <c r="WEH54" s="7"/>
      <c r="WEI54" s="7"/>
      <c r="WEJ54" s="7"/>
      <c r="WEK54" s="7"/>
      <c r="WEL54" s="7"/>
      <c r="WEM54" s="7"/>
      <c r="WEN54" s="7"/>
      <c r="WEO54" s="7"/>
      <c r="WEP54" s="7"/>
      <c r="WEQ54" s="7"/>
      <c r="WER54" s="7"/>
      <c r="WES54" s="7"/>
      <c r="WET54" s="7"/>
      <c r="WEU54" s="7"/>
      <c r="WEV54" s="7"/>
      <c r="WEW54" s="7"/>
      <c r="WEX54" s="7"/>
      <c r="WEY54" s="7"/>
      <c r="WEZ54" s="7"/>
      <c r="WFA54" s="7"/>
      <c r="WFB54" s="7"/>
      <c r="WFC54" s="7"/>
      <c r="WFD54" s="7"/>
      <c r="WFE54" s="7"/>
      <c r="WFF54" s="7"/>
      <c r="WFG54" s="7"/>
      <c r="WFH54" s="7"/>
      <c r="WFI54" s="7"/>
      <c r="WFJ54" s="7"/>
      <c r="WFK54" s="7"/>
      <c r="WFL54" s="7"/>
      <c r="WFM54" s="7"/>
      <c r="WFN54" s="7"/>
      <c r="WFO54" s="7"/>
      <c r="WFP54" s="7"/>
      <c r="WFQ54" s="7"/>
      <c r="WFR54" s="7"/>
      <c r="WFS54" s="7"/>
      <c r="WFT54" s="7"/>
      <c r="WFU54" s="7"/>
      <c r="WFV54" s="7"/>
      <c r="WFW54" s="7"/>
      <c r="WFX54" s="7"/>
      <c r="WFY54" s="7"/>
      <c r="WFZ54" s="7"/>
      <c r="WGA54" s="7"/>
      <c r="WGB54" s="7"/>
      <c r="WGC54" s="7"/>
      <c r="WGD54" s="7"/>
      <c r="WGE54" s="7"/>
      <c r="WGF54" s="7"/>
      <c r="WGG54" s="7"/>
      <c r="WGH54" s="7"/>
      <c r="WGI54" s="7"/>
      <c r="WGJ54" s="7"/>
      <c r="WGK54" s="7"/>
      <c r="WGL54" s="7"/>
      <c r="WGM54" s="7"/>
      <c r="WGN54" s="7"/>
      <c r="WGO54" s="7"/>
      <c r="WGP54" s="7"/>
      <c r="WGQ54" s="7"/>
      <c r="WGR54" s="7"/>
      <c r="WGS54" s="7"/>
      <c r="WGT54" s="7"/>
      <c r="WGU54" s="7"/>
      <c r="WGV54" s="7"/>
      <c r="WGW54" s="7"/>
      <c r="WGX54" s="7"/>
      <c r="WGY54" s="7"/>
      <c r="WGZ54" s="7"/>
      <c r="WHA54" s="7"/>
      <c r="WHB54" s="7"/>
      <c r="WHC54" s="7"/>
      <c r="WHD54" s="7"/>
      <c r="WHE54" s="7"/>
      <c r="WHF54" s="7"/>
      <c r="WHG54" s="7"/>
      <c r="WHH54" s="7"/>
      <c r="WHI54" s="7"/>
      <c r="WHJ54" s="7"/>
      <c r="WHK54" s="7"/>
      <c r="WHL54" s="7"/>
      <c r="WHM54" s="7"/>
      <c r="WHN54" s="7"/>
      <c r="WHO54" s="7"/>
      <c r="WHP54" s="7"/>
      <c r="WHQ54" s="7"/>
      <c r="WHR54" s="7"/>
      <c r="WHS54" s="7"/>
      <c r="WHT54" s="7"/>
      <c r="WHU54" s="7"/>
      <c r="WHV54" s="7"/>
      <c r="WHW54" s="7"/>
      <c r="WHX54" s="7"/>
      <c r="WHY54" s="7"/>
      <c r="WHZ54" s="7"/>
      <c r="WIA54" s="7"/>
      <c r="WIB54" s="7"/>
      <c r="WIC54" s="7"/>
      <c r="WID54" s="7"/>
      <c r="WIE54" s="7"/>
      <c r="WIF54" s="7"/>
      <c r="WIG54" s="7"/>
      <c r="WIH54" s="7"/>
      <c r="WII54" s="7"/>
      <c r="WIJ54" s="7"/>
      <c r="WIK54" s="7"/>
      <c r="WIL54" s="7"/>
      <c r="WIM54" s="7"/>
      <c r="WIN54" s="7"/>
      <c r="WIO54" s="7"/>
      <c r="WIP54" s="7"/>
      <c r="WIQ54" s="7"/>
      <c r="WIR54" s="7"/>
      <c r="WIS54" s="7"/>
      <c r="WIT54" s="7"/>
      <c r="WIU54" s="7"/>
      <c r="WIV54" s="7"/>
      <c r="WIW54" s="7"/>
      <c r="WIX54" s="7"/>
      <c r="WIY54" s="7"/>
      <c r="WIZ54" s="7"/>
      <c r="WJA54" s="7"/>
      <c r="WJB54" s="7"/>
      <c r="WJC54" s="7"/>
      <c r="WJD54" s="7"/>
      <c r="WJE54" s="7"/>
      <c r="WJF54" s="7"/>
      <c r="WJG54" s="7"/>
      <c r="WJH54" s="7"/>
      <c r="WJI54" s="7"/>
      <c r="WJJ54" s="7"/>
      <c r="WJK54" s="7"/>
      <c r="WJL54" s="7"/>
      <c r="WJM54" s="7"/>
      <c r="WJN54" s="7"/>
      <c r="WJO54" s="7"/>
      <c r="WJP54" s="7"/>
      <c r="WJQ54" s="7"/>
      <c r="WJR54" s="7"/>
      <c r="WJS54" s="7"/>
      <c r="WJT54" s="7"/>
      <c r="WJU54" s="7"/>
      <c r="WJV54" s="7"/>
      <c r="WJW54" s="7"/>
      <c r="WJX54" s="7"/>
      <c r="WJY54" s="7"/>
      <c r="WJZ54" s="7"/>
      <c r="WKA54" s="7"/>
      <c r="WKB54" s="7"/>
      <c r="WKC54" s="7"/>
      <c r="WKD54" s="7"/>
      <c r="WKE54" s="7"/>
      <c r="WKF54" s="7"/>
      <c r="WKG54" s="7"/>
      <c r="WKH54" s="7"/>
      <c r="WKI54" s="7"/>
      <c r="WKJ54" s="7"/>
      <c r="WKK54" s="7"/>
      <c r="WKL54" s="7"/>
      <c r="WKM54" s="7"/>
      <c r="WKN54" s="7"/>
      <c r="WKO54" s="7"/>
      <c r="WKP54" s="7"/>
      <c r="WKQ54" s="7"/>
      <c r="WKR54" s="7"/>
      <c r="WKS54" s="7"/>
      <c r="WKT54" s="7"/>
      <c r="WKU54" s="7"/>
      <c r="WKV54" s="7"/>
      <c r="WKW54" s="7"/>
      <c r="WKX54" s="7"/>
      <c r="WKY54" s="7"/>
      <c r="WKZ54" s="7"/>
      <c r="WLA54" s="7"/>
      <c r="WLB54" s="7"/>
      <c r="WLC54" s="7"/>
      <c r="WLD54" s="7"/>
      <c r="WLE54" s="7"/>
      <c r="WLF54" s="7"/>
      <c r="WLG54" s="7"/>
      <c r="WLH54" s="7"/>
      <c r="WLI54" s="7"/>
      <c r="WLJ54" s="7"/>
      <c r="WLK54" s="7"/>
      <c r="WLL54" s="7"/>
      <c r="WLM54" s="7"/>
      <c r="WLN54" s="7"/>
      <c r="WLO54" s="7"/>
      <c r="WLP54" s="7"/>
      <c r="WLQ54" s="7"/>
      <c r="WLR54" s="7"/>
      <c r="WLS54" s="7"/>
      <c r="WLT54" s="7"/>
      <c r="WLU54" s="7"/>
      <c r="WLV54" s="7"/>
      <c r="WLW54" s="7"/>
      <c r="WLX54" s="7"/>
      <c r="WLY54" s="7"/>
      <c r="WLZ54" s="7"/>
      <c r="WMA54" s="7"/>
      <c r="WMB54" s="7"/>
      <c r="WMC54" s="7"/>
      <c r="WMD54" s="7"/>
      <c r="WME54" s="7"/>
      <c r="WMF54" s="7"/>
      <c r="WMG54" s="7"/>
      <c r="WMH54" s="7"/>
      <c r="WMI54" s="7"/>
      <c r="WMJ54" s="7"/>
      <c r="WMK54" s="7"/>
      <c r="WML54" s="7"/>
      <c r="WMM54" s="7"/>
      <c r="WMN54" s="7"/>
      <c r="WMO54" s="7"/>
      <c r="WMP54" s="7"/>
      <c r="WMQ54" s="7"/>
      <c r="WMR54" s="7"/>
      <c r="WMS54" s="7"/>
      <c r="WMT54" s="7"/>
      <c r="WMU54" s="7"/>
      <c r="WMV54" s="7"/>
      <c r="WMW54" s="7"/>
      <c r="WMX54" s="7"/>
      <c r="WMY54" s="7"/>
      <c r="WMZ54" s="7"/>
      <c r="WNA54" s="7"/>
      <c r="WNB54" s="7"/>
      <c r="WNC54" s="7"/>
      <c r="WND54" s="7"/>
      <c r="WNE54" s="7"/>
      <c r="WNF54" s="7"/>
      <c r="WNG54" s="7"/>
      <c r="WNH54" s="7"/>
      <c r="WNI54" s="7"/>
      <c r="WNJ54" s="7"/>
      <c r="WNK54" s="7"/>
      <c r="WNL54" s="7"/>
      <c r="WNM54" s="7"/>
      <c r="WNN54" s="7"/>
      <c r="WNO54" s="7"/>
      <c r="WNP54" s="7"/>
      <c r="WNQ54" s="7"/>
      <c r="WNR54" s="7"/>
      <c r="WNS54" s="7"/>
      <c r="WNT54" s="7"/>
      <c r="WNU54" s="7"/>
      <c r="WNV54" s="7"/>
      <c r="WNW54" s="7"/>
      <c r="WNX54" s="7"/>
      <c r="WNY54" s="7"/>
      <c r="WNZ54" s="7"/>
      <c r="WOA54" s="7"/>
      <c r="WOB54" s="7"/>
      <c r="WOC54" s="7"/>
      <c r="WOD54" s="7"/>
      <c r="WOE54" s="7"/>
      <c r="WOF54" s="7"/>
      <c r="WOG54" s="7"/>
      <c r="WOH54" s="7"/>
      <c r="WOI54" s="7"/>
      <c r="WOJ54" s="7"/>
      <c r="WOK54" s="7"/>
      <c r="WOL54" s="7"/>
      <c r="WOM54" s="7"/>
      <c r="WON54" s="7"/>
      <c r="WOO54" s="7"/>
      <c r="WOP54" s="7"/>
      <c r="WOQ54" s="7"/>
      <c r="WOR54" s="7"/>
      <c r="WOS54" s="7"/>
      <c r="WOT54" s="7"/>
      <c r="WOU54" s="7"/>
      <c r="WOV54" s="7"/>
      <c r="WOW54" s="7"/>
      <c r="WOX54" s="7"/>
      <c r="WOY54" s="7"/>
      <c r="WOZ54" s="7"/>
      <c r="WPA54" s="7"/>
      <c r="WPB54" s="7"/>
      <c r="WPC54" s="7"/>
      <c r="WPD54" s="7"/>
      <c r="WPE54" s="7"/>
      <c r="WPF54" s="7"/>
      <c r="WPG54" s="7"/>
      <c r="WPH54" s="7"/>
      <c r="WPI54" s="7"/>
      <c r="WPJ54" s="7"/>
      <c r="WPK54" s="7"/>
      <c r="WPL54" s="7"/>
      <c r="WPM54" s="7"/>
      <c r="WPN54" s="7"/>
      <c r="WPO54" s="7"/>
      <c r="WPP54" s="7"/>
      <c r="WPQ54" s="7"/>
      <c r="WPR54" s="7"/>
      <c r="WPS54" s="7"/>
      <c r="WPT54" s="7"/>
      <c r="WPU54" s="7"/>
      <c r="WPV54" s="7"/>
      <c r="WPW54" s="7"/>
      <c r="WPX54" s="7"/>
      <c r="WPY54" s="7"/>
      <c r="WPZ54" s="7"/>
      <c r="WQA54" s="7"/>
      <c r="WQB54" s="7"/>
      <c r="WQC54" s="7"/>
      <c r="WQD54" s="7"/>
      <c r="WQE54" s="7"/>
      <c r="WQF54" s="7"/>
      <c r="WQG54" s="7"/>
      <c r="WQH54" s="7"/>
      <c r="WQI54" s="7"/>
      <c r="WQJ54" s="7"/>
      <c r="WQK54" s="7"/>
      <c r="WQL54" s="7"/>
      <c r="WQM54" s="7"/>
      <c r="WQN54" s="7"/>
      <c r="WQO54" s="7"/>
      <c r="WQP54" s="7"/>
      <c r="WQQ54" s="7"/>
      <c r="WQR54" s="7"/>
      <c r="WQS54" s="7"/>
      <c r="WQT54" s="7"/>
      <c r="WQU54" s="7"/>
      <c r="WQV54" s="7"/>
      <c r="WQW54" s="7"/>
      <c r="WQX54" s="7"/>
      <c r="WQY54" s="7"/>
      <c r="WQZ54" s="7"/>
      <c r="WRA54" s="7"/>
      <c r="WRB54" s="7"/>
      <c r="WRC54" s="7"/>
      <c r="WRD54" s="7"/>
      <c r="WRE54" s="7"/>
      <c r="WRF54" s="7"/>
      <c r="WRG54" s="7"/>
      <c r="WRH54" s="7"/>
      <c r="WRI54" s="7"/>
      <c r="WRJ54" s="7"/>
      <c r="WRK54" s="7"/>
      <c r="WRL54" s="7"/>
      <c r="WRM54" s="7"/>
      <c r="WRN54" s="7"/>
      <c r="WRO54" s="7"/>
      <c r="WRP54" s="7"/>
      <c r="WRQ54" s="7"/>
      <c r="WRR54" s="7"/>
      <c r="WRS54" s="7"/>
      <c r="WRT54" s="7"/>
      <c r="WRU54" s="7"/>
      <c r="WRV54" s="7"/>
      <c r="WRW54" s="7"/>
      <c r="WRX54" s="7"/>
      <c r="WRY54" s="7"/>
      <c r="WRZ54" s="7"/>
      <c r="WSA54" s="7"/>
      <c r="WSB54" s="7"/>
      <c r="WSC54" s="7"/>
      <c r="WSD54" s="7"/>
      <c r="WSE54" s="7"/>
      <c r="WSF54" s="7"/>
      <c r="WSG54" s="7"/>
      <c r="WSH54" s="7"/>
      <c r="WSI54" s="7"/>
      <c r="WSJ54" s="7"/>
      <c r="WSK54" s="7"/>
      <c r="WSL54" s="7"/>
      <c r="WSM54" s="7"/>
      <c r="WSN54" s="7"/>
      <c r="WSO54" s="7"/>
      <c r="WSP54" s="7"/>
      <c r="WSQ54" s="7"/>
      <c r="WSR54" s="7"/>
      <c r="WSS54" s="7"/>
      <c r="WST54" s="7"/>
      <c r="WSU54" s="7"/>
      <c r="WSV54" s="7"/>
      <c r="WSW54" s="7"/>
      <c r="WSX54" s="7"/>
      <c r="WSY54" s="7"/>
      <c r="WSZ54" s="7"/>
      <c r="WTA54" s="7"/>
      <c r="WTB54" s="7"/>
      <c r="WTC54" s="7"/>
      <c r="WTD54" s="7"/>
      <c r="WTE54" s="7"/>
      <c r="WTF54" s="7"/>
      <c r="WTG54" s="7"/>
      <c r="WTH54" s="7"/>
      <c r="WTI54" s="7"/>
      <c r="WTJ54" s="7"/>
      <c r="WTK54" s="7"/>
      <c r="WTL54" s="7"/>
      <c r="WTM54" s="7"/>
      <c r="WTN54" s="7"/>
      <c r="WTO54" s="7"/>
      <c r="WTP54" s="7"/>
      <c r="WTQ54" s="7"/>
      <c r="WTR54" s="7"/>
      <c r="WTS54" s="7"/>
      <c r="WTT54" s="7"/>
      <c r="WTU54" s="7"/>
      <c r="WTV54" s="7"/>
      <c r="WTW54" s="7"/>
      <c r="WTX54" s="7"/>
      <c r="WTY54" s="7"/>
      <c r="WTZ54" s="7"/>
      <c r="WUA54" s="7"/>
      <c r="WUB54" s="7"/>
      <c r="WUC54" s="7"/>
      <c r="WUD54" s="7"/>
      <c r="WUE54" s="7"/>
      <c r="WUF54" s="7"/>
      <c r="WUG54" s="7"/>
      <c r="WUH54" s="7"/>
      <c r="WUI54" s="7"/>
      <c r="WUJ54" s="7"/>
      <c r="WUK54" s="7"/>
      <c r="WUL54" s="7"/>
      <c r="WUM54" s="7"/>
      <c r="WUN54" s="7"/>
      <c r="WUO54" s="7"/>
      <c r="WUP54" s="7"/>
      <c r="WUQ54" s="7"/>
      <c r="WUR54" s="7"/>
      <c r="WUS54" s="7"/>
      <c r="WUT54" s="7"/>
      <c r="WUU54" s="7"/>
      <c r="WUV54" s="7"/>
      <c r="WUW54" s="7"/>
      <c r="WUX54" s="7"/>
      <c r="WUY54" s="7"/>
      <c r="WUZ54" s="7"/>
      <c r="WVA54" s="7"/>
      <c r="WVB54" s="7"/>
      <c r="WVC54" s="7"/>
      <c r="WVD54" s="7"/>
      <c r="WVE54" s="7"/>
      <c r="WVF54" s="7"/>
      <c r="WVG54" s="7"/>
      <c r="WVH54" s="7"/>
      <c r="WVI54" s="7"/>
      <c r="WVJ54" s="7"/>
      <c r="WVK54" s="7"/>
      <c r="WVL54" s="7"/>
      <c r="WVM54" s="7"/>
      <c r="WVN54" s="7"/>
      <c r="WVO54" s="7"/>
      <c r="WVP54" s="7"/>
      <c r="WVQ54" s="7"/>
      <c r="WVR54" s="7"/>
      <c r="WVS54" s="7"/>
      <c r="WVT54" s="7"/>
      <c r="WVU54" s="7"/>
      <c r="WVV54" s="7"/>
      <c r="WVW54" s="7"/>
      <c r="WVX54" s="7"/>
      <c r="WVY54" s="7"/>
      <c r="WVZ54" s="7"/>
      <c r="WWA54" s="7"/>
      <c r="WWB54" s="7"/>
      <c r="WWC54" s="7"/>
      <c r="WWD54" s="7"/>
      <c r="WWE54" s="7"/>
      <c r="WWF54" s="7"/>
      <c r="WWG54" s="7"/>
      <c r="WWH54" s="7"/>
      <c r="WWI54" s="7"/>
      <c r="WWJ54" s="7"/>
      <c r="WWK54" s="7"/>
      <c r="WWL54" s="7"/>
      <c r="WWM54" s="7"/>
      <c r="WWN54" s="7"/>
      <c r="WWO54" s="7"/>
      <c r="WWP54" s="7"/>
      <c r="WWQ54" s="7"/>
      <c r="WWR54" s="7"/>
      <c r="WWS54" s="7"/>
      <c r="WWT54" s="7"/>
      <c r="WWU54" s="7"/>
      <c r="WWV54" s="7"/>
      <c r="WWW54" s="7"/>
      <c r="WWX54" s="7"/>
      <c r="WWY54" s="7"/>
      <c r="WWZ54" s="7"/>
      <c r="WXA54" s="7"/>
      <c r="WXB54" s="7"/>
      <c r="WXC54" s="7"/>
      <c r="WXD54" s="7"/>
      <c r="WXE54" s="7"/>
      <c r="WXF54" s="7"/>
      <c r="WXG54" s="7"/>
      <c r="WXH54" s="7"/>
      <c r="WXI54" s="7"/>
      <c r="WXJ54" s="7"/>
      <c r="WXK54" s="7"/>
      <c r="WXL54" s="7"/>
      <c r="WXM54" s="7"/>
      <c r="WXN54" s="7"/>
      <c r="WXO54" s="7"/>
      <c r="WXP54" s="7"/>
      <c r="WXQ54" s="7"/>
      <c r="WXR54" s="7"/>
      <c r="WXS54" s="7"/>
      <c r="WXT54" s="7"/>
      <c r="WXU54" s="7"/>
      <c r="WXV54" s="7"/>
      <c r="WXW54" s="7"/>
      <c r="WXX54" s="7"/>
      <c r="WXY54" s="7"/>
      <c r="WXZ54" s="7"/>
      <c r="WYA54" s="7"/>
      <c r="WYB54" s="7"/>
      <c r="WYC54" s="7"/>
      <c r="WYD54" s="7"/>
      <c r="WYE54" s="7"/>
      <c r="WYF54" s="7"/>
      <c r="WYG54" s="7"/>
      <c r="WYH54" s="7"/>
      <c r="WYI54" s="7"/>
      <c r="WYJ54" s="7"/>
      <c r="WYK54" s="7"/>
      <c r="WYL54" s="7"/>
      <c r="WYM54" s="7"/>
      <c r="WYN54" s="7"/>
      <c r="WYO54" s="7"/>
      <c r="WYP54" s="7"/>
      <c r="WYQ54" s="7"/>
      <c r="WYR54" s="7"/>
      <c r="WYS54" s="7"/>
      <c r="WYT54" s="7"/>
      <c r="WYU54" s="7"/>
      <c r="WYV54" s="7"/>
      <c r="WYW54" s="7"/>
      <c r="WYX54" s="7"/>
      <c r="WYY54" s="7"/>
      <c r="WYZ54" s="7"/>
      <c r="WZA54" s="7"/>
      <c r="WZB54" s="7"/>
      <c r="WZC54" s="7"/>
      <c r="WZD54" s="7"/>
      <c r="WZE54" s="7"/>
      <c r="WZF54" s="7"/>
      <c r="WZG54" s="7"/>
      <c r="WZH54" s="7"/>
      <c r="WZI54" s="7"/>
      <c r="WZJ54" s="7"/>
      <c r="WZK54" s="7"/>
      <c r="WZL54" s="7"/>
      <c r="WZM54" s="7"/>
      <c r="WZN54" s="7"/>
      <c r="WZO54" s="7"/>
      <c r="WZP54" s="7"/>
      <c r="WZQ54" s="7"/>
      <c r="WZR54" s="7"/>
      <c r="WZS54" s="7"/>
      <c r="WZT54" s="7"/>
      <c r="WZU54" s="7"/>
      <c r="WZV54" s="7"/>
      <c r="WZW54" s="7"/>
      <c r="WZX54" s="7"/>
      <c r="WZY54" s="7"/>
      <c r="WZZ54" s="7"/>
      <c r="XAA54" s="7"/>
      <c r="XAB54" s="7"/>
      <c r="XAC54" s="7"/>
      <c r="XAD54" s="7"/>
      <c r="XAE54" s="7"/>
      <c r="XAF54" s="7"/>
      <c r="XAG54" s="7"/>
      <c r="XAH54" s="7"/>
      <c r="XAI54" s="7"/>
      <c r="XAJ54" s="7"/>
      <c r="XAK54" s="7"/>
      <c r="XAL54" s="7"/>
      <c r="XAM54" s="7"/>
      <c r="XAN54" s="7"/>
      <c r="XAO54" s="7"/>
      <c r="XAP54" s="7"/>
      <c r="XAQ54" s="7"/>
      <c r="XAR54" s="7"/>
      <c r="XAS54" s="7"/>
      <c r="XAT54" s="7"/>
      <c r="XAU54" s="7"/>
      <c r="XAV54" s="7"/>
      <c r="XAW54" s="7"/>
      <c r="XAX54" s="7"/>
      <c r="XAY54" s="7"/>
      <c r="XAZ54" s="7"/>
      <c r="XBA54" s="7"/>
      <c r="XBB54" s="7"/>
      <c r="XBC54" s="7"/>
      <c r="XBD54" s="7"/>
      <c r="XBE54" s="7"/>
      <c r="XBF54" s="7"/>
      <c r="XBG54" s="7"/>
      <c r="XBH54" s="7"/>
      <c r="XBI54" s="7"/>
      <c r="XBJ54" s="7"/>
      <c r="XBK54" s="7"/>
      <c r="XBL54" s="7"/>
      <c r="XBM54" s="7"/>
      <c r="XBN54" s="7"/>
      <c r="XBO54" s="7"/>
      <c r="XBP54" s="7"/>
      <c r="XBQ54" s="7"/>
      <c r="XBR54" s="7"/>
      <c r="XBS54" s="7"/>
      <c r="XBT54" s="7"/>
      <c r="XBU54" s="7"/>
      <c r="XBV54" s="7"/>
      <c r="XBW54" s="7"/>
      <c r="XBX54" s="7"/>
      <c r="XBY54" s="7"/>
      <c r="XBZ54" s="7"/>
      <c r="XCA54" s="7"/>
      <c r="XCB54" s="7"/>
      <c r="XCC54" s="7"/>
      <c r="XCD54" s="7"/>
      <c r="XCE54" s="7"/>
      <c r="XCF54" s="7"/>
      <c r="XCG54" s="7"/>
      <c r="XCH54" s="7"/>
      <c r="XCI54" s="7"/>
      <c r="XCJ54" s="7"/>
      <c r="XCK54" s="7"/>
      <c r="XCL54" s="7"/>
      <c r="XCM54" s="7"/>
      <c r="XCN54" s="7"/>
      <c r="XCO54" s="7"/>
      <c r="XCP54" s="7"/>
      <c r="XCQ54" s="7"/>
      <c r="XCR54" s="7"/>
      <c r="XCS54" s="7"/>
      <c r="XCT54" s="7"/>
      <c r="XCU54" s="7"/>
      <c r="XCV54" s="7"/>
      <c r="XCW54" s="7"/>
      <c r="XCX54" s="7"/>
      <c r="XCY54" s="7"/>
      <c r="XCZ54" s="7"/>
      <c r="XDA54" s="7"/>
      <c r="XDB54" s="7"/>
      <c r="XDC54" s="7"/>
      <c r="XDD54" s="7"/>
      <c r="XDE54" s="7"/>
      <c r="XDF54" s="7"/>
      <c r="XDG54" s="7"/>
      <c r="XDH54" s="7"/>
      <c r="XDI54" s="7"/>
      <c r="XDJ54" s="7"/>
      <c r="XDK54" s="7"/>
      <c r="XDL54" s="7"/>
      <c r="XDM54" s="7"/>
      <c r="XDN54" s="7"/>
      <c r="XDO54" s="7"/>
      <c r="XDP54" s="7"/>
      <c r="XDQ54" s="7"/>
      <c r="XDR54" s="7"/>
      <c r="XDS54" s="7"/>
      <c r="XDT54" s="7"/>
      <c r="XDU54" s="7"/>
      <c r="XDV54" s="7"/>
      <c r="XDW54" s="7"/>
      <c r="XDX54" s="7"/>
      <c r="XDY54" s="7"/>
      <c r="XDZ54" s="7"/>
      <c r="XEA54" s="7"/>
      <c r="XEB54" s="7"/>
      <c r="XEC54" s="7"/>
      <c r="XED54" s="7"/>
      <c r="XEE54" s="7"/>
      <c r="XEF54" s="7"/>
      <c r="XEG54" s="7"/>
      <c r="XEH54" s="7"/>
      <c r="XEI54" s="7"/>
      <c r="XEJ54" s="7"/>
      <c r="XEK54" s="7"/>
      <c r="XEL54" s="7"/>
      <c r="XEM54" s="7"/>
      <c r="XEN54" s="7"/>
      <c r="XEO54" s="7"/>
      <c r="XEP54" s="7"/>
      <c r="XEQ54" s="7"/>
      <c r="XER54" s="7"/>
      <c r="XES54" s="7"/>
      <c r="XET54" s="7"/>
      <c r="XEU54" s="7"/>
      <c r="XEV54" s="7"/>
      <c r="XEW54" s="7"/>
      <c r="XEX54" s="7"/>
      <c r="XEY54" s="7"/>
      <c r="XEZ54" s="7"/>
      <c r="XFA54" s="7"/>
      <c r="XFB54" s="7"/>
      <c r="XFC54" s="7"/>
      <c r="XFD54" s="7"/>
    </row>
    <row r="55" spans="1:16384" ht="30.95" customHeight="1" x14ac:dyDescent="0.25">
      <c r="A55" s="282" t="s">
        <v>292</v>
      </c>
      <c r="B55" s="282"/>
      <c r="C55" s="282"/>
      <c r="D55" s="282"/>
      <c r="E55" s="282"/>
      <c r="F55" s="282"/>
      <c r="G55" s="282"/>
      <c r="H55" s="282"/>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pans="1:16384" ht="31.5" customHeight="1" x14ac:dyDescent="0.2">
      <c r="A56" s="309" t="s">
        <v>299</v>
      </c>
      <c r="B56" s="309"/>
      <c r="C56" s="309"/>
      <c r="D56" s="309"/>
      <c r="E56" s="309"/>
      <c r="F56" s="309"/>
      <c r="G56" s="309"/>
      <c r="H56" s="309"/>
    </row>
    <row r="57" spans="1:16384" x14ac:dyDescent="0.25">
      <c r="A57" s="1" t="s">
        <v>137</v>
      </c>
      <c r="B57" s="181"/>
      <c r="C57" s="12"/>
      <c r="D57" s="12"/>
      <c r="E57" s="181"/>
      <c r="F57" s="181"/>
    </row>
    <row r="59" spans="1:16384" ht="14.25" x14ac:dyDescent="0.2">
      <c r="A59" s="62"/>
      <c r="B59" s="57"/>
      <c r="C59" s="57"/>
      <c r="D59" s="57"/>
      <c r="E59" s="57"/>
      <c r="F59" s="57"/>
      <c r="G59" s="57"/>
      <c r="H59" s="57"/>
    </row>
    <row r="60" spans="1:16384" ht="17.25" x14ac:dyDescent="0.25">
      <c r="A60" s="168"/>
    </row>
  </sheetData>
  <mergeCells count="20">
    <mergeCell ref="G4:G5"/>
    <mergeCell ref="F4:F5"/>
    <mergeCell ref="E4:E5"/>
    <mergeCell ref="D4:D5"/>
    <mergeCell ref="A1:F1"/>
    <mergeCell ref="A52:H52"/>
    <mergeCell ref="A56:H56"/>
    <mergeCell ref="A55:H55"/>
    <mergeCell ref="E30:H30"/>
    <mergeCell ref="E16:H16"/>
    <mergeCell ref="E41:H41"/>
    <mergeCell ref="E35:H35"/>
    <mergeCell ref="E45:H45"/>
    <mergeCell ref="A53:H53"/>
    <mergeCell ref="C4:C5"/>
    <mergeCell ref="E7:H7"/>
    <mergeCell ref="E12:H12"/>
    <mergeCell ref="E20:H20"/>
    <mergeCell ref="E25:H25"/>
    <mergeCell ref="H4:H5"/>
  </mergeCells>
  <hyperlinks>
    <hyperlink ref="T1" location="Contents!A1" display="Back to contents" xr:uid="{66B8FFE2-0728-4A1C-ADE3-F54F2D7F524B}"/>
    <hyperlink ref="H1" location="Contents!A1" display="Back to contents" xr:uid="{1F8FA5C4-6049-4685-ADD1-27B2E95A9F8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1D18-7682-429C-8F74-7121F9692AF8}">
  <dimension ref="B1:P52"/>
  <sheetViews>
    <sheetView showGridLines="0" zoomScaleNormal="100" workbookViewId="0"/>
  </sheetViews>
  <sheetFormatPr defaultColWidth="8.7109375" defaultRowHeight="14.25" x14ac:dyDescent="0.25"/>
  <cols>
    <col min="1" max="1" width="6.140625" style="109" customWidth="1"/>
    <col min="2" max="14" width="9.5703125" style="109" customWidth="1"/>
    <col min="15" max="15" width="25.28515625" style="109" customWidth="1"/>
    <col min="16" max="16384" width="8.7109375" style="109"/>
  </cols>
  <sheetData>
    <row r="1" spans="2:15" ht="15" thickBot="1" x14ac:dyDescent="0.3"/>
    <row r="2" spans="2:15" ht="18" x14ac:dyDescent="0.25">
      <c r="B2" s="227" t="s">
        <v>199</v>
      </c>
      <c r="C2" s="228"/>
      <c r="D2" s="228"/>
      <c r="E2" s="228"/>
      <c r="F2" s="228"/>
      <c r="G2" s="228"/>
      <c r="H2" s="228"/>
      <c r="I2" s="228"/>
      <c r="J2" s="228"/>
      <c r="K2" s="228"/>
      <c r="L2" s="228"/>
      <c r="M2" s="228"/>
      <c r="N2" s="228"/>
      <c r="O2" s="229"/>
    </row>
    <row r="3" spans="2:15" x14ac:dyDescent="0.25">
      <c r="B3" s="230"/>
      <c r="C3" s="119"/>
      <c r="D3" s="119"/>
      <c r="E3" s="119"/>
      <c r="F3" s="119"/>
      <c r="G3" s="119"/>
      <c r="H3" s="119"/>
      <c r="I3" s="119"/>
      <c r="J3" s="119"/>
      <c r="K3" s="119"/>
      <c r="L3" s="119"/>
      <c r="M3" s="119"/>
      <c r="N3" s="119"/>
      <c r="O3" s="231"/>
    </row>
    <row r="4" spans="2:15" ht="15" x14ac:dyDescent="0.25">
      <c r="B4" s="265" t="s">
        <v>200</v>
      </c>
      <c r="C4" s="119"/>
      <c r="D4" s="119"/>
      <c r="E4" s="119"/>
      <c r="F4" s="119"/>
      <c r="G4" s="119"/>
      <c r="H4" s="119"/>
      <c r="I4" s="119"/>
      <c r="J4" s="119"/>
      <c r="K4" s="119"/>
      <c r="L4" s="119"/>
      <c r="M4" s="119"/>
      <c r="N4" s="119"/>
      <c r="O4" s="231"/>
    </row>
    <row r="5" spans="2:15" ht="57" customHeight="1" x14ac:dyDescent="0.25">
      <c r="B5" s="273" t="s">
        <v>332</v>
      </c>
      <c r="C5" s="277"/>
      <c r="D5" s="277"/>
      <c r="E5" s="277"/>
      <c r="F5" s="277"/>
      <c r="G5" s="277"/>
      <c r="H5" s="277"/>
      <c r="I5" s="277"/>
      <c r="J5" s="277"/>
      <c r="K5" s="277"/>
      <c r="L5" s="277"/>
      <c r="M5" s="277"/>
      <c r="N5" s="277"/>
      <c r="O5" s="275"/>
    </row>
    <row r="6" spans="2:15" x14ac:dyDescent="0.25">
      <c r="B6" s="224"/>
      <c r="C6" s="226"/>
      <c r="D6" s="226"/>
      <c r="E6" s="226"/>
      <c r="F6" s="226"/>
      <c r="G6" s="226"/>
      <c r="H6" s="226"/>
      <c r="I6" s="226"/>
      <c r="J6" s="226"/>
      <c r="K6" s="226"/>
      <c r="L6" s="226"/>
      <c r="M6" s="226"/>
      <c r="N6" s="226"/>
      <c r="O6" s="225"/>
    </row>
    <row r="7" spans="2:15" ht="15" x14ac:dyDescent="0.25">
      <c r="B7" s="265" t="s">
        <v>208</v>
      </c>
      <c r="C7" s="119"/>
      <c r="D7" s="119"/>
      <c r="E7" s="119"/>
      <c r="F7" s="119"/>
      <c r="G7" s="119"/>
      <c r="H7" s="119"/>
      <c r="I7" s="119"/>
      <c r="J7" s="119"/>
      <c r="K7" s="119"/>
      <c r="L7" s="119"/>
      <c r="M7" s="119"/>
      <c r="N7" s="119"/>
      <c r="O7" s="231"/>
    </row>
    <row r="8" spans="2:15" ht="40.5" customHeight="1" x14ac:dyDescent="0.25">
      <c r="B8" s="266" t="s">
        <v>331</v>
      </c>
      <c r="C8" s="276"/>
      <c r="D8" s="276"/>
      <c r="E8" s="276"/>
      <c r="F8" s="276"/>
      <c r="G8" s="276"/>
      <c r="H8" s="276"/>
      <c r="I8" s="276"/>
      <c r="J8" s="276"/>
      <c r="K8" s="276"/>
      <c r="L8" s="276"/>
      <c r="M8" s="276"/>
      <c r="N8" s="276"/>
      <c r="O8" s="268"/>
    </row>
    <row r="9" spans="2:15" x14ac:dyDescent="0.25">
      <c r="B9" s="230"/>
      <c r="C9" s="119"/>
      <c r="D9" s="119"/>
      <c r="E9" s="119"/>
      <c r="F9" s="119"/>
      <c r="G9" s="119"/>
      <c r="H9" s="119"/>
      <c r="I9" s="119"/>
      <c r="J9" s="119"/>
      <c r="K9" s="119"/>
      <c r="L9" s="119"/>
      <c r="M9" s="119"/>
      <c r="N9" s="119"/>
      <c r="O9" s="231"/>
    </row>
    <row r="10" spans="2:15" ht="15" x14ac:dyDescent="0.25">
      <c r="B10" s="232" t="s">
        <v>201</v>
      </c>
      <c r="C10" s="119"/>
      <c r="D10" s="119"/>
      <c r="E10" s="119"/>
      <c r="F10" s="119"/>
      <c r="G10" s="119"/>
      <c r="H10" s="119"/>
      <c r="I10" s="119"/>
      <c r="J10" s="119"/>
      <c r="K10" s="119"/>
      <c r="L10" s="119"/>
      <c r="M10" s="119"/>
      <c r="N10" s="119"/>
      <c r="O10" s="231"/>
    </row>
    <row r="11" spans="2:15" ht="183.75" customHeight="1" x14ac:dyDescent="0.25">
      <c r="B11" s="266" t="s">
        <v>212</v>
      </c>
      <c r="C11" s="276"/>
      <c r="D11" s="276"/>
      <c r="E11" s="276"/>
      <c r="F11" s="276"/>
      <c r="G11" s="276"/>
      <c r="H11" s="276"/>
      <c r="I11" s="276"/>
      <c r="J11" s="276"/>
      <c r="K11" s="276"/>
      <c r="L11" s="276"/>
      <c r="M11" s="276"/>
      <c r="N11" s="276"/>
      <c r="O11" s="268"/>
    </row>
    <row r="12" spans="2:15" ht="28.5" customHeight="1" x14ac:dyDescent="0.25">
      <c r="B12" s="266" t="s">
        <v>213</v>
      </c>
      <c r="C12" s="276"/>
      <c r="D12" s="276"/>
      <c r="E12" s="276"/>
      <c r="F12" s="276"/>
      <c r="G12" s="276"/>
      <c r="H12" s="276"/>
      <c r="I12" s="276"/>
      <c r="J12" s="276"/>
      <c r="K12" s="276"/>
      <c r="L12" s="276"/>
      <c r="M12" s="276"/>
      <c r="N12" s="276"/>
      <c r="O12" s="268"/>
    </row>
    <row r="13" spans="2:15" x14ac:dyDescent="0.25">
      <c r="B13" s="230"/>
      <c r="C13" s="119"/>
      <c r="D13" s="119"/>
      <c r="E13" s="119"/>
      <c r="F13" s="119"/>
      <c r="G13" s="119"/>
      <c r="H13" s="119"/>
      <c r="I13" s="119"/>
      <c r="J13" s="119"/>
      <c r="K13" s="119"/>
      <c r="L13" s="119"/>
      <c r="M13" s="119"/>
      <c r="N13" s="119"/>
      <c r="O13" s="231"/>
    </row>
    <row r="14" spans="2:15" ht="15" x14ac:dyDescent="0.25">
      <c r="B14" s="232" t="s">
        <v>202</v>
      </c>
      <c r="C14" s="119"/>
      <c r="D14" s="119"/>
      <c r="E14" s="119"/>
      <c r="F14" s="119"/>
      <c r="G14" s="119"/>
      <c r="H14" s="119"/>
      <c r="I14" s="119"/>
      <c r="J14" s="119"/>
      <c r="K14" s="119"/>
      <c r="L14" s="119"/>
      <c r="M14" s="119"/>
      <c r="N14" s="119"/>
      <c r="O14" s="231"/>
    </row>
    <row r="15" spans="2:15" ht="42.95" customHeight="1" x14ac:dyDescent="0.25">
      <c r="B15" s="266" t="s">
        <v>224</v>
      </c>
      <c r="C15" s="276"/>
      <c r="D15" s="276"/>
      <c r="E15" s="276"/>
      <c r="F15" s="276"/>
      <c r="G15" s="276"/>
      <c r="H15" s="276"/>
      <c r="I15" s="276"/>
      <c r="J15" s="276"/>
      <c r="K15" s="276"/>
      <c r="L15" s="276"/>
      <c r="M15" s="276"/>
      <c r="N15" s="276"/>
      <c r="O15" s="268"/>
    </row>
    <row r="16" spans="2:15" x14ac:dyDescent="0.25">
      <c r="B16" s="230"/>
      <c r="C16" s="119"/>
      <c r="D16" s="119"/>
      <c r="E16" s="119"/>
      <c r="F16" s="119"/>
      <c r="G16" s="119"/>
      <c r="H16" s="119"/>
      <c r="I16" s="119"/>
      <c r="J16" s="119"/>
      <c r="K16" s="119"/>
      <c r="L16" s="119"/>
      <c r="M16" s="119"/>
      <c r="N16" s="119"/>
      <c r="O16" s="231"/>
    </row>
    <row r="17" spans="2:16" ht="15" x14ac:dyDescent="0.25">
      <c r="B17" s="232" t="s">
        <v>203</v>
      </c>
      <c r="C17" s="119"/>
      <c r="D17" s="119"/>
      <c r="E17" s="119"/>
      <c r="F17" s="119"/>
      <c r="G17" s="119"/>
      <c r="H17" s="119"/>
      <c r="I17" s="119"/>
      <c r="J17" s="119"/>
      <c r="K17" s="119"/>
      <c r="L17" s="119"/>
      <c r="M17" s="119"/>
      <c r="N17" s="119"/>
      <c r="O17" s="231"/>
    </row>
    <row r="18" spans="2:16" ht="99" customHeight="1" x14ac:dyDescent="0.25">
      <c r="B18" s="266" t="s">
        <v>333</v>
      </c>
      <c r="C18" s="276"/>
      <c r="D18" s="276"/>
      <c r="E18" s="276"/>
      <c r="F18" s="276"/>
      <c r="G18" s="276"/>
      <c r="H18" s="276"/>
      <c r="I18" s="276"/>
      <c r="J18" s="276"/>
      <c r="K18" s="276"/>
      <c r="L18" s="276"/>
      <c r="M18" s="276"/>
      <c r="N18" s="276"/>
      <c r="O18" s="268"/>
      <c r="P18" s="240"/>
    </row>
    <row r="19" spans="2:16" x14ac:dyDescent="0.25">
      <c r="B19" s="230"/>
      <c r="C19" s="119"/>
      <c r="D19" s="119"/>
      <c r="E19" s="119"/>
      <c r="F19" s="119"/>
      <c r="G19" s="119"/>
      <c r="H19" s="119"/>
      <c r="I19" s="119"/>
      <c r="J19" s="119"/>
      <c r="K19" s="119"/>
      <c r="L19" s="119"/>
      <c r="M19" s="119"/>
      <c r="N19" s="119"/>
      <c r="O19" s="231"/>
    </row>
    <row r="20" spans="2:16" ht="15" x14ac:dyDescent="0.25">
      <c r="B20" s="232" t="s">
        <v>214</v>
      </c>
      <c r="C20" s="119"/>
      <c r="D20" s="119"/>
      <c r="E20" s="119"/>
      <c r="F20" s="119"/>
      <c r="G20" s="119"/>
      <c r="H20" s="119"/>
      <c r="I20" s="119"/>
      <c r="J20" s="119"/>
      <c r="K20" s="119"/>
      <c r="L20" s="119"/>
      <c r="M20" s="119"/>
      <c r="N20" s="119"/>
      <c r="O20" s="231"/>
    </row>
    <row r="21" spans="2:16" ht="30.95" customHeight="1" x14ac:dyDescent="0.25">
      <c r="B21" s="266" t="s">
        <v>215</v>
      </c>
      <c r="C21" s="276"/>
      <c r="D21" s="276"/>
      <c r="E21" s="276"/>
      <c r="F21" s="276"/>
      <c r="G21" s="276"/>
      <c r="H21" s="276"/>
      <c r="I21" s="276"/>
      <c r="J21" s="276"/>
      <c r="K21" s="276"/>
      <c r="L21" s="276"/>
      <c r="M21" s="276"/>
      <c r="N21" s="276"/>
      <c r="O21" s="268"/>
    </row>
    <row r="22" spans="2:16" x14ac:dyDescent="0.25">
      <c r="B22" s="230"/>
      <c r="C22" s="119"/>
      <c r="D22" s="119"/>
      <c r="E22" s="119"/>
      <c r="F22" s="119"/>
      <c r="G22" s="119"/>
      <c r="H22" s="119"/>
      <c r="I22" s="119"/>
      <c r="J22" s="119"/>
      <c r="K22" s="119"/>
      <c r="L22" s="119"/>
      <c r="M22" s="119"/>
      <c r="N22" s="119"/>
      <c r="O22" s="231"/>
    </row>
    <row r="23" spans="2:16" ht="15" x14ac:dyDescent="0.25">
      <c r="B23" s="232" t="s">
        <v>284</v>
      </c>
      <c r="C23" s="119"/>
      <c r="D23" s="119"/>
      <c r="E23" s="119"/>
      <c r="F23" s="119"/>
      <c r="G23" s="119"/>
      <c r="H23" s="119"/>
      <c r="I23" s="119"/>
      <c r="J23" s="119"/>
      <c r="K23" s="119"/>
      <c r="L23" s="119"/>
      <c r="M23" s="119"/>
      <c r="N23" s="119"/>
      <c r="O23" s="231"/>
    </row>
    <row r="24" spans="2:16" x14ac:dyDescent="0.25">
      <c r="B24" s="233" t="s">
        <v>244</v>
      </c>
      <c r="C24" s="119"/>
      <c r="D24" s="119"/>
      <c r="E24" s="119"/>
      <c r="F24" s="119"/>
      <c r="G24" s="119"/>
      <c r="H24" s="119"/>
      <c r="I24" s="119"/>
      <c r="J24" s="119"/>
      <c r="K24" s="119"/>
      <c r="L24" s="119"/>
      <c r="M24" s="119"/>
      <c r="N24" s="119"/>
      <c r="O24" s="231"/>
    </row>
    <row r="25" spans="2:16" x14ac:dyDescent="0.25">
      <c r="B25" s="230"/>
      <c r="C25" s="119"/>
      <c r="D25" s="119"/>
      <c r="E25" s="119"/>
      <c r="F25" s="119"/>
      <c r="G25" s="119"/>
      <c r="H25" s="119"/>
      <c r="I25" s="119"/>
      <c r="J25" s="119"/>
      <c r="K25" s="119"/>
      <c r="L25" s="119"/>
      <c r="M25" s="119"/>
      <c r="N25" s="119"/>
      <c r="O25" s="231"/>
    </row>
    <row r="26" spans="2:16" ht="15" x14ac:dyDescent="0.25">
      <c r="B26" s="232" t="s">
        <v>216</v>
      </c>
      <c r="C26" s="119"/>
      <c r="D26" s="119"/>
      <c r="E26" s="119"/>
      <c r="F26" s="119"/>
      <c r="G26" s="119"/>
      <c r="H26" s="119"/>
      <c r="I26" s="119"/>
      <c r="J26" s="119"/>
      <c r="K26" s="119"/>
      <c r="L26" s="119"/>
      <c r="M26" s="119"/>
      <c r="N26" s="119"/>
      <c r="O26" s="231"/>
    </row>
    <row r="27" spans="2:16" x14ac:dyDescent="0.25">
      <c r="B27" s="264" t="s">
        <v>314</v>
      </c>
      <c r="C27" s="256"/>
      <c r="D27" s="256"/>
      <c r="E27" s="256"/>
      <c r="F27" s="256"/>
      <c r="G27" s="256"/>
      <c r="H27" s="256"/>
      <c r="I27" s="256"/>
      <c r="J27" s="256"/>
      <c r="K27" s="256"/>
      <c r="L27" s="256"/>
      <c r="M27" s="256"/>
      <c r="N27" s="256"/>
      <c r="O27" s="255"/>
    </row>
    <row r="28" spans="2:16" x14ac:dyDescent="0.25">
      <c r="B28" s="222"/>
      <c r="C28" s="223"/>
      <c r="D28" s="223"/>
      <c r="E28" s="223"/>
      <c r="F28" s="223"/>
      <c r="G28" s="223"/>
      <c r="H28" s="223"/>
      <c r="I28" s="223"/>
      <c r="J28" s="223"/>
      <c r="K28" s="223"/>
      <c r="L28" s="223"/>
      <c r="M28" s="223"/>
      <c r="N28" s="223"/>
      <c r="O28" s="221"/>
    </row>
    <row r="29" spans="2:16" ht="15" x14ac:dyDescent="0.25">
      <c r="B29" s="241" t="s">
        <v>217</v>
      </c>
      <c r="C29" s="223"/>
      <c r="D29" s="223"/>
      <c r="E29" s="223"/>
      <c r="F29" s="223"/>
      <c r="G29" s="223"/>
      <c r="H29" s="223"/>
      <c r="I29" s="223"/>
      <c r="J29" s="223"/>
      <c r="K29" s="223"/>
      <c r="L29" s="223"/>
      <c r="M29" s="223"/>
      <c r="N29" s="223"/>
      <c r="O29" s="221"/>
    </row>
    <row r="30" spans="2:16" ht="66.75" customHeight="1" x14ac:dyDescent="0.25">
      <c r="B30" s="266" t="s">
        <v>328</v>
      </c>
      <c r="C30" s="276"/>
      <c r="D30" s="276"/>
      <c r="E30" s="276"/>
      <c r="F30" s="276"/>
      <c r="G30" s="276"/>
      <c r="H30" s="276"/>
      <c r="I30" s="276"/>
      <c r="J30" s="276"/>
      <c r="K30" s="276"/>
      <c r="L30" s="276"/>
      <c r="M30" s="276"/>
      <c r="N30" s="276"/>
      <c r="O30" s="268"/>
    </row>
    <row r="31" spans="2:16" x14ac:dyDescent="0.25">
      <c r="B31" s="230"/>
      <c r="C31" s="119"/>
      <c r="D31" s="119"/>
      <c r="E31" s="119"/>
      <c r="F31" s="119"/>
      <c r="G31" s="119"/>
      <c r="H31" s="119"/>
      <c r="I31" s="119"/>
      <c r="J31" s="119"/>
      <c r="K31" s="119"/>
      <c r="L31" s="119"/>
      <c r="M31" s="119"/>
      <c r="N31" s="119"/>
      <c r="O31" s="231"/>
    </row>
    <row r="32" spans="2:16" ht="15" x14ac:dyDescent="0.25">
      <c r="B32" s="232" t="s">
        <v>218</v>
      </c>
      <c r="C32" s="119"/>
      <c r="D32" s="119"/>
      <c r="E32" s="119"/>
      <c r="F32" s="119"/>
      <c r="G32" s="119"/>
      <c r="H32" s="119"/>
      <c r="I32" s="119"/>
      <c r="J32" s="119"/>
      <c r="K32" s="119"/>
      <c r="L32" s="119"/>
      <c r="M32" s="119"/>
      <c r="N32" s="119"/>
      <c r="O32" s="231"/>
    </row>
    <row r="33" spans="2:15" ht="36" customHeight="1" x14ac:dyDescent="0.25">
      <c r="B33" s="266" t="s">
        <v>329</v>
      </c>
      <c r="C33" s="276"/>
      <c r="D33" s="276"/>
      <c r="E33" s="276"/>
      <c r="F33" s="276"/>
      <c r="G33" s="276"/>
      <c r="H33" s="276"/>
      <c r="I33" s="276"/>
      <c r="J33" s="276"/>
      <c r="K33" s="276"/>
      <c r="L33" s="276"/>
      <c r="M33" s="276"/>
      <c r="N33" s="276"/>
      <c r="O33" s="268"/>
    </row>
    <row r="34" spans="2:15" x14ac:dyDescent="0.25">
      <c r="B34" s="230"/>
      <c r="C34" s="119"/>
      <c r="D34" s="119"/>
      <c r="E34" s="119"/>
      <c r="F34" s="119"/>
      <c r="G34" s="119"/>
      <c r="H34" s="119"/>
      <c r="I34" s="119"/>
      <c r="J34" s="119"/>
      <c r="K34" s="119"/>
      <c r="L34" s="119"/>
      <c r="M34" s="119"/>
      <c r="N34" s="119"/>
      <c r="O34" s="231"/>
    </row>
    <row r="35" spans="2:15" ht="15" x14ac:dyDescent="0.25">
      <c r="B35" s="232" t="s">
        <v>204</v>
      </c>
      <c r="C35" s="119"/>
      <c r="D35" s="119"/>
      <c r="E35" s="119"/>
      <c r="F35" s="119"/>
      <c r="G35" s="119"/>
      <c r="H35" s="119"/>
      <c r="I35" s="119"/>
      <c r="J35" s="119"/>
      <c r="K35" s="119"/>
      <c r="L35" s="119"/>
      <c r="M35" s="119"/>
      <c r="N35" s="119"/>
      <c r="O35" s="231"/>
    </row>
    <row r="36" spans="2:15" ht="42.95" customHeight="1" x14ac:dyDescent="0.25">
      <c r="B36" s="273" t="s">
        <v>220</v>
      </c>
      <c r="C36" s="274"/>
      <c r="D36" s="274"/>
      <c r="E36" s="274"/>
      <c r="F36" s="274"/>
      <c r="G36" s="274"/>
      <c r="H36" s="274"/>
      <c r="I36" s="274"/>
      <c r="J36" s="274"/>
      <c r="K36" s="274"/>
      <c r="L36" s="274"/>
      <c r="M36" s="274"/>
      <c r="N36" s="274"/>
      <c r="O36" s="275"/>
    </row>
    <row r="37" spans="2:15" x14ac:dyDescent="0.25">
      <c r="B37" s="230"/>
      <c r="C37" s="119"/>
      <c r="D37" s="119"/>
      <c r="E37" s="119"/>
      <c r="F37" s="119"/>
      <c r="G37" s="119"/>
      <c r="H37" s="119"/>
      <c r="I37" s="119"/>
      <c r="J37" s="119"/>
      <c r="K37" s="119"/>
      <c r="L37" s="119"/>
      <c r="M37" s="119"/>
      <c r="N37" s="119"/>
      <c r="O37" s="231"/>
    </row>
    <row r="38" spans="2:15" ht="15" x14ac:dyDescent="0.25">
      <c r="B38" s="232" t="s">
        <v>205</v>
      </c>
      <c r="C38" s="119"/>
      <c r="D38" s="119"/>
      <c r="E38" s="119"/>
      <c r="F38" s="119"/>
      <c r="G38" s="119"/>
      <c r="H38" s="119"/>
      <c r="I38" s="119"/>
      <c r="J38" s="119"/>
      <c r="K38" s="119"/>
      <c r="L38" s="119"/>
      <c r="M38" s="119"/>
      <c r="N38" s="119"/>
      <c r="O38" s="231"/>
    </row>
    <row r="39" spans="2:15" ht="44.45" customHeight="1" x14ac:dyDescent="0.25">
      <c r="B39" s="266" t="s">
        <v>330</v>
      </c>
      <c r="C39" s="276"/>
      <c r="D39" s="276"/>
      <c r="E39" s="276"/>
      <c r="F39" s="276"/>
      <c r="G39" s="276"/>
      <c r="H39" s="276"/>
      <c r="I39" s="276"/>
      <c r="J39" s="276"/>
      <c r="K39" s="276"/>
      <c r="L39" s="276"/>
      <c r="M39" s="276"/>
      <c r="N39" s="276"/>
      <c r="O39" s="268"/>
    </row>
    <row r="40" spans="2:15" x14ac:dyDescent="0.25">
      <c r="B40" s="230"/>
      <c r="C40" s="119"/>
      <c r="D40" s="119"/>
      <c r="E40" s="119"/>
      <c r="F40" s="119"/>
      <c r="G40" s="119"/>
      <c r="H40" s="119"/>
      <c r="I40" s="119"/>
      <c r="J40" s="119"/>
      <c r="K40" s="119"/>
      <c r="L40" s="119"/>
      <c r="M40" s="119"/>
      <c r="N40" s="119"/>
      <c r="O40" s="231"/>
    </row>
    <row r="41" spans="2:15" ht="15" x14ac:dyDescent="0.25">
      <c r="B41" s="232" t="s">
        <v>206</v>
      </c>
      <c r="C41" s="119"/>
      <c r="D41" s="119"/>
      <c r="E41" s="119"/>
      <c r="F41" s="119"/>
      <c r="G41" s="119"/>
      <c r="H41" s="119"/>
      <c r="I41" s="119"/>
      <c r="J41" s="119"/>
      <c r="K41" s="119"/>
      <c r="L41" s="119"/>
      <c r="M41" s="119"/>
      <c r="N41" s="119"/>
      <c r="O41" s="231"/>
    </row>
    <row r="42" spans="2:15" ht="29.45" customHeight="1" x14ac:dyDescent="0.25">
      <c r="B42" s="266" t="s">
        <v>222</v>
      </c>
      <c r="C42" s="267"/>
      <c r="D42" s="267"/>
      <c r="E42" s="267"/>
      <c r="F42" s="267"/>
      <c r="G42" s="267"/>
      <c r="H42" s="267"/>
      <c r="I42" s="267"/>
      <c r="J42" s="267"/>
      <c r="K42" s="267"/>
      <c r="L42" s="267"/>
      <c r="M42" s="267"/>
      <c r="N42" s="267"/>
      <c r="O42" s="268"/>
    </row>
    <row r="43" spans="2:15" x14ac:dyDescent="0.25">
      <c r="B43" s="230"/>
      <c r="C43" s="119"/>
      <c r="D43" s="119"/>
      <c r="E43" s="119"/>
      <c r="F43" s="119"/>
      <c r="G43" s="119"/>
      <c r="H43" s="119"/>
      <c r="I43" s="119"/>
      <c r="J43" s="119"/>
      <c r="K43" s="119"/>
      <c r="L43" s="119"/>
      <c r="M43" s="119"/>
      <c r="N43" s="119"/>
      <c r="O43" s="231"/>
    </row>
    <row r="44" spans="2:15" ht="15" x14ac:dyDescent="0.25">
      <c r="B44" s="232" t="s">
        <v>68</v>
      </c>
      <c r="C44" s="119"/>
      <c r="D44" s="119"/>
      <c r="E44" s="119"/>
      <c r="F44" s="119"/>
      <c r="G44" s="119"/>
      <c r="H44" s="119"/>
      <c r="I44" s="119"/>
      <c r="J44" s="119"/>
      <c r="K44" s="119"/>
      <c r="L44" s="119"/>
      <c r="M44" s="119"/>
      <c r="N44" s="119"/>
      <c r="O44" s="231"/>
    </row>
    <row r="45" spans="2:15" x14ac:dyDescent="0.25">
      <c r="B45" s="269" t="s">
        <v>209</v>
      </c>
      <c r="C45" s="270"/>
      <c r="D45" s="270"/>
      <c r="E45" s="270"/>
      <c r="F45" s="270"/>
      <c r="G45" s="270"/>
      <c r="H45" s="270"/>
      <c r="I45" s="270"/>
      <c r="J45" s="270"/>
      <c r="K45" s="270"/>
      <c r="L45" s="270"/>
      <c r="M45" s="270"/>
      <c r="N45" s="270"/>
      <c r="O45" s="271"/>
    </row>
    <row r="46" spans="2:15" x14ac:dyDescent="0.25">
      <c r="B46" s="230"/>
      <c r="C46" s="119"/>
      <c r="D46" s="119"/>
      <c r="E46" s="119"/>
      <c r="F46" s="119"/>
      <c r="G46" s="119"/>
      <c r="H46" s="119"/>
      <c r="I46" s="119"/>
      <c r="J46" s="119"/>
      <c r="K46" s="119"/>
      <c r="L46" s="119"/>
      <c r="M46" s="119"/>
      <c r="N46" s="119"/>
      <c r="O46" s="231"/>
    </row>
    <row r="47" spans="2:15" ht="15" x14ac:dyDescent="0.25">
      <c r="B47" s="232" t="s">
        <v>207</v>
      </c>
      <c r="C47" s="119"/>
      <c r="D47" s="119"/>
      <c r="E47" s="119"/>
      <c r="F47" s="119"/>
      <c r="G47" s="119"/>
      <c r="H47" s="119"/>
      <c r="I47" s="119"/>
      <c r="J47" s="119"/>
      <c r="K47" s="119"/>
      <c r="L47" s="119"/>
      <c r="M47" s="119"/>
      <c r="N47" s="119"/>
      <c r="O47" s="231"/>
    </row>
    <row r="48" spans="2:15" x14ac:dyDescent="0.25">
      <c r="B48" s="233" t="s">
        <v>221</v>
      </c>
      <c r="C48" s="119"/>
      <c r="D48" s="119"/>
      <c r="E48" s="119"/>
      <c r="F48" s="119"/>
      <c r="G48" s="119"/>
      <c r="H48" s="119"/>
      <c r="I48" s="119"/>
      <c r="J48" s="119"/>
      <c r="K48" s="119"/>
      <c r="L48" s="119"/>
      <c r="M48" s="119"/>
      <c r="N48" s="119"/>
      <c r="O48" s="231"/>
    </row>
    <row r="49" spans="2:15" x14ac:dyDescent="0.25">
      <c r="B49" s="230"/>
      <c r="C49" s="119"/>
      <c r="D49" s="119"/>
      <c r="E49" s="119"/>
      <c r="F49" s="119"/>
      <c r="G49" s="119"/>
      <c r="H49" s="119"/>
      <c r="I49" s="119"/>
      <c r="J49" s="119"/>
      <c r="K49" s="119"/>
      <c r="L49" s="119"/>
      <c r="M49" s="119"/>
      <c r="N49" s="119"/>
      <c r="O49" s="231"/>
    </row>
    <row r="50" spans="2:15" ht="15" x14ac:dyDescent="0.25">
      <c r="B50" s="232" t="s">
        <v>211</v>
      </c>
      <c r="C50" s="119"/>
      <c r="D50" s="119"/>
      <c r="E50" s="119"/>
      <c r="F50" s="119"/>
      <c r="G50" s="119"/>
      <c r="H50" s="119"/>
      <c r="I50" s="119"/>
      <c r="J50" s="119"/>
      <c r="K50" s="119"/>
      <c r="L50" s="119"/>
      <c r="M50" s="119"/>
      <c r="N50" s="119"/>
      <c r="O50" s="231"/>
    </row>
    <row r="51" spans="2:15" x14ac:dyDescent="0.25">
      <c r="B51" s="272" t="s">
        <v>210</v>
      </c>
      <c r="C51" s="267"/>
      <c r="D51" s="267"/>
      <c r="E51" s="267"/>
      <c r="F51" s="267"/>
      <c r="G51" s="267"/>
      <c r="H51" s="267"/>
      <c r="I51" s="267"/>
      <c r="J51" s="267"/>
      <c r="K51" s="267"/>
      <c r="L51" s="267"/>
      <c r="M51" s="267"/>
      <c r="N51" s="267"/>
      <c r="O51" s="268"/>
    </row>
    <row r="52" spans="2:15" ht="15" thickBot="1" x14ac:dyDescent="0.3">
      <c r="B52" s="234"/>
      <c r="C52" s="235"/>
      <c r="D52" s="235"/>
      <c r="E52" s="235"/>
      <c r="F52" s="235"/>
      <c r="G52" s="235"/>
      <c r="H52" s="235"/>
      <c r="I52" s="235"/>
      <c r="J52" s="235"/>
      <c r="K52" s="235"/>
      <c r="L52" s="235"/>
      <c r="M52" s="235"/>
      <c r="N52" s="235"/>
      <c r="O52" s="236"/>
    </row>
  </sheetData>
  <mergeCells count="14">
    <mergeCell ref="B33:O33"/>
    <mergeCell ref="B21:O21"/>
    <mergeCell ref="B30:O30"/>
    <mergeCell ref="B5:O5"/>
    <mergeCell ref="B11:O11"/>
    <mergeCell ref="B12:O12"/>
    <mergeCell ref="B8:O8"/>
    <mergeCell ref="B15:O15"/>
    <mergeCell ref="B18:O18"/>
    <mergeCell ref="B42:O42"/>
    <mergeCell ref="B45:O45"/>
    <mergeCell ref="B51:O51"/>
    <mergeCell ref="B36:O36"/>
    <mergeCell ref="B39:O39"/>
  </mergeCells>
  <hyperlinks>
    <hyperlink ref="B51" r:id="rId1" xr:uid="{1DCD775E-E347-48E0-8362-F9A75E2CB14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E4362-BA33-41D0-8F19-194149F6BB9F}">
  <dimension ref="A1:Z179"/>
  <sheetViews>
    <sheetView showGridLines="0" zoomScaleNormal="100" workbookViewId="0"/>
  </sheetViews>
  <sheetFormatPr defaultColWidth="9.140625" defaultRowHeight="15" x14ac:dyDescent="0.25"/>
  <cols>
    <col min="1" max="1" width="46.5703125" style="1" customWidth="1"/>
    <col min="2" max="2" width="17.140625" customWidth="1"/>
    <col min="3" max="3" width="20.5703125" customWidth="1"/>
    <col min="4" max="4" width="19.7109375" customWidth="1"/>
    <col min="5" max="7" width="12.5703125" style="1" customWidth="1"/>
    <col min="8" max="8" width="19.85546875" style="1" customWidth="1"/>
    <col min="9" max="9" width="19.42578125" style="1" customWidth="1"/>
    <col min="10" max="10" width="12.85546875" style="1" customWidth="1"/>
    <col min="11" max="11" width="12.5703125" style="1" customWidth="1"/>
    <col min="12" max="12" width="8.85546875" style="1" bestFit="1" customWidth="1"/>
    <col min="13" max="13" width="17" style="1" customWidth="1"/>
    <col min="14" max="14" width="10.85546875" style="1" customWidth="1"/>
    <col min="15" max="15" width="10.5703125" style="1" customWidth="1"/>
    <col min="16" max="16" width="9.5703125" style="1" customWidth="1"/>
    <col min="17" max="17" width="9.140625" style="1"/>
    <col min="18" max="18" width="11.42578125" style="1" customWidth="1"/>
    <col min="19" max="19" width="12.140625" style="1" customWidth="1"/>
    <col min="20" max="20" width="12.85546875" style="1" customWidth="1"/>
    <col min="21" max="16384" width="9.140625" style="1"/>
  </cols>
  <sheetData>
    <row r="1" spans="1:26" ht="18.75" x14ac:dyDescent="0.25">
      <c r="A1" s="8" t="s">
        <v>228</v>
      </c>
      <c r="L1" s="21" t="s">
        <v>17</v>
      </c>
      <c r="Z1" s="2" t="s">
        <v>17</v>
      </c>
    </row>
    <row r="2" spans="1:26" x14ac:dyDescent="0.25">
      <c r="A2" s="1" t="s">
        <v>79</v>
      </c>
    </row>
    <row r="3" spans="1:26" ht="15.75" thickBot="1" x14ac:dyDescent="0.3">
      <c r="A3" s="11"/>
      <c r="J3" s="4"/>
      <c r="K3" s="4"/>
      <c r="L3" s="4"/>
      <c r="M3" s="13"/>
      <c r="N3" s="13"/>
      <c r="O3" s="13"/>
      <c r="P3" s="13"/>
      <c r="Q3" s="4"/>
      <c r="R3" s="4"/>
      <c r="S3" s="4"/>
      <c r="T3" s="4"/>
      <c r="U3" s="4"/>
      <c r="V3" s="4"/>
      <c r="W3" s="4"/>
    </row>
    <row r="4" spans="1:26" ht="15" customHeight="1" x14ac:dyDescent="0.25">
      <c r="A4" s="9"/>
      <c r="B4" s="43"/>
      <c r="C4" s="279" t="s">
        <v>141</v>
      </c>
      <c r="D4" s="279"/>
      <c r="E4" s="279"/>
      <c r="F4" s="279"/>
      <c r="G4" s="280"/>
      <c r="H4" s="281" t="s">
        <v>142</v>
      </c>
      <c r="I4" s="281"/>
      <c r="J4" s="281"/>
      <c r="K4" s="281"/>
      <c r="L4" s="281"/>
      <c r="M4" s="5"/>
      <c r="N4" s="5"/>
      <c r="O4" s="5"/>
      <c r="P4" s="5"/>
      <c r="Q4" s="4"/>
      <c r="R4" s="7"/>
      <c r="S4" s="4"/>
      <c r="T4" s="7"/>
      <c r="U4" s="4"/>
      <c r="V4" s="4"/>
    </row>
    <row r="5" spans="1:26" ht="23.1" customHeight="1" x14ac:dyDescent="0.25">
      <c r="C5" s="24" t="s">
        <v>81</v>
      </c>
      <c r="D5" s="24" t="s">
        <v>98</v>
      </c>
      <c r="E5" s="26" t="s">
        <v>72</v>
      </c>
      <c r="F5" s="26" t="s">
        <v>25</v>
      </c>
      <c r="G5" s="78" t="s">
        <v>26</v>
      </c>
      <c r="H5" s="24" t="s">
        <v>81</v>
      </c>
      <c r="I5" s="24" t="s">
        <v>98</v>
      </c>
      <c r="J5" s="26" t="s">
        <v>72</v>
      </c>
      <c r="K5" s="26" t="s">
        <v>25</v>
      </c>
      <c r="L5" s="26" t="s">
        <v>26</v>
      </c>
    </row>
    <row r="6" spans="1:26" x14ac:dyDescent="0.25">
      <c r="C6" s="19"/>
      <c r="D6" s="19"/>
      <c r="E6" s="18"/>
      <c r="F6" s="18"/>
      <c r="G6" s="44"/>
      <c r="H6" s="18"/>
      <c r="I6" s="18"/>
      <c r="J6" s="18"/>
      <c r="K6" s="18"/>
      <c r="L6" s="18"/>
    </row>
    <row r="7" spans="1:26" x14ac:dyDescent="0.25">
      <c r="A7" s="3" t="s">
        <v>103</v>
      </c>
      <c r="C7" s="99">
        <v>3527</v>
      </c>
      <c r="D7" s="99">
        <v>51943300</v>
      </c>
      <c r="E7" s="47">
        <v>3.3</v>
      </c>
      <c r="F7" s="47">
        <v>3</v>
      </c>
      <c r="G7" s="81">
        <v>3.6</v>
      </c>
      <c r="H7" s="98">
        <v>3527</v>
      </c>
      <c r="I7" s="98">
        <v>52104200</v>
      </c>
      <c r="J7" s="46">
        <v>5.3</v>
      </c>
      <c r="K7" s="46">
        <v>5</v>
      </c>
      <c r="L7" s="46">
        <v>5.6</v>
      </c>
      <c r="M7" s="210"/>
    </row>
    <row r="8" spans="1:26" x14ac:dyDescent="0.25">
      <c r="C8" s="99"/>
      <c r="D8" s="99"/>
      <c r="E8" s="67"/>
      <c r="F8" s="67"/>
      <c r="G8" s="83"/>
      <c r="H8" s="101"/>
      <c r="I8" s="101"/>
      <c r="J8" s="67"/>
      <c r="K8" s="67"/>
      <c r="L8" s="67"/>
      <c r="M8" s="210"/>
    </row>
    <row r="9" spans="1:26" x14ac:dyDescent="0.25">
      <c r="A9" s="1" t="s">
        <v>18</v>
      </c>
      <c r="C9" s="99"/>
      <c r="D9" s="99"/>
      <c r="E9" s="47"/>
      <c r="F9" s="47"/>
      <c r="G9" s="81"/>
      <c r="H9" s="99"/>
      <c r="I9" s="99"/>
      <c r="J9" s="46"/>
      <c r="K9" s="46"/>
      <c r="L9" s="46"/>
      <c r="M9" s="210"/>
    </row>
    <row r="10" spans="1:26" x14ac:dyDescent="0.25">
      <c r="A10" s="28" t="s">
        <v>143</v>
      </c>
      <c r="C10" s="99">
        <v>281</v>
      </c>
      <c r="D10" s="99">
        <v>19380900</v>
      </c>
      <c r="E10" s="47">
        <v>3.9</v>
      </c>
      <c r="F10" s="47">
        <v>3.2</v>
      </c>
      <c r="G10" s="81">
        <v>4.5999999999999996</v>
      </c>
      <c r="H10" s="98">
        <v>268</v>
      </c>
      <c r="I10" s="98">
        <v>19195600</v>
      </c>
      <c r="J10" s="46">
        <v>6.8</v>
      </c>
      <c r="K10" s="46">
        <v>6</v>
      </c>
      <c r="L10" s="46">
        <v>7.5</v>
      </c>
      <c r="M10" s="210"/>
    </row>
    <row r="11" spans="1:26" x14ac:dyDescent="0.25">
      <c r="A11" s="29" t="s">
        <v>144</v>
      </c>
      <c r="C11" s="99">
        <v>2033</v>
      </c>
      <c r="D11" s="99">
        <v>23744400</v>
      </c>
      <c r="E11" s="47">
        <v>3.2</v>
      </c>
      <c r="F11" s="47">
        <v>2.8</v>
      </c>
      <c r="G11" s="81">
        <v>3.6</v>
      </c>
      <c r="H11" s="99">
        <v>1959</v>
      </c>
      <c r="I11" s="99">
        <v>23666000</v>
      </c>
      <c r="J11" s="47">
        <v>4.7</v>
      </c>
      <c r="K11" s="47">
        <v>4.3</v>
      </c>
      <c r="L11" s="47">
        <v>5.0999999999999996</v>
      </c>
      <c r="M11" s="210"/>
    </row>
    <row r="12" spans="1:26" x14ac:dyDescent="0.25">
      <c r="A12" s="33" t="s">
        <v>145</v>
      </c>
      <c r="B12" s="38"/>
      <c r="C12" s="100">
        <v>1213</v>
      </c>
      <c r="D12" s="100">
        <v>8818000</v>
      </c>
      <c r="E12" s="72">
        <v>2.2999999999999998</v>
      </c>
      <c r="F12" s="72">
        <v>2</v>
      </c>
      <c r="G12" s="84">
        <v>2.6</v>
      </c>
      <c r="H12" s="100">
        <v>1300</v>
      </c>
      <c r="I12" s="100">
        <v>9242500</v>
      </c>
      <c r="J12" s="72">
        <v>3.7</v>
      </c>
      <c r="K12" s="72">
        <v>3.3</v>
      </c>
      <c r="L12" s="72">
        <v>4.0999999999999996</v>
      </c>
      <c r="M12" s="210"/>
    </row>
    <row r="13" spans="1:26" x14ac:dyDescent="0.25">
      <c r="A13" s="6"/>
      <c r="C13" s="99"/>
      <c r="D13" s="99"/>
      <c r="E13" s="47"/>
      <c r="F13" s="47"/>
      <c r="G13" s="81"/>
      <c r="H13" s="99"/>
      <c r="I13" s="99"/>
      <c r="J13" s="46"/>
      <c r="K13" s="46"/>
      <c r="L13" s="46"/>
      <c r="M13" s="210"/>
    </row>
    <row r="14" spans="1:26" ht="17.25" x14ac:dyDescent="0.25">
      <c r="A14" s="1" t="s">
        <v>104</v>
      </c>
      <c r="C14" s="99"/>
      <c r="D14" s="99"/>
      <c r="E14" s="47"/>
      <c r="F14" s="47"/>
      <c r="G14" s="81"/>
      <c r="H14" s="99"/>
      <c r="I14" s="99"/>
      <c r="J14" s="46"/>
      <c r="K14" s="46"/>
      <c r="L14" s="46"/>
      <c r="M14" s="210"/>
    </row>
    <row r="15" spans="1:26" x14ac:dyDescent="0.25">
      <c r="A15" s="28" t="s">
        <v>139</v>
      </c>
      <c r="C15" s="99">
        <v>1625</v>
      </c>
      <c r="D15" s="99">
        <v>25425900</v>
      </c>
      <c r="E15" s="47">
        <v>2.8</v>
      </c>
      <c r="F15" s="47">
        <v>2.4</v>
      </c>
      <c r="G15" s="81">
        <v>3.3</v>
      </c>
      <c r="H15" s="99">
        <v>1626</v>
      </c>
      <c r="I15" s="99">
        <v>25526800</v>
      </c>
      <c r="J15" s="46">
        <v>4.4000000000000004</v>
      </c>
      <c r="K15" s="46">
        <v>3.9</v>
      </c>
      <c r="L15" s="46">
        <v>4.9000000000000004</v>
      </c>
      <c r="M15" s="210"/>
    </row>
    <row r="16" spans="1:26" x14ac:dyDescent="0.25">
      <c r="A16" s="33" t="s">
        <v>140</v>
      </c>
      <c r="B16" s="38"/>
      <c r="C16" s="100">
        <v>1902</v>
      </c>
      <c r="D16" s="100">
        <v>26517400</v>
      </c>
      <c r="E16" s="72">
        <v>3.7</v>
      </c>
      <c r="F16" s="72">
        <v>3.3</v>
      </c>
      <c r="G16" s="84">
        <v>4.2</v>
      </c>
      <c r="H16" s="100">
        <v>1901</v>
      </c>
      <c r="I16" s="100">
        <v>26577400</v>
      </c>
      <c r="J16" s="72">
        <v>6.1</v>
      </c>
      <c r="K16" s="72">
        <v>5.7</v>
      </c>
      <c r="L16" s="72">
        <v>6.6</v>
      </c>
      <c r="M16" s="210"/>
    </row>
    <row r="17" spans="1:13" x14ac:dyDescent="0.25">
      <c r="A17" s="6"/>
      <c r="C17" s="99"/>
      <c r="D17" s="99"/>
      <c r="E17" s="47"/>
      <c r="F17" s="47"/>
      <c r="G17" s="81"/>
      <c r="H17" s="99"/>
      <c r="I17" s="99"/>
      <c r="J17" s="46"/>
      <c r="K17" s="46"/>
      <c r="L17" s="46"/>
      <c r="M17" s="210"/>
    </row>
    <row r="18" spans="1:13" ht="17.25" x14ac:dyDescent="0.25">
      <c r="A18" s="1" t="s">
        <v>180</v>
      </c>
      <c r="C18" s="99"/>
      <c r="D18" s="99"/>
      <c r="E18" s="47"/>
      <c r="F18" s="47"/>
      <c r="G18" s="81"/>
      <c r="H18" s="99"/>
      <c r="I18" s="99"/>
      <c r="J18" s="46"/>
      <c r="K18" s="46"/>
      <c r="L18" s="46"/>
      <c r="M18" s="210"/>
    </row>
    <row r="19" spans="1:13" x14ac:dyDescent="0.25">
      <c r="A19" s="28" t="s">
        <v>74</v>
      </c>
      <c r="C19" s="99">
        <v>1041</v>
      </c>
      <c r="D19" s="99">
        <v>13277300</v>
      </c>
      <c r="E19" s="47">
        <v>6.8</v>
      </c>
      <c r="F19" s="47">
        <v>6.1</v>
      </c>
      <c r="G19" s="81">
        <v>7.5</v>
      </c>
      <c r="H19" s="99">
        <v>1041</v>
      </c>
      <c r="I19" s="99">
        <v>13326300</v>
      </c>
      <c r="J19" s="46">
        <v>8.4</v>
      </c>
      <c r="K19" s="46">
        <v>7.7</v>
      </c>
      <c r="L19" s="46">
        <v>9.1</v>
      </c>
      <c r="M19" s="210"/>
    </row>
    <row r="20" spans="1:13" x14ac:dyDescent="0.25">
      <c r="A20" s="33" t="s">
        <v>75</v>
      </c>
      <c r="B20" s="38"/>
      <c r="C20" s="100">
        <v>2391</v>
      </c>
      <c r="D20" s="100">
        <v>36267600</v>
      </c>
      <c r="E20" s="72">
        <v>2</v>
      </c>
      <c r="F20" s="72">
        <v>1.7</v>
      </c>
      <c r="G20" s="84">
        <v>2.2999999999999998</v>
      </c>
      <c r="H20" s="100">
        <v>2391</v>
      </c>
      <c r="I20" s="100">
        <v>36377000</v>
      </c>
      <c r="J20" s="72">
        <v>3.9</v>
      </c>
      <c r="K20" s="72">
        <v>3.6</v>
      </c>
      <c r="L20" s="72">
        <v>4.3</v>
      </c>
      <c r="M20" s="210"/>
    </row>
    <row r="21" spans="1:13" x14ac:dyDescent="0.25">
      <c r="A21" s="29"/>
      <c r="B21" s="19"/>
      <c r="C21" s="99"/>
      <c r="D21" s="99"/>
      <c r="E21" s="47"/>
      <c r="F21" s="47"/>
      <c r="G21" s="81"/>
      <c r="H21" s="99"/>
      <c r="I21" s="99"/>
      <c r="J21" s="47"/>
      <c r="K21" s="47"/>
      <c r="L21" s="47"/>
      <c r="M21" s="210"/>
    </row>
    <row r="22" spans="1:13" ht="17.25" x14ac:dyDescent="0.25">
      <c r="A22" s="23" t="s">
        <v>182</v>
      </c>
      <c r="B22" s="19"/>
      <c r="C22" s="99"/>
      <c r="D22" s="99"/>
      <c r="E22" s="47"/>
      <c r="F22" s="47"/>
      <c r="G22" s="81"/>
      <c r="H22" s="99"/>
      <c r="I22" s="99"/>
      <c r="J22" s="47"/>
      <c r="K22" s="47"/>
      <c r="L22" s="47"/>
      <c r="M22" s="210"/>
    </row>
    <row r="23" spans="1:13" x14ac:dyDescent="0.25">
      <c r="A23" s="29" t="s">
        <v>101</v>
      </c>
      <c r="B23" s="19"/>
      <c r="C23" s="99">
        <v>943</v>
      </c>
      <c r="D23" s="99">
        <v>11019400</v>
      </c>
      <c r="E23" s="47">
        <v>5.2</v>
      </c>
      <c r="F23" s="47">
        <v>4.5</v>
      </c>
      <c r="G23" s="81">
        <v>5.9</v>
      </c>
      <c r="H23" s="99">
        <v>943</v>
      </c>
      <c r="I23" s="99">
        <v>11050900</v>
      </c>
      <c r="J23" s="47">
        <v>7.1</v>
      </c>
      <c r="K23" s="47">
        <v>6.3</v>
      </c>
      <c r="L23" s="47">
        <v>7.9</v>
      </c>
      <c r="M23" s="210"/>
    </row>
    <row r="24" spans="1:13" x14ac:dyDescent="0.25">
      <c r="A24" s="33" t="s">
        <v>102</v>
      </c>
      <c r="B24" s="38"/>
      <c r="C24" s="100">
        <v>2584</v>
      </c>
      <c r="D24" s="100">
        <v>40923900</v>
      </c>
      <c r="E24" s="72">
        <v>2.8</v>
      </c>
      <c r="F24" s="72">
        <v>2.4</v>
      </c>
      <c r="G24" s="84">
        <v>3.1</v>
      </c>
      <c r="H24" s="100">
        <v>2584</v>
      </c>
      <c r="I24" s="100">
        <v>41053300</v>
      </c>
      <c r="J24" s="72">
        <v>4.8</v>
      </c>
      <c r="K24" s="72">
        <v>4.4000000000000004</v>
      </c>
      <c r="L24" s="72">
        <v>5.2</v>
      </c>
      <c r="M24" s="210"/>
    </row>
    <row r="25" spans="1:13" x14ac:dyDescent="0.25">
      <c r="A25" s="6"/>
      <c r="C25" s="99"/>
      <c r="D25" s="99"/>
      <c r="E25" s="47"/>
      <c r="F25" s="47"/>
      <c r="G25" s="81"/>
      <c r="H25" s="99"/>
      <c r="I25" s="99"/>
      <c r="J25" s="46"/>
      <c r="K25" s="46"/>
      <c r="L25" s="46"/>
      <c r="M25" s="210"/>
    </row>
    <row r="26" spans="1:13" ht="17.25" x14ac:dyDescent="0.25">
      <c r="A26" s="1" t="s">
        <v>183</v>
      </c>
      <c r="C26" s="99"/>
      <c r="D26" s="99"/>
      <c r="E26" s="47"/>
      <c r="F26" s="47"/>
      <c r="G26" s="81"/>
      <c r="H26" s="99"/>
      <c r="I26" s="99"/>
      <c r="J26" s="46"/>
      <c r="K26" s="46"/>
      <c r="L26" s="46"/>
      <c r="M26" s="210"/>
    </row>
    <row r="27" spans="1:13" x14ac:dyDescent="0.25">
      <c r="A27" s="28" t="s">
        <v>21</v>
      </c>
      <c r="C27" s="99">
        <v>2771</v>
      </c>
      <c r="D27" s="99">
        <v>44915400</v>
      </c>
      <c r="E27" s="47">
        <v>3.2</v>
      </c>
      <c r="F27" s="47">
        <v>2.8</v>
      </c>
      <c r="G27" s="81">
        <v>3.5</v>
      </c>
      <c r="H27" s="99">
        <v>2771</v>
      </c>
      <c r="I27" s="99">
        <v>45062600</v>
      </c>
      <c r="J27" s="46">
        <v>5.0999999999999996</v>
      </c>
      <c r="K27" s="46">
        <v>4.7</v>
      </c>
      <c r="L27" s="46">
        <v>5.5</v>
      </c>
      <c r="M27" s="210"/>
    </row>
    <row r="28" spans="1:13" x14ac:dyDescent="0.25">
      <c r="A28" s="29" t="s">
        <v>22</v>
      </c>
      <c r="C28" s="99">
        <v>343</v>
      </c>
      <c r="D28" s="99">
        <v>2553300</v>
      </c>
      <c r="E28" s="47">
        <v>3.6</v>
      </c>
      <c r="F28" s="47">
        <v>2.4</v>
      </c>
      <c r="G28" s="81">
        <v>4.8</v>
      </c>
      <c r="H28" s="99">
        <v>343</v>
      </c>
      <c r="I28" s="99">
        <v>2557900</v>
      </c>
      <c r="J28" s="47">
        <v>6.5</v>
      </c>
      <c r="K28" s="47">
        <v>4.2</v>
      </c>
      <c r="L28" s="47">
        <v>8.8000000000000007</v>
      </c>
      <c r="M28" s="210"/>
    </row>
    <row r="29" spans="1:13" x14ac:dyDescent="0.25">
      <c r="A29" s="33" t="s">
        <v>23</v>
      </c>
      <c r="B29" s="38"/>
      <c r="C29" s="100">
        <v>413</v>
      </c>
      <c r="D29" s="100">
        <v>4474600</v>
      </c>
      <c r="E29" s="72">
        <v>4.4000000000000004</v>
      </c>
      <c r="F29" s="72">
        <v>2.9</v>
      </c>
      <c r="G29" s="84">
        <v>5.9</v>
      </c>
      <c r="H29" s="100">
        <v>413</v>
      </c>
      <c r="I29" s="100">
        <v>4483700</v>
      </c>
      <c r="J29" s="72">
        <v>6.6</v>
      </c>
      <c r="K29" s="72">
        <v>5</v>
      </c>
      <c r="L29" s="72">
        <v>8.3000000000000007</v>
      </c>
      <c r="M29" s="210"/>
    </row>
    <row r="30" spans="1:13" x14ac:dyDescent="0.25">
      <c r="A30" s="6"/>
      <c r="C30" s="99"/>
      <c r="D30" s="99"/>
      <c r="E30" s="47"/>
      <c r="F30" s="47"/>
      <c r="G30" s="81"/>
      <c r="H30" s="99"/>
      <c r="I30" s="99"/>
      <c r="J30" s="46"/>
      <c r="K30" s="46"/>
      <c r="L30" s="46"/>
      <c r="M30" s="210"/>
    </row>
    <row r="31" spans="1:13" ht="17.25" x14ac:dyDescent="0.25">
      <c r="A31" s="7" t="s">
        <v>231</v>
      </c>
      <c r="C31" s="99"/>
      <c r="D31" s="99"/>
      <c r="E31" s="47"/>
      <c r="F31" s="47"/>
      <c r="G31" s="81"/>
      <c r="H31" s="99"/>
      <c r="I31" s="99"/>
      <c r="J31" s="46"/>
      <c r="K31" s="46"/>
      <c r="L31" s="46"/>
      <c r="M31" s="210"/>
    </row>
    <row r="32" spans="1:13" x14ac:dyDescent="0.25">
      <c r="A32" s="28" t="s">
        <v>76</v>
      </c>
      <c r="C32" s="99">
        <v>1781</v>
      </c>
      <c r="D32" s="99">
        <v>28029200</v>
      </c>
      <c r="E32" s="46">
        <v>3.6</v>
      </c>
      <c r="F32" s="46">
        <v>3.1</v>
      </c>
      <c r="G32" s="81">
        <v>4</v>
      </c>
      <c r="H32" s="99">
        <v>1781</v>
      </c>
      <c r="I32" s="99">
        <v>28131200</v>
      </c>
      <c r="J32" s="46">
        <v>5.4</v>
      </c>
      <c r="K32" s="46">
        <v>4.9000000000000004</v>
      </c>
      <c r="L32" s="46">
        <v>5.9</v>
      </c>
      <c r="M32" s="210"/>
    </row>
    <row r="33" spans="1:13" x14ac:dyDescent="0.25">
      <c r="A33" s="28" t="s">
        <v>77</v>
      </c>
      <c r="C33" s="99">
        <v>1165</v>
      </c>
      <c r="D33" s="99">
        <v>16605400</v>
      </c>
      <c r="E33" s="46">
        <v>3.2</v>
      </c>
      <c r="F33" s="46">
        <v>2.7</v>
      </c>
      <c r="G33" s="81">
        <v>3.6</v>
      </c>
      <c r="H33" s="99">
        <v>1165</v>
      </c>
      <c r="I33" s="99">
        <v>16641800</v>
      </c>
      <c r="J33" s="46">
        <v>5.5</v>
      </c>
      <c r="K33" s="46">
        <v>4.8</v>
      </c>
      <c r="L33" s="46">
        <v>6.1</v>
      </c>
      <c r="M33" s="210"/>
    </row>
    <row r="34" spans="1:13" x14ac:dyDescent="0.25">
      <c r="A34" s="33" t="s">
        <v>78</v>
      </c>
      <c r="B34" s="38"/>
      <c r="C34" s="100">
        <v>581</v>
      </c>
      <c r="D34" s="100">
        <v>7308600</v>
      </c>
      <c r="E34" s="72">
        <v>2.5</v>
      </c>
      <c r="F34" s="72">
        <v>1.8</v>
      </c>
      <c r="G34" s="84">
        <v>3.3</v>
      </c>
      <c r="H34" s="100">
        <v>581</v>
      </c>
      <c r="I34" s="100">
        <v>7331200</v>
      </c>
      <c r="J34" s="72">
        <v>4.5999999999999996</v>
      </c>
      <c r="K34" s="72">
        <v>3.7</v>
      </c>
      <c r="L34" s="72">
        <v>5.5</v>
      </c>
      <c r="M34" s="210"/>
    </row>
    <row r="35" spans="1:13" x14ac:dyDescent="0.25">
      <c r="A35" s="29"/>
      <c r="B35" s="19"/>
      <c r="C35" s="99"/>
      <c r="D35" s="99"/>
      <c r="E35" s="47"/>
      <c r="F35" s="47"/>
      <c r="G35" s="143"/>
      <c r="H35" s="99"/>
      <c r="I35" s="99"/>
      <c r="J35" s="47"/>
      <c r="K35" s="47"/>
      <c r="L35" s="47"/>
      <c r="M35" s="210"/>
    </row>
    <row r="36" spans="1:13" ht="17.25" x14ac:dyDescent="0.25">
      <c r="A36" s="259" t="s">
        <v>316</v>
      </c>
      <c r="B36" s="19"/>
      <c r="C36" s="99"/>
      <c r="D36" s="99"/>
      <c r="E36" s="47"/>
      <c r="F36" s="47"/>
      <c r="G36" s="81"/>
      <c r="H36" s="99"/>
      <c r="I36" s="99"/>
      <c r="J36" s="47"/>
      <c r="K36" s="47"/>
      <c r="L36" s="47"/>
      <c r="M36" s="210"/>
    </row>
    <row r="37" spans="1:13" x14ac:dyDescent="0.25">
      <c r="A37" s="29" t="s">
        <v>290</v>
      </c>
      <c r="B37" s="19"/>
      <c r="C37" s="99">
        <v>2689</v>
      </c>
      <c r="D37" s="99">
        <v>32195200</v>
      </c>
      <c r="E37" s="47">
        <v>2.2999999999999998</v>
      </c>
      <c r="F37" s="47">
        <v>2</v>
      </c>
      <c r="G37" s="81">
        <v>2.5</v>
      </c>
      <c r="H37" s="99">
        <v>2689</v>
      </c>
      <c r="I37" s="99">
        <v>32294700</v>
      </c>
      <c r="J37" s="47">
        <v>4.0999999999999996</v>
      </c>
      <c r="K37" s="47">
        <v>3.7</v>
      </c>
      <c r="L37" s="47">
        <v>4.5</v>
      </c>
      <c r="M37" s="210"/>
    </row>
    <row r="38" spans="1:13" x14ac:dyDescent="0.25">
      <c r="A38" s="29" t="s">
        <v>291</v>
      </c>
      <c r="B38" s="19"/>
      <c r="C38" s="99">
        <v>599</v>
      </c>
      <c r="D38" s="99">
        <v>14018700</v>
      </c>
      <c r="E38" s="47">
        <v>5.4</v>
      </c>
      <c r="F38" s="47">
        <v>4.5</v>
      </c>
      <c r="G38" s="81">
        <v>6.3</v>
      </c>
      <c r="H38" s="99">
        <v>599</v>
      </c>
      <c r="I38" s="99">
        <v>14075500</v>
      </c>
      <c r="J38" s="47">
        <v>7.8</v>
      </c>
      <c r="K38" s="47">
        <v>6.9</v>
      </c>
      <c r="L38" s="47">
        <v>8.6</v>
      </c>
      <c r="M38" s="210"/>
    </row>
    <row r="39" spans="1:13" x14ac:dyDescent="0.25">
      <c r="A39" s="33" t="s">
        <v>100</v>
      </c>
      <c r="B39" s="38"/>
      <c r="C39" s="100">
        <v>239</v>
      </c>
      <c r="D39" s="100">
        <v>5729400</v>
      </c>
      <c r="E39" s="72">
        <v>3.8</v>
      </c>
      <c r="F39" s="72">
        <v>2.7</v>
      </c>
      <c r="G39" s="84">
        <v>4.9000000000000004</v>
      </c>
      <c r="H39" s="100">
        <v>239</v>
      </c>
      <c r="I39" s="100">
        <v>5734000</v>
      </c>
      <c r="J39" s="72">
        <v>5.9</v>
      </c>
      <c r="K39" s="72">
        <v>4.5</v>
      </c>
      <c r="L39" s="72">
        <v>7.3</v>
      </c>
      <c r="M39" s="210"/>
    </row>
    <row r="40" spans="1:13" x14ac:dyDescent="0.25">
      <c r="C40" s="99"/>
      <c r="D40" s="99"/>
      <c r="E40" s="47"/>
      <c r="F40" s="47"/>
      <c r="G40" s="81"/>
      <c r="H40" s="99"/>
      <c r="I40" s="99"/>
      <c r="J40" s="46"/>
      <c r="K40" s="46"/>
      <c r="L40" s="46"/>
      <c r="M40" s="210"/>
    </row>
    <row r="41" spans="1:13" ht="17.25" x14ac:dyDescent="0.25">
      <c r="A41" s="1" t="s">
        <v>235</v>
      </c>
      <c r="C41" s="99"/>
      <c r="D41" s="99"/>
      <c r="E41" s="47"/>
      <c r="F41" s="47"/>
      <c r="G41" s="81"/>
      <c r="H41" s="99"/>
      <c r="I41" s="99"/>
      <c r="J41" s="46"/>
      <c r="K41" s="46"/>
      <c r="L41" s="46"/>
      <c r="M41" s="210"/>
    </row>
    <row r="42" spans="1:13" ht="17.25" x14ac:dyDescent="0.25">
      <c r="A42" s="28" t="s">
        <v>236</v>
      </c>
      <c r="C42" s="99">
        <v>541</v>
      </c>
      <c r="D42" s="98">
        <v>13277600</v>
      </c>
      <c r="E42" s="6">
        <v>2.8</v>
      </c>
      <c r="F42" s="6">
        <v>2.2000000000000002</v>
      </c>
      <c r="G42" s="44">
        <v>3.4</v>
      </c>
      <c r="H42" s="99">
        <v>541</v>
      </c>
      <c r="I42" s="99">
        <v>13318700</v>
      </c>
      <c r="J42" s="46">
        <v>5.2</v>
      </c>
      <c r="K42" s="46">
        <v>4.3</v>
      </c>
      <c r="L42" s="46">
        <v>6.1</v>
      </c>
      <c r="M42" s="210"/>
    </row>
    <row r="43" spans="1:13" x14ac:dyDescent="0.25">
      <c r="A43" s="28" t="s">
        <v>138</v>
      </c>
      <c r="C43" s="208">
        <v>913</v>
      </c>
      <c r="D43" s="99">
        <v>17906800</v>
      </c>
      <c r="E43" s="6">
        <v>2.9</v>
      </c>
      <c r="F43" s="6">
        <v>2.4</v>
      </c>
      <c r="G43" s="44">
        <v>3.4</v>
      </c>
      <c r="H43" s="99">
        <v>913</v>
      </c>
      <c r="I43" s="99">
        <v>17969600</v>
      </c>
      <c r="J43" s="46">
        <v>5.2</v>
      </c>
      <c r="K43" s="46">
        <v>4.5999999999999996</v>
      </c>
      <c r="L43" s="46">
        <v>5.9</v>
      </c>
      <c r="M43" s="210"/>
    </row>
    <row r="44" spans="1:13" x14ac:dyDescent="0.25">
      <c r="A44" s="28" t="s">
        <v>150</v>
      </c>
      <c r="B44" s="181"/>
      <c r="C44" s="99">
        <v>467</v>
      </c>
      <c r="D44" s="99">
        <v>9246800</v>
      </c>
      <c r="E44" s="6">
        <v>5.6</v>
      </c>
      <c r="F44" s="6">
        <v>4.4000000000000004</v>
      </c>
      <c r="G44" s="6">
        <v>6.8</v>
      </c>
      <c r="H44" s="201">
        <v>467</v>
      </c>
      <c r="I44" s="99">
        <v>9283700</v>
      </c>
      <c r="J44" s="46">
        <v>7</v>
      </c>
      <c r="K44" s="46">
        <v>5.8</v>
      </c>
      <c r="L44" s="46">
        <v>8.1</v>
      </c>
      <c r="M44" s="210"/>
    </row>
    <row r="45" spans="1:13" x14ac:dyDescent="0.25">
      <c r="A45" s="33" t="s">
        <v>151</v>
      </c>
      <c r="B45" s="38"/>
      <c r="C45" s="100">
        <v>1560</v>
      </c>
      <c r="D45" s="100">
        <v>10152700</v>
      </c>
      <c r="E45" s="209">
        <v>2.5</v>
      </c>
      <c r="F45" s="209">
        <v>2.2000000000000002</v>
      </c>
      <c r="G45" s="202">
        <v>2.9</v>
      </c>
      <c r="H45" s="169">
        <v>1560</v>
      </c>
      <c r="I45" s="100">
        <v>10170700</v>
      </c>
      <c r="J45" s="72">
        <v>3.9</v>
      </c>
      <c r="K45" s="72">
        <v>3.5</v>
      </c>
      <c r="L45" s="72">
        <v>4.3</v>
      </c>
      <c r="M45" s="210"/>
    </row>
    <row r="46" spans="1:13" x14ac:dyDescent="0.25">
      <c r="C46" s="99"/>
      <c r="D46" s="99"/>
      <c r="E46" s="47"/>
      <c r="F46" s="47"/>
      <c r="G46" s="81"/>
      <c r="H46" s="99"/>
      <c r="I46" s="99"/>
      <c r="J46" s="46"/>
      <c r="K46" s="46"/>
      <c r="L46" s="46"/>
      <c r="M46" s="210"/>
    </row>
    <row r="47" spans="1:13" x14ac:dyDescent="0.25">
      <c r="A47" s="1" t="s">
        <v>69</v>
      </c>
      <c r="C47" s="99"/>
      <c r="D47" s="99"/>
      <c r="E47" s="47"/>
      <c r="F47" s="47"/>
      <c r="G47" s="81"/>
      <c r="H47" s="99"/>
      <c r="I47" s="99"/>
      <c r="J47" s="46"/>
      <c r="K47" s="46"/>
      <c r="L47" s="46"/>
      <c r="M47" s="210"/>
    </row>
    <row r="48" spans="1:13" x14ac:dyDescent="0.25">
      <c r="A48" s="28" t="s">
        <v>70</v>
      </c>
      <c r="C48" s="99">
        <v>1169</v>
      </c>
      <c r="D48" s="99">
        <v>12023900</v>
      </c>
      <c r="E48" s="47">
        <v>4.3</v>
      </c>
      <c r="F48" s="47">
        <v>3.7</v>
      </c>
      <c r="G48" s="81">
        <v>4.9000000000000004</v>
      </c>
      <c r="H48" s="99">
        <v>1192</v>
      </c>
      <c r="I48" s="99">
        <v>11957100</v>
      </c>
      <c r="J48" s="46">
        <v>5.9</v>
      </c>
      <c r="K48" s="46">
        <v>5.4</v>
      </c>
      <c r="L48" s="46">
        <v>6.5</v>
      </c>
      <c r="M48" s="210"/>
    </row>
    <row r="49" spans="1:13" x14ac:dyDescent="0.25">
      <c r="A49" s="33" t="s">
        <v>71</v>
      </c>
      <c r="B49" s="38"/>
      <c r="C49" s="100">
        <v>2358</v>
      </c>
      <c r="D49" s="100">
        <v>39919400</v>
      </c>
      <c r="E49" s="72">
        <v>3</v>
      </c>
      <c r="F49" s="72">
        <v>2.6</v>
      </c>
      <c r="G49" s="84">
        <v>3.3</v>
      </c>
      <c r="H49" s="100">
        <v>2335</v>
      </c>
      <c r="I49" s="100">
        <v>40147100</v>
      </c>
      <c r="J49" s="72">
        <v>5.0999999999999996</v>
      </c>
      <c r="K49" s="72">
        <v>4.7</v>
      </c>
      <c r="L49" s="72">
        <v>5.5</v>
      </c>
      <c r="M49" s="210"/>
    </row>
    <row r="50" spans="1:13" x14ac:dyDescent="0.25">
      <c r="C50" s="170"/>
      <c r="D50" s="170"/>
      <c r="E50" s="76"/>
      <c r="F50" s="76"/>
      <c r="G50" s="81"/>
      <c r="H50" s="99"/>
      <c r="I50" s="99"/>
      <c r="J50" s="46"/>
      <c r="K50" s="46"/>
      <c r="L50" s="46"/>
      <c r="M50" s="210"/>
    </row>
    <row r="51" spans="1:13" ht="17.25" x14ac:dyDescent="0.25">
      <c r="A51" s="1" t="s">
        <v>108</v>
      </c>
      <c r="C51" s="99"/>
      <c r="D51" s="99"/>
      <c r="E51" s="47"/>
      <c r="F51" s="47"/>
      <c r="G51" s="81"/>
      <c r="H51" s="99"/>
      <c r="I51" s="99"/>
      <c r="J51" s="46"/>
      <c r="K51" s="46"/>
      <c r="L51" s="46"/>
      <c r="M51" s="210"/>
    </row>
    <row r="52" spans="1:13" x14ac:dyDescent="0.25">
      <c r="A52" s="28" t="s">
        <v>73</v>
      </c>
      <c r="C52" s="99">
        <v>3100</v>
      </c>
      <c r="D52" s="99">
        <v>38960500</v>
      </c>
      <c r="E52" s="47">
        <v>3.4</v>
      </c>
      <c r="F52" s="46">
        <v>3</v>
      </c>
      <c r="G52" s="81">
        <v>3.8</v>
      </c>
      <c r="H52" s="99">
        <v>3100</v>
      </c>
      <c r="I52" s="99">
        <v>39072300</v>
      </c>
      <c r="J52" s="46">
        <v>5.2</v>
      </c>
      <c r="K52" s="46">
        <v>4.8</v>
      </c>
      <c r="L52" s="46">
        <v>5.6</v>
      </c>
      <c r="M52" s="210"/>
    </row>
    <row r="53" spans="1:13" x14ac:dyDescent="0.25">
      <c r="A53" s="28" t="s">
        <v>134</v>
      </c>
      <c r="C53" s="99">
        <v>427</v>
      </c>
      <c r="D53" s="99">
        <v>12982700</v>
      </c>
      <c r="E53" s="47">
        <v>2.9</v>
      </c>
      <c r="F53" s="46">
        <v>2.2999999999999998</v>
      </c>
      <c r="G53" s="81">
        <v>3.4</v>
      </c>
      <c r="H53" s="99">
        <v>427</v>
      </c>
      <c r="I53" s="99">
        <v>13031900</v>
      </c>
      <c r="J53" s="46">
        <v>5.6</v>
      </c>
      <c r="K53" s="46">
        <v>4.9000000000000004</v>
      </c>
      <c r="L53" s="46">
        <v>6.3</v>
      </c>
      <c r="M53" s="210"/>
    </row>
    <row r="54" spans="1:13" ht="15.75" thickBot="1" x14ac:dyDescent="0.3">
      <c r="A54" s="10"/>
      <c r="B54" s="20"/>
      <c r="C54" s="20"/>
      <c r="D54" s="20"/>
      <c r="E54" s="10"/>
      <c r="F54" s="10"/>
      <c r="G54" s="10"/>
      <c r="H54" s="10"/>
      <c r="I54" s="10"/>
      <c r="J54" s="10"/>
      <c r="K54" s="10"/>
      <c r="L54" s="10"/>
    </row>
    <row r="55" spans="1:13" x14ac:dyDescent="0.25">
      <c r="L55" s="199" t="s">
        <v>153</v>
      </c>
    </row>
    <row r="56" spans="1:13" x14ac:dyDescent="0.25">
      <c r="B56" s="181"/>
      <c r="C56" s="181"/>
      <c r="D56" s="181"/>
    </row>
    <row r="57" spans="1:13" x14ac:dyDescent="0.25">
      <c r="A57" s="1" t="s">
        <v>82</v>
      </c>
      <c r="E57" s="46"/>
      <c r="F57" s="46"/>
      <c r="G57" s="46"/>
      <c r="J57" s="46"/>
      <c r="K57" s="46"/>
      <c r="L57" s="46"/>
    </row>
    <row r="58" spans="1:13" ht="17.25" x14ac:dyDescent="0.25">
      <c r="A58" s="1" t="s">
        <v>133</v>
      </c>
      <c r="E58" s="46"/>
      <c r="F58" s="46"/>
      <c r="G58" s="46"/>
      <c r="J58" s="46"/>
      <c r="K58" s="46"/>
      <c r="L58" s="46"/>
    </row>
    <row r="59" spans="1:13" ht="17.25" x14ac:dyDescent="0.25">
      <c r="A59" s="7" t="s">
        <v>230</v>
      </c>
    </row>
    <row r="60" spans="1:13" ht="33.6" customHeight="1" x14ac:dyDescent="0.2">
      <c r="A60" s="278" t="s">
        <v>181</v>
      </c>
      <c r="B60" s="278"/>
      <c r="C60" s="278"/>
      <c r="D60" s="278"/>
      <c r="E60" s="278"/>
      <c r="F60" s="278"/>
      <c r="G60" s="278"/>
      <c r="H60" s="278"/>
      <c r="I60" s="278"/>
      <c r="J60" s="278"/>
      <c r="K60" s="278"/>
      <c r="L60" s="278"/>
    </row>
    <row r="61" spans="1:13" ht="29.1" customHeight="1" x14ac:dyDescent="0.2">
      <c r="A61" s="282" t="s">
        <v>233</v>
      </c>
      <c r="B61" s="282"/>
      <c r="C61" s="282"/>
      <c r="D61" s="282"/>
      <c r="E61" s="282"/>
      <c r="F61" s="282"/>
      <c r="G61" s="282"/>
      <c r="H61" s="282"/>
      <c r="I61" s="282"/>
      <c r="J61" s="282"/>
      <c r="K61" s="282"/>
      <c r="L61" s="282"/>
    </row>
    <row r="62" spans="1:13" ht="29.1" customHeight="1" x14ac:dyDescent="0.2">
      <c r="A62" s="179" t="s">
        <v>315</v>
      </c>
      <c r="B62" s="257"/>
      <c r="C62" s="257"/>
      <c r="D62" s="257"/>
      <c r="E62" s="257"/>
      <c r="F62" s="257"/>
      <c r="G62" s="257"/>
      <c r="H62" s="257"/>
      <c r="I62" s="257"/>
      <c r="J62" s="257"/>
      <c r="K62" s="257"/>
      <c r="L62" s="257"/>
    </row>
    <row r="63" spans="1:13" ht="29.1" customHeight="1" x14ac:dyDescent="0.2">
      <c r="A63" s="1" t="s">
        <v>317</v>
      </c>
      <c r="B63" s="257"/>
      <c r="C63" s="257"/>
      <c r="D63" s="257"/>
      <c r="E63" s="257"/>
      <c r="F63" s="257"/>
      <c r="G63" s="257"/>
      <c r="H63" s="257"/>
      <c r="I63" s="257"/>
      <c r="J63" s="257"/>
      <c r="K63" s="257"/>
      <c r="L63" s="257"/>
    </row>
    <row r="64" spans="1:13" ht="20.25" customHeight="1" x14ac:dyDescent="0.2">
      <c r="A64" s="7" t="s">
        <v>239</v>
      </c>
      <c r="B64" s="257"/>
      <c r="C64" s="257"/>
      <c r="D64" s="257"/>
      <c r="E64" s="257"/>
      <c r="F64" s="257"/>
      <c r="G64" s="257"/>
      <c r="H64" s="257"/>
      <c r="I64" s="257"/>
      <c r="J64" s="257"/>
      <c r="K64" s="257"/>
      <c r="L64" s="257"/>
    </row>
    <row r="65" spans="1:12" ht="29.1" customHeight="1" x14ac:dyDescent="0.2">
      <c r="A65" s="282" t="s">
        <v>219</v>
      </c>
      <c r="B65" s="282"/>
      <c r="C65" s="282"/>
      <c r="D65" s="282"/>
      <c r="E65" s="282"/>
      <c r="F65" s="282"/>
      <c r="G65" s="282"/>
      <c r="H65" s="282"/>
      <c r="I65" s="282"/>
      <c r="J65" s="282"/>
      <c r="K65" s="282"/>
      <c r="L65" s="282"/>
    </row>
    <row r="66" spans="1:12" ht="17.25" x14ac:dyDescent="0.25">
      <c r="A66" s="168" t="s">
        <v>234</v>
      </c>
    </row>
    <row r="69" spans="1:12" ht="14.25" x14ac:dyDescent="0.2">
      <c r="A69" s="179"/>
      <c r="B69" s="57"/>
      <c r="C69" s="57"/>
      <c r="D69" s="57"/>
      <c r="H69" s="57"/>
      <c r="I69" s="57"/>
    </row>
    <row r="73" spans="1:12" x14ac:dyDescent="0.25">
      <c r="A73" s="11"/>
      <c r="B73" s="19"/>
      <c r="C73" s="19"/>
      <c r="D73" s="19"/>
      <c r="E73" s="11"/>
      <c r="F73" s="11"/>
      <c r="G73" s="11"/>
      <c r="H73" s="99"/>
      <c r="I73" s="99"/>
      <c r="J73" s="185"/>
      <c r="K73" s="185"/>
      <c r="L73" s="11"/>
    </row>
    <row r="74" spans="1:12" x14ac:dyDescent="0.25">
      <c r="A74" s="11"/>
      <c r="B74" s="19"/>
      <c r="C74" s="19"/>
      <c r="D74" s="19"/>
      <c r="E74" s="11"/>
      <c r="F74" s="11"/>
      <c r="G74" s="11"/>
      <c r="H74" s="101"/>
      <c r="I74" s="101"/>
      <c r="J74" s="185"/>
      <c r="K74" s="185"/>
      <c r="L74" s="11"/>
    </row>
    <row r="75" spans="1:12" x14ac:dyDescent="0.25">
      <c r="A75" s="11"/>
      <c r="B75" s="19"/>
      <c r="C75" s="19"/>
      <c r="D75" s="19"/>
      <c r="E75" s="11"/>
      <c r="F75" s="11"/>
      <c r="G75" s="11"/>
      <c r="H75" s="99"/>
      <c r="I75" s="99"/>
      <c r="J75" s="185"/>
      <c r="K75" s="185"/>
      <c r="L75" s="11"/>
    </row>
    <row r="76" spans="1:12" x14ac:dyDescent="0.25">
      <c r="A76" s="11"/>
      <c r="B76" s="19"/>
      <c r="C76" s="19"/>
      <c r="D76" s="19"/>
      <c r="E76" s="11"/>
      <c r="F76" s="11"/>
      <c r="G76" s="11"/>
      <c r="H76" s="99"/>
      <c r="I76" s="99"/>
      <c r="J76" s="185"/>
      <c r="K76" s="185"/>
      <c r="L76" s="11"/>
    </row>
    <row r="77" spans="1:12" x14ac:dyDescent="0.25">
      <c r="A77" s="99"/>
      <c r="B77" s="99"/>
      <c r="C77" s="183"/>
      <c r="D77" s="183"/>
      <c r="E77" s="11"/>
      <c r="F77" s="11"/>
      <c r="G77" s="11"/>
      <c r="H77" s="99"/>
      <c r="I77" s="99"/>
      <c r="J77" s="185"/>
      <c r="K77" s="185"/>
      <c r="L77" s="11"/>
    </row>
    <row r="78" spans="1:12" x14ac:dyDescent="0.25">
      <c r="A78" s="99"/>
      <c r="B78" s="99"/>
      <c r="C78" s="183"/>
      <c r="D78" s="183"/>
      <c r="E78" s="11"/>
      <c r="F78" s="11"/>
      <c r="G78" s="11"/>
      <c r="H78" s="99"/>
      <c r="I78" s="99"/>
      <c r="J78" s="185"/>
      <c r="K78" s="185"/>
      <c r="L78" s="11"/>
    </row>
    <row r="79" spans="1:12" x14ac:dyDescent="0.25">
      <c r="A79" s="99"/>
      <c r="B79" s="99"/>
      <c r="C79" s="183"/>
      <c r="D79" s="183"/>
      <c r="E79" s="11"/>
      <c r="F79" s="11"/>
      <c r="G79" s="11"/>
      <c r="H79" s="99"/>
      <c r="I79" s="99"/>
      <c r="J79" s="185"/>
      <c r="K79" s="185"/>
      <c r="L79" s="11"/>
    </row>
    <row r="80" spans="1:12" x14ac:dyDescent="0.25">
      <c r="A80" s="99"/>
      <c r="B80" s="99"/>
      <c r="C80" s="183"/>
      <c r="D80" s="183"/>
      <c r="E80" s="11"/>
      <c r="F80" s="11"/>
      <c r="G80" s="11"/>
      <c r="H80" s="99"/>
      <c r="I80" s="99"/>
      <c r="J80" s="185"/>
      <c r="K80" s="185"/>
      <c r="L80" s="11"/>
    </row>
    <row r="81" spans="1:12" x14ac:dyDescent="0.25">
      <c r="A81" s="99"/>
      <c r="B81" s="99"/>
      <c r="C81" s="183"/>
      <c r="D81" s="183"/>
      <c r="E81" s="11"/>
      <c r="F81" s="11"/>
      <c r="G81" s="11"/>
      <c r="H81" s="99"/>
      <c r="I81" s="99"/>
      <c r="J81" s="185"/>
      <c r="K81" s="185"/>
      <c r="L81" s="11"/>
    </row>
    <row r="82" spans="1:12" x14ac:dyDescent="0.25">
      <c r="A82" s="99"/>
      <c r="B82" s="99"/>
      <c r="C82" s="183"/>
      <c r="D82" s="183"/>
      <c r="E82" s="11"/>
      <c r="F82" s="11"/>
      <c r="G82" s="11"/>
      <c r="H82" s="99"/>
      <c r="I82" s="99"/>
      <c r="J82" s="185"/>
      <c r="K82" s="185"/>
      <c r="L82" s="11"/>
    </row>
    <row r="83" spans="1:12" x14ac:dyDescent="0.25">
      <c r="A83" s="99"/>
      <c r="B83" s="99"/>
      <c r="C83" s="183"/>
      <c r="D83" s="183"/>
      <c r="E83" s="11"/>
      <c r="F83" s="11"/>
      <c r="G83" s="11"/>
      <c r="H83" s="99"/>
      <c r="I83" s="99"/>
      <c r="J83" s="185"/>
      <c r="K83" s="185"/>
      <c r="L83" s="11"/>
    </row>
    <row r="84" spans="1:12" x14ac:dyDescent="0.25">
      <c r="A84" s="99"/>
      <c r="B84" s="99"/>
      <c r="C84" s="183"/>
      <c r="D84" s="183"/>
      <c r="E84" s="11"/>
      <c r="F84" s="11"/>
      <c r="G84" s="11"/>
      <c r="H84" s="99"/>
      <c r="I84" s="99"/>
      <c r="J84" s="185"/>
      <c r="K84" s="185"/>
      <c r="L84" s="11"/>
    </row>
    <row r="85" spans="1:12" x14ac:dyDescent="0.25">
      <c r="A85" s="99"/>
      <c r="B85" s="99"/>
      <c r="C85" s="183"/>
      <c r="D85" s="183"/>
      <c r="E85" s="11"/>
      <c r="F85" s="11"/>
      <c r="G85" s="11"/>
      <c r="H85" s="99"/>
      <c r="I85" s="99"/>
      <c r="J85" s="185"/>
      <c r="K85" s="185"/>
      <c r="L85" s="11"/>
    </row>
    <row r="86" spans="1:12" x14ac:dyDescent="0.25">
      <c r="A86" s="99"/>
      <c r="B86" s="99"/>
      <c r="C86" s="183"/>
      <c r="D86" s="183"/>
      <c r="E86" s="11"/>
      <c r="F86" s="11"/>
      <c r="G86" s="11"/>
      <c r="H86" s="99"/>
      <c r="I86" s="99"/>
      <c r="J86" s="185"/>
      <c r="K86" s="185"/>
      <c r="L86" s="11"/>
    </row>
    <row r="87" spans="1:12" x14ac:dyDescent="0.25">
      <c r="A87" s="99"/>
      <c r="B87" s="99"/>
      <c r="C87" s="183"/>
      <c r="D87" s="183"/>
      <c r="E87" s="11"/>
      <c r="F87" s="11"/>
      <c r="G87" s="11"/>
      <c r="H87" s="99"/>
      <c r="I87" s="99"/>
      <c r="J87" s="185"/>
      <c r="K87" s="185"/>
      <c r="L87" s="11"/>
    </row>
    <row r="88" spans="1:12" x14ac:dyDescent="0.25">
      <c r="A88" s="99"/>
      <c r="B88" s="99"/>
      <c r="C88" s="183"/>
      <c r="D88" s="183"/>
      <c r="E88" s="11"/>
      <c r="F88" s="11"/>
      <c r="G88" s="11"/>
      <c r="H88" s="99"/>
      <c r="I88" s="99"/>
      <c r="J88" s="185"/>
      <c r="K88" s="185"/>
      <c r="L88" s="11"/>
    </row>
    <row r="89" spans="1:12" x14ac:dyDescent="0.25">
      <c r="A89" s="99"/>
      <c r="B89" s="99"/>
      <c r="C89" s="183"/>
      <c r="D89" s="183"/>
      <c r="E89" s="11"/>
      <c r="F89" s="11"/>
      <c r="G89" s="11"/>
      <c r="H89" s="99"/>
      <c r="I89" s="99"/>
      <c r="J89" s="185"/>
      <c r="K89" s="185"/>
      <c r="L89" s="11"/>
    </row>
    <row r="90" spans="1:12" x14ac:dyDescent="0.25">
      <c r="A90" s="99"/>
      <c r="B90" s="99"/>
      <c r="C90" s="183"/>
      <c r="D90" s="183"/>
      <c r="E90" s="11"/>
      <c r="F90" s="11"/>
      <c r="G90" s="11"/>
      <c r="H90" s="99"/>
      <c r="I90" s="99"/>
      <c r="J90" s="185"/>
      <c r="K90" s="185"/>
      <c r="L90" s="11"/>
    </row>
    <row r="91" spans="1:12" x14ac:dyDescent="0.25">
      <c r="A91" s="99"/>
      <c r="B91" s="99"/>
      <c r="C91" s="183"/>
      <c r="D91" s="183"/>
      <c r="E91" s="11"/>
      <c r="F91" s="11"/>
      <c r="G91" s="11"/>
      <c r="H91" s="99"/>
      <c r="I91" s="99"/>
      <c r="J91" s="185"/>
      <c r="K91" s="185"/>
      <c r="L91" s="11"/>
    </row>
    <row r="92" spans="1:12" x14ac:dyDescent="0.25">
      <c r="A92" s="99"/>
      <c r="B92" s="99"/>
      <c r="C92" s="183"/>
      <c r="D92" s="183"/>
      <c r="E92" s="11"/>
      <c r="F92" s="11"/>
      <c r="G92" s="11"/>
      <c r="H92" s="99"/>
      <c r="I92" s="99"/>
      <c r="J92" s="185"/>
      <c r="K92" s="185"/>
      <c r="L92" s="11"/>
    </row>
    <row r="93" spans="1:12" x14ac:dyDescent="0.25">
      <c r="A93" s="99"/>
      <c r="B93" s="99"/>
      <c r="C93" s="183"/>
      <c r="D93" s="183"/>
      <c r="E93" s="11"/>
      <c r="F93" s="11"/>
      <c r="G93" s="11"/>
      <c r="H93" s="99"/>
      <c r="I93" s="99"/>
      <c r="J93" s="185"/>
      <c r="K93" s="185"/>
      <c r="L93" s="11"/>
    </row>
    <row r="94" spans="1:12" x14ac:dyDescent="0.25">
      <c r="A94" s="99"/>
      <c r="B94" s="99"/>
      <c r="C94" s="183"/>
      <c r="D94" s="183"/>
      <c r="E94" s="11"/>
      <c r="F94" s="11"/>
      <c r="G94" s="11"/>
      <c r="H94" s="99"/>
      <c r="I94" s="99"/>
      <c r="J94" s="185"/>
      <c r="K94" s="185"/>
      <c r="L94" s="11"/>
    </row>
    <row r="95" spans="1:12" x14ac:dyDescent="0.25">
      <c r="A95" s="99"/>
      <c r="B95" s="99"/>
      <c r="C95" s="183"/>
      <c r="D95" s="183"/>
      <c r="E95" s="11"/>
      <c r="F95" s="11"/>
      <c r="G95" s="11"/>
      <c r="H95" s="99"/>
      <c r="I95" s="99"/>
      <c r="J95" s="185"/>
      <c r="K95" s="185"/>
      <c r="L95" s="11"/>
    </row>
    <row r="96" spans="1:12" x14ac:dyDescent="0.25">
      <c r="A96" s="99"/>
      <c r="B96" s="99"/>
      <c r="C96" s="183"/>
      <c r="D96" s="183"/>
      <c r="E96" s="11"/>
      <c r="F96" s="11"/>
      <c r="G96" s="11"/>
      <c r="H96" s="99"/>
      <c r="I96" s="99"/>
      <c r="J96" s="185"/>
      <c r="K96" s="185"/>
      <c r="L96" s="11"/>
    </row>
    <row r="97" spans="1:12" x14ac:dyDescent="0.25">
      <c r="A97" s="99"/>
      <c r="B97" s="99"/>
      <c r="C97" s="183"/>
      <c r="D97" s="183"/>
      <c r="E97" s="11"/>
      <c r="F97" s="11"/>
      <c r="G97" s="11"/>
      <c r="H97" s="99"/>
      <c r="I97" s="99"/>
      <c r="J97" s="185"/>
      <c r="K97" s="185"/>
      <c r="L97" s="11"/>
    </row>
    <row r="98" spans="1:12" x14ac:dyDescent="0.25">
      <c r="A98" s="99"/>
      <c r="B98" s="99"/>
      <c r="C98" s="183"/>
      <c r="D98" s="183"/>
      <c r="E98" s="11"/>
      <c r="F98" s="11"/>
      <c r="G98" s="11"/>
      <c r="H98" s="99"/>
      <c r="I98" s="99"/>
      <c r="J98" s="185"/>
      <c r="K98" s="185"/>
      <c r="L98" s="11"/>
    </row>
    <row r="99" spans="1:12" x14ac:dyDescent="0.25">
      <c r="A99" s="99"/>
      <c r="B99" s="99"/>
      <c r="C99" s="183"/>
      <c r="D99" s="183"/>
      <c r="E99" s="11"/>
      <c r="F99" s="11"/>
      <c r="G99" s="11"/>
      <c r="H99" s="99"/>
      <c r="I99" s="99"/>
      <c r="J99" s="185"/>
      <c r="K99" s="185"/>
      <c r="L99" s="11"/>
    </row>
    <row r="100" spans="1:12" x14ac:dyDescent="0.25">
      <c r="A100" s="99"/>
      <c r="B100" s="99"/>
      <c r="C100" s="183"/>
      <c r="D100" s="183"/>
      <c r="E100" s="11"/>
      <c r="F100" s="11"/>
      <c r="G100" s="11"/>
      <c r="H100" s="99"/>
      <c r="I100" s="99"/>
      <c r="J100" s="185"/>
      <c r="K100" s="185"/>
      <c r="L100" s="11"/>
    </row>
    <row r="101" spans="1:12" x14ac:dyDescent="0.25">
      <c r="A101" s="99"/>
      <c r="B101" s="99"/>
      <c r="C101" s="183"/>
      <c r="D101" s="183"/>
      <c r="E101" s="11"/>
      <c r="F101" s="11"/>
      <c r="G101" s="11"/>
      <c r="H101" s="99"/>
      <c r="I101" s="99"/>
      <c r="J101" s="185"/>
      <c r="K101" s="185"/>
      <c r="L101" s="11"/>
    </row>
    <row r="102" spans="1:12" x14ac:dyDescent="0.25">
      <c r="A102" s="99"/>
      <c r="B102" s="99"/>
      <c r="C102" s="183"/>
      <c r="D102" s="183"/>
      <c r="E102" s="11"/>
      <c r="F102" s="11"/>
      <c r="G102" s="11"/>
      <c r="H102" s="99"/>
      <c r="I102" s="99"/>
      <c r="J102" s="185"/>
      <c r="K102" s="185"/>
      <c r="L102" s="11"/>
    </row>
    <row r="103" spans="1:12" x14ac:dyDescent="0.25">
      <c r="A103" s="99"/>
      <c r="B103" s="99"/>
      <c r="C103" s="183"/>
      <c r="D103" s="183"/>
      <c r="E103" s="11"/>
      <c r="F103" s="11"/>
      <c r="G103" s="11"/>
      <c r="H103" s="99"/>
      <c r="I103" s="99"/>
      <c r="J103" s="185"/>
      <c r="K103" s="185"/>
      <c r="L103" s="11"/>
    </row>
    <row r="104" spans="1:12" x14ac:dyDescent="0.25">
      <c r="A104" s="99"/>
      <c r="B104" s="99"/>
      <c r="C104" s="183"/>
      <c r="D104" s="183"/>
      <c r="E104" s="11"/>
      <c r="F104" s="11"/>
      <c r="G104" s="11"/>
      <c r="H104" s="99"/>
      <c r="I104" s="99"/>
      <c r="J104" s="185"/>
      <c r="K104" s="185"/>
      <c r="L104" s="11"/>
    </row>
    <row r="105" spans="1:12" x14ac:dyDescent="0.25">
      <c r="A105" s="99"/>
      <c r="B105" s="99"/>
      <c r="C105" s="183"/>
      <c r="D105" s="183"/>
      <c r="E105" s="11"/>
      <c r="F105" s="11"/>
      <c r="G105" s="11"/>
      <c r="H105" s="99"/>
      <c r="I105" s="99"/>
      <c r="J105" s="185"/>
      <c r="K105" s="185"/>
      <c r="L105" s="11"/>
    </row>
    <row r="106" spans="1:12" x14ac:dyDescent="0.25">
      <c r="A106" s="99"/>
      <c r="B106" s="99"/>
      <c r="C106" s="183"/>
      <c r="D106" s="183"/>
      <c r="E106" s="11"/>
      <c r="F106" s="11"/>
      <c r="G106" s="11"/>
      <c r="H106" s="99"/>
      <c r="I106" s="99"/>
      <c r="J106" s="185"/>
      <c r="K106" s="185"/>
      <c r="L106" s="11"/>
    </row>
    <row r="107" spans="1:12" x14ac:dyDescent="0.25">
      <c r="A107" s="99"/>
      <c r="B107" s="99"/>
      <c r="C107" s="183"/>
      <c r="D107" s="183"/>
      <c r="E107" s="11"/>
      <c r="F107" s="11"/>
      <c r="G107" s="11"/>
      <c r="H107" s="99"/>
      <c r="I107" s="99"/>
      <c r="J107" s="185"/>
      <c r="K107" s="185"/>
      <c r="L107" s="11"/>
    </row>
    <row r="108" spans="1:12" x14ac:dyDescent="0.25">
      <c r="A108" s="99"/>
      <c r="B108" s="99"/>
      <c r="C108" s="183"/>
      <c r="D108" s="183"/>
      <c r="E108" s="11"/>
      <c r="F108" s="11"/>
      <c r="G108" s="11"/>
      <c r="H108" s="99"/>
      <c r="I108" s="99"/>
      <c r="J108" s="185"/>
      <c r="K108" s="185"/>
      <c r="L108" s="11"/>
    </row>
    <row r="109" spans="1:12" x14ac:dyDescent="0.25">
      <c r="A109" s="99"/>
      <c r="B109" s="99"/>
      <c r="C109" s="183"/>
      <c r="D109" s="183"/>
      <c r="E109" s="11"/>
      <c r="F109" s="11"/>
      <c r="G109" s="11"/>
      <c r="H109" s="99"/>
      <c r="I109" s="99"/>
      <c r="J109" s="185"/>
      <c r="K109" s="185"/>
      <c r="L109" s="11"/>
    </row>
    <row r="110" spans="1:12" x14ac:dyDescent="0.25">
      <c r="A110" s="99"/>
      <c r="B110" s="99"/>
      <c r="C110" s="183"/>
      <c r="D110" s="183"/>
      <c r="E110" s="11"/>
      <c r="F110" s="11"/>
      <c r="G110" s="11"/>
      <c r="H110" s="99"/>
      <c r="I110" s="99"/>
      <c r="J110" s="185"/>
      <c r="K110" s="185"/>
      <c r="L110" s="11"/>
    </row>
    <row r="111" spans="1:12" x14ac:dyDescent="0.25">
      <c r="A111" s="99"/>
      <c r="B111" s="99"/>
      <c r="C111" s="183"/>
      <c r="D111" s="183"/>
      <c r="E111" s="11"/>
      <c r="F111" s="11"/>
      <c r="G111" s="11"/>
      <c r="H111" s="99"/>
      <c r="I111" s="99"/>
      <c r="J111" s="185"/>
      <c r="K111" s="185"/>
      <c r="L111" s="11"/>
    </row>
    <row r="112" spans="1:12" x14ac:dyDescent="0.25">
      <c r="A112" s="99"/>
      <c r="B112" s="99"/>
      <c r="C112" s="183"/>
      <c r="D112" s="183"/>
      <c r="E112" s="11"/>
      <c r="F112" s="11"/>
      <c r="G112" s="11"/>
      <c r="H112" s="99"/>
      <c r="I112" s="99"/>
      <c r="J112" s="185"/>
      <c r="K112" s="185"/>
      <c r="L112" s="11"/>
    </row>
    <row r="113" spans="1:12" x14ac:dyDescent="0.25">
      <c r="A113" s="99"/>
      <c r="B113" s="99"/>
      <c r="C113" s="183"/>
      <c r="D113" s="183"/>
      <c r="E113" s="11"/>
      <c r="F113" s="11"/>
      <c r="G113" s="11"/>
      <c r="H113" s="99"/>
      <c r="I113" s="99"/>
      <c r="J113" s="185"/>
      <c r="K113" s="185"/>
      <c r="L113" s="11"/>
    </row>
    <row r="114" spans="1:12" x14ac:dyDescent="0.25">
      <c r="A114" s="99"/>
      <c r="B114" s="99"/>
      <c r="C114" s="183"/>
      <c r="D114" s="183"/>
      <c r="E114" s="11"/>
      <c r="F114" s="11"/>
      <c r="G114" s="11"/>
      <c r="H114" s="99"/>
      <c r="I114" s="99"/>
      <c r="J114" s="185"/>
      <c r="K114" s="185"/>
      <c r="L114" s="11"/>
    </row>
    <row r="115" spans="1:12" x14ac:dyDescent="0.25">
      <c r="A115" s="99"/>
      <c r="B115" s="99"/>
      <c r="C115" s="183"/>
      <c r="D115" s="183"/>
      <c r="E115" s="11"/>
      <c r="F115" s="11"/>
      <c r="G115" s="11"/>
      <c r="H115" s="99"/>
      <c r="I115" s="99"/>
      <c r="J115" s="185"/>
      <c r="K115" s="185"/>
      <c r="L115" s="11"/>
    </row>
    <row r="116" spans="1:12" x14ac:dyDescent="0.25">
      <c r="A116" s="99"/>
      <c r="B116" s="99"/>
      <c r="C116" s="183"/>
      <c r="D116" s="183"/>
      <c r="E116" s="11"/>
      <c r="F116" s="11"/>
      <c r="G116" s="11"/>
      <c r="H116" s="99"/>
      <c r="I116" s="99"/>
      <c r="J116" s="185"/>
      <c r="K116" s="185"/>
      <c r="L116" s="11"/>
    </row>
    <row r="117" spans="1:12" x14ac:dyDescent="0.25">
      <c r="A117" s="99"/>
      <c r="B117" s="99"/>
      <c r="C117" s="183"/>
      <c r="D117" s="183"/>
      <c r="E117" s="11"/>
      <c r="F117" s="11"/>
      <c r="G117" s="11"/>
      <c r="H117" s="99"/>
      <c r="I117" s="99"/>
      <c r="J117" s="185"/>
      <c r="K117" s="185"/>
      <c r="L117" s="11"/>
    </row>
    <row r="118" spans="1:12" x14ac:dyDescent="0.25">
      <c r="A118" s="99"/>
      <c r="B118" s="99"/>
      <c r="C118" s="183"/>
      <c r="D118" s="183"/>
      <c r="E118" s="11"/>
      <c r="F118" s="11"/>
      <c r="G118" s="11"/>
      <c r="H118" s="99"/>
      <c r="I118" s="99"/>
      <c r="J118" s="185"/>
      <c r="K118" s="185"/>
      <c r="L118" s="11"/>
    </row>
    <row r="119" spans="1:12" x14ac:dyDescent="0.25">
      <c r="A119" s="99"/>
      <c r="B119" s="99"/>
      <c r="C119" s="183"/>
      <c r="D119" s="183"/>
      <c r="E119" s="11"/>
      <c r="F119" s="11"/>
      <c r="G119" s="11"/>
      <c r="H119" s="11"/>
      <c r="I119" s="11"/>
      <c r="J119" s="11"/>
      <c r="K119" s="11"/>
      <c r="L119" s="11"/>
    </row>
    <row r="120" spans="1:12" x14ac:dyDescent="0.25">
      <c r="A120" s="99"/>
      <c r="B120" s="99"/>
      <c r="C120" s="183"/>
      <c r="D120" s="183"/>
      <c r="E120" s="11"/>
      <c r="F120" s="11"/>
      <c r="G120" s="11"/>
      <c r="H120" s="11"/>
      <c r="I120" s="11"/>
      <c r="J120" s="11"/>
      <c r="K120" s="11"/>
      <c r="L120" s="11"/>
    </row>
    <row r="121" spans="1:12" x14ac:dyDescent="0.25">
      <c r="A121" s="99"/>
      <c r="B121" s="99"/>
      <c r="C121" s="183"/>
      <c r="D121" s="183"/>
      <c r="E121" s="11"/>
      <c r="F121" s="11"/>
      <c r="G121" s="11"/>
      <c r="H121" s="11"/>
      <c r="I121" s="11"/>
      <c r="J121" s="11"/>
      <c r="K121" s="11"/>
      <c r="L121" s="11"/>
    </row>
    <row r="122" spans="1:12" x14ac:dyDescent="0.25">
      <c r="A122" s="99"/>
      <c r="B122" s="99"/>
      <c r="C122" s="183"/>
      <c r="D122" s="183"/>
      <c r="E122" s="11"/>
      <c r="F122" s="11"/>
      <c r="G122" s="11"/>
      <c r="H122" s="11"/>
      <c r="I122" s="11"/>
      <c r="J122" s="11"/>
      <c r="K122" s="11"/>
      <c r="L122" s="11"/>
    </row>
    <row r="123" spans="1:12" x14ac:dyDescent="0.25">
      <c r="A123" s="11"/>
      <c r="B123" s="19"/>
      <c r="C123" s="19"/>
      <c r="D123" s="19"/>
      <c r="E123" s="11"/>
      <c r="F123" s="11"/>
      <c r="G123" s="11"/>
      <c r="H123" s="11"/>
      <c r="I123" s="11"/>
      <c r="J123" s="11"/>
      <c r="K123" s="11"/>
      <c r="L123" s="11"/>
    </row>
    <row r="124" spans="1:12" x14ac:dyDescent="0.25">
      <c r="A124" s="11"/>
      <c r="B124" s="19"/>
      <c r="C124" s="19"/>
      <c r="D124" s="19"/>
      <c r="E124" s="11"/>
      <c r="F124" s="11"/>
      <c r="G124" s="11"/>
      <c r="H124" s="11"/>
      <c r="I124" s="11"/>
      <c r="J124" s="11"/>
      <c r="K124" s="11"/>
      <c r="L124" s="11"/>
    </row>
    <row r="125" spans="1:12" x14ac:dyDescent="0.25">
      <c r="A125" s="11"/>
      <c r="B125" s="19"/>
      <c r="C125" s="19"/>
      <c r="D125" s="19"/>
      <c r="E125" s="11"/>
      <c r="F125" s="11"/>
      <c r="G125" s="11"/>
      <c r="H125" s="11"/>
      <c r="I125" s="11"/>
      <c r="J125" s="11"/>
      <c r="K125" s="11"/>
      <c r="L125" s="11"/>
    </row>
    <row r="126" spans="1:12" x14ac:dyDescent="0.25">
      <c r="A126" s="11"/>
      <c r="B126" s="19"/>
      <c r="C126" s="19"/>
      <c r="D126" s="19"/>
      <c r="E126" s="11"/>
      <c r="F126" s="11"/>
      <c r="G126" s="11"/>
      <c r="H126" s="11"/>
      <c r="I126" s="11"/>
      <c r="J126" s="11"/>
      <c r="K126" s="11"/>
      <c r="L126" s="11"/>
    </row>
    <row r="127" spans="1:12" x14ac:dyDescent="0.25">
      <c r="A127" s="11"/>
      <c r="B127" s="19"/>
      <c r="C127" s="19"/>
      <c r="D127" s="19"/>
      <c r="E127" s="11"/>
      <c r="F127" s="11"/>
      <c r="G127" s="11"/>
      <c r="H127" s="11"/>
      <c r="I127" s="11"/>
      <c r="J127" s="11"/>
      <c r="K127" s="11"/>
      <c r="L127" s="11"/>
    </row>
    <row r="128" spans="1:12" x14ac:dyDescent="0.25">
      <c r="A128" s="11"/>
      <c r="B128" s="19"/>
      <c r="C128" s="19"/>
      <c r="D128" s="19"/>
      <c r="E128" s="11"/>
      <c r="F128" s="11"/>
      <c r="G128" s="11"/>
      <c r="H128" s="11"/>
      <c r="I128" s="11"/>
      <c r="J128" s="11"/>
      <c r="K128" s="11"/>
      <c r="L128" s="11"/>
    </row>
    <row r="129" spans="1:12" x14ac:dyDescent="0.25">
      <c r="A129" s="11"/>
      <c r="B129" s="19"/>
      <c r="C129" s="19"/>
      <c r="D129" s="19"/>
      <c r="E129" s="11"/>
      <c r="F129" s="11"/>
      <c r="G129" s="11"/>
      <c r="H129" s="11"/>
      <c r="I129" s="11"/>
      <c r="J129" s="11"/>
      <c r="K129" s="11"/>
      <c r="L129" s="11"/>
    </row>
    <row r="130" spans="1:12" x14ac:dyDescent="0.25">
      <c r="A130" s="11"/>
      <c r="B130" s="19"/>
      <c r="C130" s="19"/>
      <c r="D130" s="19"/>
      <c r="E130" s="11"/>
      <c r="F130" s="11"/>
      <c r="G130" s="11"/>
      <c r="H130" s="11"/>
      <c r="I130" s="11"/>
      <c r="J130" s="11"/>
      <c r="K130" s="11"/>
      <c r="L130" s="11"/>
    </row>
    <row r="131" spans="1:12" x14ac:dyDescent="0.25">
      <c r="A131" s="11"/>
      <c r="B131" s="19"/>
      <c r="C131" s="19"/>
      <c r="D131" s="19"/>
      <c r="E131" s="11"/>
      <c r="F131" s="11"/>
      <c r="G131" s="11"/>
      <c r="H131" s="11"/>
      <c r="I131" s="11"/>
      <c r="J131" s="11"/>
      <c r="K131" s="11"/>
      <c r="L131" s="11"/>
    </row>
    <row r="132" spans="1:12" x14ac:dyDescent="0.25">
      <c r="A132" s="11"/>
      <c r="B132" s="19"/>
      <c r="C132" s="19"/>
      <c r="D132" s="19"/>
      <c r="E132" s="11"/>
      <c r="F132" s="11"/>
      <c r="G132" s="11"/>
      <c r="H132" s="11"/>
      <c r="I132" s="11"/>
      <c r="J132" s="11"/>
      <c r="K132" s="11"/>
      <c r="L132" s="11"/>
    </row>
    <row r="133" spans="1:12" x14ac:dyDescent="0.25">
      <c r="A133" s="11"/>
      <c r="B133" s="19"/>
      <c r="C133" s="19"/>
      <c r="D133" s="19"/>
      <c r="E133" s="11"/>
      <c r="F133" s="11"/>
      <c r="G133" s="11"/>
      <c r="H133" s="11"/>
      <c r="I133" s="11"/>
      <c r="J133" s="11"/>
      <c r="K133" s="11"/>
      <c r="L133" s="11"/>
    </row>
    <row r="134" spans="1:12" x14ac:dyDescent="0.25">
      <c r="A134" s="11"/>
      <c r="B134" s="19"/>
      <c r="C134" s="19"/>
      <c r="D134" s="19"/>
      <c r="E134" s="11"/>
      <c r="F134" s="11"/>
      <c r="G134" s="11"/>
      <c r="H134" s="11"/>
      <c r="I134" s="11"/>
      <c r="J134" s="11"/>
      <c r="K134" s="11"/>
      <c r="L134" s="11"/>
    </row>
    <row r="135" spans="1:12" x14ac:dyDescent="0.25">
      <c r="A135" s="11"/>
      <c r="B135" s="19"/>
      <c r="C135" s="19"/>
      <c r="D135" s="19"/>
      <c r="E135" s="11"/>
      <c r="F135" s="11"/>
      <c r="G135" s="11"/>
      <c r="H135" s="11"/>
      <c r="I135" s="11"/>
      <c r="J135" s="11"/>
      <c r="K135" s="11"/>
      <c r="L135" s="11"/>
    </row>
    <row r="136" spans="1:12" x14ac:dyDescent="0.25">
      <c r="A136" s="11"/>
      <c r="B136" s="19"/>
      <c r="C136" s="19"/>
      <c r="D136" s="19"/>
      <c r="E136" s="11"/>
      <c r="F136" s="11"/>
      <c r="G136" s="11"/>
      <c r="H136" s="11"/>
      <c r="I136" s="11"/>
      <c r="J136" s="11"/>
      <c r="K136" s="11"/>
      <c r="L136" s="11"/>
    </row>
    <row r="137" spans="1:12" x14ac:dyDescent="0.25">
      <c r="A137" s="11"/>
      <c r="B137" s="19"/>
      <c r="C137" s="19"/>
      <c r="D137" s="19"/>
      <c r="E137" s="11"/>
      <c r="F137" s="11"/>
      <c r="G137" s="11"/>
      <c r="H137" s="11"/>
      <c r="I137" s="11"/>
      <c r="J137" s="11"/>
      <c r="K137" s="11"/>
      <c r="L137" s="11"/>
    </row>
    <row r="138" spans="1:12" x14ac:dyDescent="0.25">
      <c r="A138" s="11"/>
      <c r="B138" s="19"/>
      <c r="C138" s="19"/>
      <c r="D138" s="19"/>
      <c r="E138" s="11"/>
      <c r="F138" s="11"/>
      <c r="G138" s="11"/>
      <c r="H138" s="11"/>
      <c r="I138" s="11"/>
      <c r="J138" s="11"/>
      <c r="K138" s="11"/>
      <c r="L138" s="11"/>
    </row>
    <row r="139" spans="1:12" x14ac:dyDescent="0.25">
      <c r="A139" s="11"/>
      <c r="B139" s="19"/>
      <c r="C139" s="19"/>
      <c r="D139" s="19"/>
      <c r="E139" s="11"/>
      <c r="F139" s="11"/>
      <c r="G139" s="11"/>
      <c r="H139" s="11"/>
      <c r="I139" s="11"/>
      <c r="J139" s="11"/>
      <c r="K139" s="11"/>
      <c r="L139" s="11"/>
    </row>
    <row r="140" spans="1:12" x14ac:dyDescent="0.25">
      <c r="A140" s="11"/>
      <c r="B140" s="19"/>
      <c r="C140" s="19"/>
      <c r="D140" s="19"/>
      <c r="E140" s="11"/>
      <c r="F140" s="11"/>
      <c r="G140" s="11"/>
      <c r="H140" s="11"/>
      <c r="I140" s="11"/>
      <c r="J140" s="11"/>
      <c r="K140" s="11"/>
      <c r="L140" s="11"/>
    </row>
    <row r="141" spans="1:12" x14ac:dyDescent="0.25">
      <c r="A141" s="11"/>
      <c r="B141" s="19"/>
      <c r="C141" s="19"/>
      <c r="D141" s="19"/>
      <c r="E141" s="11"/>
      <c r="F141" s="11"/>
      <c r="G141" s="11"/>
      <c r="H141" s="11"/>
      <c r="I141" s="11"/>
      <c r="J141" s="11"/>
      <c r="K141" s="11"/>
      <c r="L141" s="11"/>
    </row>
    <row r="142" spans="1:12" x14ac:dyDescent="0.25">
      <c r="A142" s="11"/>
      <c r="B142" s="19"/>
      <c r="C142" s="19"/>
      <c r="D142" s="19"/>
      <c r="E142" s="11"/>
      <c r="F142" s="11"/>
      <c r="G142" s="11"/>
      <c r="H142" s="11"/>
      <c r="I142" s="11"/>
      <c r="J142" s="11"/>
      <c r="K142" s="11"/>
      <c r="L142" s="11"/>
    </row>
    <row r="143" spans="1:12" x14ac:dyDescent="0.25">
      <c r="A143" s="11"/>
      <c r="B143" s="19"/>
      <c r="C143" s="19"/>
      <c r="D143" s="19"/>
      <c r="E143" s="11"/>
      <c r="F143" s="11"/>
      <c r="G143" s="11"/>
      <c r="H143" s="11"/>
      <c r="I143" s="11"/>
      <c r="J143" s="11"/>
      <c r="K143" s="11"/>
      <c r="L143" s="11"/>
    </row>
    <row r="144" spans="1:12" x14ac:dyDescent="0.25">
      <c r="A144" s="11"/>
      <c r="B144" s="19"/>
      <c r="C144" s="19"/>
      <c r="D144" s="19"/>
      <c r="E144" s="11"/>
      <c r="F144" s="11"/>
      <c r="G144" s="11"/>
      <c r="H144" s="11"/>
      <c r="I144" s="11"/>
      <c r="J144" s="11"/>
      <c r="K144" s="11"/>
      <c r="L144" s="11"/>
    </row>
    <row r="145" spans="1:12" x14ac:dyDescent="0.25">
      <c r="A145" s="11"/>
      <c r="B145" s="19"/>
      <c r="C145" s="19"/>
      <c r="D145" s="19"/>
      <c r="E145" s="11"/>
      <c r="F145" s="11"/>
      <c r="G145" s="11"/>
      <c r="H145" s="11"/>
      <c r="I145" s="11"/>
      <c r="J145" s="11"/>
      <c r="K145" s="11"/>
      <c r="L145" s="11"/>
    </row>
    <row r="146" spans="1:12" x14ac:dyDescent="0.25">
      <c r="A146" s="11"/>
      <c r="B146" s="19"/>
      <c r="C146" s="19"/>
      <c r="D146" s="19"/>
      <c r="E146" s="11"/>
      <c r="F146" s="11"/>
      <c r="G146" s="11"/>
      <c r="H146" s="11"/>
      <c r="I146" s="11"/>
      <c r="J146" s="11"/>
      <c r="K146" s="11"/>
      <c r="L146" s="11"/>
    </row>
    <row r="147" spans="1:12" x14ac:dyDescent="0.25">
      <c r="A147" s="11"/>
      <c r="B147" s="19"/>
      <c r="C147" s="19"/>
      <c r="D147" s="19"/>
      <c r="E147" s="11"/>
      <c r="F147" s="11"/>
      <c r="G147" s="11"/>
      <c r="H147" s="11"/>
      <c r="I147" s="11"/>
      <c r="J147" s="11"/>
      <c r="K147" s="11"/>
      <c r="L147" s="11"/>
    </row>
    <row r="148" spans="1:12" x14ac:dyDescent="0.25">
      <c r="A148" s="11"/>
      <c r="B148" s="19"/>
      <c r="C148" s="19"/>
      <c r="D148" s="19"/>
      <c r="E148" s="11"/>
      <c r="F148" s="11"/>
      <c r="G148" s="11"/>
      <c r="H148" s="11"/>
      <c r="I148" s="11"/>
      <c r="J148" s="11"/>
      <c r="K148" s="11"/>
      <c r="L148" s="11"/>
    </row>
    <row r="149" spans="1:12" x14ac:dyDescent="0.25">
      <c r="A149" s="11"/>
      <c r="B149" s="19"/>
      <c r="C149" s="19"/>
      <c r="D149" s="19"/>
      <c r="E149" s="11"/>
      <c r="F149" s="11"/>
      <c r="G149" s="11"/>
      <c r="H149" s="11"/>
      <c r="I149" s="11"/>
      <c r="J149" s="11"/>
      <c r="K149" s="11"/>
      <c r="L149" s="11"/>
    </row>
    <row r="150" spans="1:12" x14ac:dyDescent="0.25">
      <c r="A150" s="11"/>
      <c r="B150" s="19"/>
      <c r="C150" s="19"/>
      <c r="D150" s="19"/>
      <c r="E150" s="11"/>
      <c r="F150" s="11"/>
      <c r="G150" s="11"/>
      <c r="H150" s="11"/>
      <c r="I150" s="11"/>
      <c r="J150" s="11"/>
      <c r="K150" s="11"/>
      <c r="L150" s="11"/>
    </row>
    <row r="151" spans="1:12" x14ac:dyDescent="0.25">
      <c r="A151" s="11"/>
      <c r="B151" s="19"/>
      <c r="C151" s="19"/>
      <c r="D151" s="19"/>
      <c r="E151" s="11"/>
      <c r="F151" s="11"/>
      <c r="G151" s="11"/>
      <c r="H151" s="11"/>
      <c r="I151" s="11"/>
      <c r="J151" s="11"/>
      <c r="K151" s="11"/>
      <c r="L151" s="11"/>
    </row>
    <row r="152" spans="1:12" x14ac:dyDescent="0.25">
      <c r="A152" s="11"/>
      <c r="B152" s="19"/>
      <c r="C152" s="19"/>
      <c r="D152" s="19"/>
      <c r="E152" s="11"/>
      <c r="F152" s="11"/>
      <c r="G152" s="11"/>
      <c r="H152" s="11"/>
      <c r="I152" s="11"/>
      <c r="J152" s="11"/>
      <c r="K152" s="11"/>
      <c r="L152" s="11"/>
    </row>
    <row r="153" spans="1:12" x14ac:dyDescent="0.25">
      <c r="A153" s="11"/>
      <c r="B153" s="19"/>
      <c r="C153" s="19"/>
      <c r="D153" s="19"/>
      <c r="E153" s="11"/>
      <c r="F153" s="11"/>
      <c r="G153" s="11"/>
      <c r="H153" s="11"/>
      <c r="I153" s="11"/>
      <c r="J153" s="11"/>
      <c r="K153" s="11"/>
      <c r="L153" s="11"/>
    </row>
    <row r="154" spans="1:12" x14ac:dyDescent="0.25">
      <c r="A154" s="11"/>
      <c r="B154" s="19"/>
      <c r="C154" s="19"/>
      <c r="D154" s="19"/>
      <c r="E154" s="11"/>
      <c r="F154" s="11"/>
      <c r="G154" s="11"/>
      <c r="H154" s="11"/>
      <c r="I154" s="11"/>
      <c r="J154" s="11"/>
      <c r="K154" s="11"/>
      <c r="L154" s="11"/>
    </row>
    <row r="155" spans="1:12" x14ac:dyDescent="0.25">
      <c r="A155" s="11"/>
      <c r="B155" s="19"/>
      <c r="C155" s="19"/>
      <c r="D155" s="19"/>
      <c r="E155" s="11"/>
      <c r="F155" s="11"/>
      <c r="G155" s="11"/>
      <c r="H155" s="11"/>
      <c r="I155" s="11"/>
      <c r="J155" s="11"/>
      <c r="K155" s="11"/>
      <c r="L155" s="11"/>
    </row>
    <row r="156" spans="1:12" x14ac:dyDescent="0.25">
      <c r="A156" s="11"/>
      <c r="B156" s="19"/>
      <c r="C156" s="19"/>
      <c r="D156" s="19"/>
      <c r="E156" s="11"/>
      <c r="F156" s="11"/>
      <c r="G156" s="11"/>
      <c r="H156" s="11"/>
      <c r="I156" s="11"/>
      <c r="J156" s="11"/>
      <c r="K156" s="11"/>
      <c r="L156" s="11"/>
    </row>
    <row r="157" spans="1:12" x14ac:dyDescent="0.25">
      <c r="A157" s="11"/>
      <c r="B157" s="19"/>
      <c r="C157" s="19"/>
      <c r="D157" s="19"/>
      <c r="E157" s="11"/>
      <c r="F157" s="11"/>
      <c r="G157" s="11"/>
      <c r="H157" s="11"/>
      <c r="I157" s="11"/>
      <c r="J157" s="11"/>
      <c r="K157" s="11"/>
      <c r="L157" s="11"/>
    </row>
    <row r="158" spans="1:12" x14ac:dyDescent="0.25">
      <c r="A158" s="11"/>
      <c r="B158" s="19"/>
      <c r="C158" s="19"/>
      <c r="D158" s="19"/>
      <c r="E158" s="11"/>
      <c r="F158" s="11"/>
      <c r="G158" s="11"/>
      <c r="H158" s="11"/>
      <c r="I158" s="11"/>
      <c r="J158" s="11"/>
      <c r="K158" s="11"/>
      <c r="L158" s="11"/>
    </row>
    <row r="159" spans="1:12" x14ac:dyDescent="0.25">
      <c r="A159" s="11"/>
      <c r="B159" s="19"/>
      <c r="C159" s="19"/>
      <c r="D159" s="19"/>
      <c r="E159" s="11"/>
      <c r="F159" s="11"/>
      <c r="G159" s="11"/>
      <c r="H159" s="11"/>
      <c r="I159" s="11"/>
      <c r="J159" s="11"/>
      <c r="K159" s="11"/>
      <c r="L159" s="11"/>
    </row>
    <row r="160" spans="1:12" x14ac:dyDescent="0.25">
      <c r="A160" s="11"/>
      <c r="B160" s="19"/>
      <c r="C160" s="19"/>
      <c r="D160" s="19"/>
      <c r="E160" s="11"/>
      <c r="F160" s="11"/>
      <c r="G160" s="11"/>
      <c r="H160" s="11"/>
      <c r="I160" s="11"/>
      <c r="J160" s="11"/>
      <c r="K160" s="11"/>
      <c r="L160" s="11"/>
    </row>
    <row r="161" spans="1:12" x14ac:dyDescent="0.25">
      <c r="A161" s="11"/>
      <c r="B161" s="19"/>
      <c r="C161" s="19"/>
      <c r="D161" s="19"/>
      <c r="E161" s="11"/>
      <c r="F161" s="11"/>
      <c r="G161" s="11"/>
      <c r="H161" s="11"/>
      <c r="I161" s="11"/>
      <c r="J161" s="11"/>
      <c r="K161" s="11"/>
      <c r="L161" s="11"/>
    </row>
    <row r="162" spans="1:12" x14ac:dyDescent="0.25">
      <c r="A162" s="11"/>
      <c r="B162" s="19"/>
      <c r="C162" s="19"/>
      <c r="D162" s="19"/>
      <c r="E162" s="11"/>
      <c r="F162" s="11"/>
      <c r="G162" s="11"/>
      <c r="H162" s="11"/>
      <c r="I162" s="11"/>
      <c r="J162" s="11"/>
      <c r="K162" s="11"/>
      <c r="L162" s="11"/>
    </row>
    <row r="163" spans="1:12" x14ac:dyDescent="0.25">
      <c r="A163" s="11"/>
      <c r="B163" s="19"/>
      <c r="C163" s="19"/>
      <c r="D163" s="19"/>
      <c r="E163" s="11"/>
      <c r="F163" s="11"/>
      <c r="G163" s="11"/>
      <c r="H163" s="11"/>
      <c r="I163" s="11"/>
      <c r="J163" s="11"/>
      <c r="K163" s="11"/>
      <c r="L163" s="11"/>
    </row>
    <row r="164" spans="1:12" x14ac:dyDescent="0.25">
      <c r="A164" s="11"/>
      <c r="B164" s="19"/>
      <c r="C164" s="19"/>
      <c r="D164" s="19"/>
      <c r="E164" s="11"/>
      <c r="F164" s="11"/>
      <c r="G164" s="11"/>
      <c r="H164" s="11"/>
      <c r="I164" s="11"/>
      <c r="J164" s="11"/>
      <c r="K164" s="11"/>
      <c r="L164" s="11"/>
    </row>
    <row r="165" spans="1:12" x14ac:dyDescent="0.25">
      <c r="A165" s="11"/>
      <c r="B165" s="19"/>
      <c r="C165" s="19"/>
      <c r="D165" s="19"/>
      <c r="E165" s="11"/>
      <c r="F165" s="11"/>
      <c r="G165" s="11"/>
      <c r="H165" s="11"/>
      <c r="I165" s="11"/>
      <c r="J165" s="11"/>
      <c r="K165" s="11"/>
      <c r="L165" s="11"/>
    </row>
    <row r="166" spans="1:12" x14ac:dyDescent="0.25">
      <c r="A166" s="11"/>
      <c r="B166" s="19"/>
      <c r="C166" s="19"/>
      <c r="D166" s="19"/>
      <c r="E166" s="11"/>
      <c r="F166" s="11"/>
      <c r="G166" s="11"/>
      <c r="H166" s="11"/>
      <c r="I166" s="11"/>
      <c r="J166" s="11"/>
      <c r="K166" s="11"/>
      <c r="L166" s="11"/>
    </row>
    <row r="167" spans="1:12" x14ac:dyDescent="0.25">
      <c r="A167" s="11"/>
      <c r="B167" s="19"/>
      <c r="C167" s="19"/>
      <c r="D167" s="19"/>
      <c r="E167" s="11"/>
      <c r="F167" s="11"/>
      <c r="G167" s="11"/>
      <c r="H167" s="11"/>
      <c r="I167" s="11"/>
      <c r="J167" s="11"/>
      <c r="K167" s="11"/>
      <c r="L167" s="11"/>
    </row>
    <row r="168" spans="1:12" x14ac:dyDescent="0.25">
      <c r="A168" s="11"/>
      <c r="B168" s="19"/>
      <c r="C168" s="19"/>
      <c r="D168" s="19"/>
      <c r="E168" s="11"/>
      <c r="F168" s="11"/>
      <c r="G168" s="11"/>
      <c r="H168" s="11"/>
      <c r="I168" s="11"/>
      <c r="J168" s="11"/>
      <c r="K168" s="11"/>
      <c r="L168" s="11"/>
    </row>
    <row r="169" spans="1:12" x14ac:dyDescent="0.25">
      <c r="A169" s="11"/>
      <c r="B169" s="19"/>
      <c r="C169" s="19"/>
      <c r="D169" s="19"/>
      <c r="E169" s="11"/>
      <c r="F169" s="11"/>
      <c r="G169" s="11"/>
      <c r="H169" s="11"/>
      <c r="I169" s="11"/>
      <c r="J169" s="11"/>
      <c r="K169" s="11"/>
      <c r="L169" s="11"/>
    </row>
    <row r="170" spans="1:12" x14ac:dyDescent="0.25">
      <c r="A170" s="11"/>
      <c r="B170" s="19"/>
      <c r="C170" s="19"/>
      <c r="D170" s="19"/>
      <c r="E170" s="11"/>
      <c r="F170" s="11"/>
      <c r="G170" s="11"/>
      <c r="H170" s="11"/>
      <c r="I170" s="11"/>
      <c r="J170" s="11"/>
      <c r="K170" s="11"/>
      <c r="L170" s="11"/>
    </row>
    <row r="171" spans="1:12" x14ac:dyDescent="0.25">
      <c r="A171" s="11"/>
      <c r="B171" s="19"/>
      <c r="C171" s="19"/>
      <c r="D171" s="19"/>
      <c r="E171" s="11"/>
      <c r="F171" s="11"/>
      <c r="G171" s="11"/>
      <c r="H171" s="11"/>
      <c r="I171" s="11"/>
      <c r="J171" s="11"/>
      <c r="K171" s="11"/>
      <c r="L171" s="11"/>
    </row>
    <row r="172" spans="1:12" x14ac:dyDescent="0.25">
      <c r="A172" s="11"/>
      <c r="B172" s="19"/>
      <c r="C172" s="19"/>
      <c r="D172" s="19"/>
      <c r="E172" s="11"/>
      <c r="F172" s="11"/>
      <c r="G172" s="11"/>
      <c r="H172" s="11"/>
      <c r="I172" s="11"/>
      <c r="J172" s="11"/>
      <c r="K172" s="11"/>
      <c r="L172" s="11"/>
    </row>
    <row r="173" spans="1:12" x14ac:dyDescent="0.25">
      <c r="A173" s="11"/>
      <c r="B173" s="19"/>
      <c r="C173" s="19"/>
      <c r="D173" s="19"/>
      <c r="E173" s="11"/>
      <c r="F173" s="11"/>
      <c r="G173" s="11"/>
      <c r="H173" s="11"/>
      <c r="I173" s="11"/>
      <c r="J173" s="11"/>
      <c r="K173" s="11"/>
      <c r="L173" s="11"/>
    </row>
    <row r="174" spans="1:12" x14ac:dyDescent="0.25">
      <c r="A174" s="11"/>
      <c r="B174" s="19"/>
      <c r="C174" s="19"/>
      <c r="D174" s="19"/>
      <c r="E174" s="11"/>
      <c r="F174" s="11"/>
      <c r="G174" s="11"/>
      <c r="H174" s="11"/>
      <c r="I174" s="11"/>
      <c r="J174" s="11"/>
      <c r="K174" s="11"/>
      <c r="L174" s="11"/>
    </row>
    <row r="175" spans="1:12" x14ac:dyDescent="0.25">
      <c r="A175" s="11"/>
      <c r="B175" s="19"/>
      <c r="C175" s="19"/>
      <c r="D175" s="19"/>
      <c r="E175" s="11"/>
      <c r="F175" s="11"/>
      <c r="G175" s="11"/>
      <c r="H175" s="11"/>
      <c r="I175" s="11"/>
      <c r="J175" s="11"/>
      <c r="K175" s="11"/>
      <c r="L175" s="11"/>
    </row>
    <row r="176" spans="1:12" x14ac:dyDescent="0.25">
      <c r="A176" s="11"/>
      <c r="B176" s="19"/>
      <c r="C176" s="19"/>
      <c r="D176" s="19"/>
      <c r="E176" s="11"/>
      <c r="F176" s="11"/>
      <c r="G176" s="11"/>
      <c r="H176" s="11"/>
      <c r="I176" s="11"/>
      <c r="J176" s="11"/>
      <c r="K176" s="11"/>
      <c r="L176" s="11"/>
    </row>
    <row r="177" spans="1:12" x14ac:dyDescent="0.25">
      <c r="A177" s="11"/>
      <c r="B177" s="19"/>
      <c r="C177" s="19"/>
      <c r="D177" s="19"/>
      <c r="E177" s="11"/>
      <c r="F177" s="11"/>
      <c r="G177" s="11"/>
      <c r="H177" s="11"/>
      <c r="I177" s="11"/>
      <c r="J177" s="11"/>
      <c r="K177" s="11"/>
      <c r="L177" s="11"/>
    </row>
    <row r="178" spans="1:12" x14ac:dyDescent="0.25">
      <c r="A178" s="11"/>
      <c r="B178" s="19"/>
      <c r="C178" s="19"/>
      <c r="D178" s="19"/>
      <c r="E178" s="11"/>
      <c r="F178" s="11"/>
      <c r="G178" s="11"/>
      <c r="H178" s="11"/>
      <c r="I178" s="11"/>
      <c r="J178" s="11"/>
      <c r="K178" s="11"/>
      <c r="L178" s="11"/>
    </row>
    <row r="179" spans="1:12" x14ac:dyDescent="0.25">
      <c r="A179" s="11"/>
      <c r="B179" s="19"/>
      <c r="C179" s="19"/>
      <c r="D179" s="19"/>
      <c r="E179" s="11"/>
      <c r="F179" s="11"/>
      <c r="G179" s="11"/>
      <c r="H179" s="11"/>
      <c r="I179" s="11"/>
      <c r="J179" s="11"/>
      <c r="K179" s="11"/>
      <c r="L179" s="11"/>
    </row>
  </sheetData>
  <mergeCells count="5">
    <mergeCell ref="A60:L60"/>
    <mergeCell ref="C4:G4"/>
    <mergeCell ref="H4:L4"/>
    <mergeCell ref="A61:L61"/>
    <mergeCell ref="A65:L65"/>
  </mergeCells>
  <hyperlinks>
    <hyperlink ref="Z1" location="Contents!A1" display="Back to contents" xr:uid="{165B5C92-9907-4B36-BB93-28C160300B36}"/>
    <hyperlink ref="L1" location="Contents!A1" display="Back to contents" xr:uid="{63CE3E03-B959-4F40-82CC-CBF31D29457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751B-218D-4D3A-B52F-5C9860B7B16E}">
  <dimension ref="A1:XFD136"/>
  <sheetViews>
    <sheetView showGridLines="0" zoomScaleNormal="100" workbookViewId="0"/>
  </sheetViews>
  <sheetFormatPr defaultColWidth="9.140625" defaultRowHeight="15" x14ac:dyDescent="0.25"/>
  <cols>
    <col min="1" max="1" width="68" style="1" customWidth="1"/>
    <col min="2" max="2" width="20.140625" style="1" customWidth="1"/>
    <col min="3" max="3" width="18.85546875" style="1" customWidth="1"/>
    <col min="4" max="9" width="12.5703125" style="1" customWidth="1"/>
    <col min="10" max="10" width="7.140625" customWidth="1"/>
    <col min="11" max="11" width="18.42578125" style="1" customWidth="1"/>
    <col min="12" max="12" width="18.140625" style="1" customWidth="1"/>
    <col min="13" max="18" width="12.5703125" style="1" customWidth="1"/>
    <col min="19" max="19" width="9.140625" style="1"/>
    <col min="20" max="20" width="12.7109375" style="1" bestFit="1" customWidth="1"/>
    <col min="21" max="16384" width="9.140625" style="1"/>
  </cols>
  <sheetData>
    <row r="1" spans="1:20" ht="18.75" x14ac:dyDescent="0.25">
      <c r="A1" s="8" t="s">
        <v>229</v>
      </c>
      <c r="B1" s="8"/>
      <c r="C1" s="8"/>
      <c r="R1" s="21" t="s">
        <v>17</v>
      </c>
    </row>
    <row r="2" spans="1:20" x14ac:dyDescent="0.25">
      <c r="A2" s="1" t="s">
        <v>79</v>
      </c>
    </row>
    <row r="3" spans="1:20" ht="15.75" thickBot="1" x14ac:dyDescent="0.3">
      <c r="A3" s="11"/>
      <c r="B3" s="11"/>
      <c r="C3" s="11"/>
      <c r="D3" s="11"/>
      <c r="E3" s="11"/>
      <c r="G3" s="11"/>
      <c r="H3" s="11"/>
      <c r="N3" s="11"/>
      <c r="O3" s="11"/>
    </row>
    <row r="4" spans="1:20" ht="15" customHeight="1" x14ac:dyDescent="0.25">
      <c r="A4" s="9"/>
      <c r="B4" s="279" t="s">
        <v>141</v>
      </c>
      <c r="C4" s="279"/>
      <c r="D4" s="279"/>
      <c r="E4" s="279"/>
      <c r="F4" s="279"/>
      <c r="G4" s="279"/>
      <c r="H4" s="279"/>
      <c r="I4" s="279"/>
      <c r="K4" s="281" t="s">
        <v>142</v>
      </c>
      <c r="L4" s="281"/>
      <c r="M4" s="281"/>
      <c r="N4" s="281"/>
      <c r="O4" s="281"/>
      <c r="P4" s="281"/>
      <c r="Q4" s="281"/>
      <c r="R4" s="281"/>
    </row>
    <row r="5" spans="1:20" ht="15" customHeight="1" x14ac:dyDescent="0.25">
      <c r="B5" s="285" t="s">
        <v>81</v>
      </c>
      <c r="C5" s="285" t="s">
        <v>98</v>
      </c>
      <c r="D5" s="284" t="s">
        <v>223</v>
      </c>
      <c r="E5" s="284"/>
      <c r="F5" s="284"/>
      <c r="G5" s="283" t="s">
        <v>24</v>
      </c>
      <c r="H5" s="284"/>
      <c r="I5" s="284"/>
      <c r="K5" s="285" t="s">
        <v>81</v>
      </c>
      <c r="L5" s="285" t="s">
        <v>98</v>
      </c>
      <c r="M5" s="284" t="s">
        <v>223</v>
      </c>
      <c r="N5" s="284"/>
      <c r="O5" s="284"/>
      <c r="P5" s="283" t="s">
        <v>24</v>
      </c>
      <c r="Q5" s="284"/>
      <c r="R5" s="284"/>
    </row>
    <row r="6" spans="1:20" ht="20.100000000000001" customHeight="1" x14ac:dyDescent="0.25">
      <c r="B6" s="286"/>
      <c r="C6" s="286"/>
      <c r="D6" s="25" t="s">
        <v>89</v>
      </c>
      <c r="E6" s="25" t="s">
        <v>25</v>
      </c>
      <c r="F6" s="25" t="s">
        <v>26</v>
      </c>
      <c r="G6" s="37" t="s">
        <v>89</v>
      </c>
      <c r="H6" s="25" t="s">
        <v>25</v>
      </c>
      <c r="I6" s="25" t="s">
        <v>26</v>
      </c>
      <c r="K6" s="286"/>
      <c r="L6" s="286"/>
      <c r="M6" s="25" t="s">
        <v>89</v>
      </c>
      <c r="N6" s="25" t="s">
        <v>25</v>
      </c>
      <c r="O6" s="25" t="s">
        <v>26</v>
      </c>
      <c r="P6" s="37" t="s">
        <v>89</v>
      </c>
      <c r="Q6" s="25" t="s">
        <v>25</v>
      </c>
      <c r="R6" s="25" t="s">
        <v>26</v>
      </c>
    </row>
    <row r="7" spans="1:20" x14ac:dyDescent="0.25">
      <c r="B7" s="40"/>
      <c r="C7" s="40"/>
      <c r="D7" s="18"/>
      <c r="E7" s="18"/>
      <c r="F7" s="18"/>
      <c r="G7" s="58"/>
      <c r="H7" s="18"/>
      <c r="I7" s="18"/>
      <c r="K7" s="40"/>
      <c r="L7" s="40"/>
      <c r="M7" s="18"/>
      <c r="N7" s="18"/>
      <c r="O7" s="18"/>
      <c r="P7" s="58"/>
      <c r="Q7" s="18"/>
      <c r="R7" s="18"/>
    </row>
    <row r="8" spans="1:20" x14ac:dyDescent="0.25">
      <c r="A8" s="3" t="s">
        <v>103</v>
      </c>
      <c r="B8" s="96">
        <v>3527</v>
      </c>
      <c r="C8" s="96">
        <v>51943300</v>
      </c>
      <c r="D8" s="67">
        <v>90.3</v>
      </c>
      <c r="E8" s="67">
        <v>88.3</v>
      </c>
      <c r="F8" s="67">
        <v>92.3</v>
      </c>
      <c r="G8" s="191">
        <v>9.6999999999999993</v>
      </c>
      <c r="H8" s="114">
        <v>7.7</v>
      </c>
      <c r="I8" s="192">
        <v>11.7</v>
      </c>
      <c r="J8" s="49"/>
      <c r="K8" s="171">
        <v>3527</v>
      </c>
      <c r="L8" s="193">
        <v>52104200</v>
      </c>
      <c r="M8" s="52">
        <v>80.8</v>
      </c>
      <c r="N8" s="52">
        <v>78</v>
      </c>
      <c r="O8" s="114">
        <v>83.7</v>
      </c>
      <c r="P8" s="117">
        <v>19.2</v>
      </c>
      <c r="Q8" s="114">
        <v>16.3</v>
      </c>
      <c r="R8" s="114">
        <v>22</v>
      </c>
      <c r="T8" s="211"/>
    </row>
    <row r="9" spans="1:20" ht="14.25" x14ac:dyDescent="0.2">
      <c r="B9" s="94"/>
      <c r="C9" s="94"/>
      <c r="D9" s="67"/>
      <c r="E9" s="67"/>
      <c r="F9" s="67"/>
      <c r="G9" s="191"/>
      <c r="H9" s="114"/>
      <c r="I9" s="192"/>
      <c r="J9" s="49"/>
      <c r="K9" s="171"/>
      <c r="L9" s="193"/>
      <c r="M9" s="186"/>
      <c r="N9" s="186"/>
      <c r="O9" s="186"/>
      <c r="P9" s="191"/>
      <c r="Q9" s="186"/>
      <c r="R9" s="186"/>
      <c r="T9" s="211"/>
    </row>
    <row r="10" spans="1:20" ht="14.25" x14ac:dyDescent="0.2">
      <c r="A10" s="1" t="s">
        <v>18</v>
      </c>
      <c r="B10" s="97"/>
      <c r="C10" s="97"/>
      <c r="D10" s="47"/>
      <c r="E10" s="47"/>
      <c r="F10" s="47"/>
      <c r="G10" s="117"/>
      <c r="H10" s="114"/>
      <c r="I10" s="114"/>
      <c r="J10" s="49"/>
      <c r="K10" s="171"/>
      <c r="L10" s="184"/>
      <c r="M10" s="114"/>
      <c r="N10" s="114"/>
      <c r="O10" s="114"/>
      <c r="P10" s="117"/>
      <c r="Q10" s="114"/>
      <c r="R10" s="114"/>
      <c r="T10" s="211"/>
    </row>
    <row r="11" spans="1:20" ht="14.25" x14ac:dyDescent="0.2">
      <c r="A11" s="28" t="s">
        <v>143</v>
      </c>
      <c r="B11" s="97">
        <v>281</v>
      </c>
      <c r="C11" s="97">
        <v>19380900</v>
      </c>
      <c r="D11" s="47">
        <v>89.1</v>
      </c>
      <c r="E11" s="47">
        <v>84.7</v>
      </c>
      <c r="F11" s="47">
        <v>93.5</v>
      </c>
      <c r="G11" s="117">
        <v>10.9</v>
      </c>
      <c r="H11" s="114">
        <v>6.5</v>
      </c>
      <c r="I11" s="114">
        <v>15.3</v>
      </c>
      <c r="J11" s="49"/>
      <c r="K11" s="171">
        <v>268</v>
      </c>
      <c r="L11" s="184">
        <v>19195600</v>
      </c>
      <c r="M11" s="52">
        <v>69</v>
      </c>
      <c r="N11" s="52">
        <v>62.2</v>
      </c>
      <c r="O11" s="114">
        <v>75.7</v>
      </c>
      <c r="P11" s="117">
        <v>31</v>
      </c>
      <c r="Q11" s="114">
        <v>24.3</v>
      </c>
      <c r="R11" s="114">
        <v>37.799999999999997</v>
      </c>
      <c r="T11" s="211"/>
    </row>
    <row r="12" spans="1:20" ht="14.25" x14ac:dyDescent="0.2">
      <c r="A12" s="29" t="s">
        <v>144</v>
      </c>
      <c r="B12" s="97">
        <v>2033</v>
      </c>
      <c r="C12" s="97">
        <v>23744400</v>
      </c>
      <c r="D12" s="47">
        <v>89.6</v>
      </c>
      <c r="E12" s="47">
        <v>87.2</v>
      </c>
      <c r="F12" s="47">
        <v>91.9</v>
      </c>
      <c r="G12" s="117">
        <v>10.4</v>
      </c>
      <c r="H12" s="114">
        <v>8.1</v>
      </c>
      <c r="I12" s="114">
        <v>12.8</v>
      </c>
      <c r="J12" s="49"/>
      <c r="K12" s="171">
        <v>1959</v>
      </c>
      <c r="L12" s="184">
        <v>23666000</v>
      </c>
      <c r="M12" s="52">
        <v>87</v>
      </c>
      <c r="N12" s="52">
        <v>84.5</v>
      </c>
      <c r="O12" s="114">
        <v>89.5</v>
      </c>
      <c r="P12" s="117">
        <v>13</v>
      </c>
      <c r="Q12" s="114">
        <v>10.5</v>
      </c>
      <c r="R12" s="114">
        <v>15.5</v>
      </c>
      <c r="T12" s="211"/>
    </row>
    <row r="13" spans="1:20" ht="14.25" x14ac:dyDescent="0.2">
      <c r="A13" s="33" t="s">
        <v>145</v>
      </c>
      <c r="B13" s="107">
        <v>1213</v>
      </c>
      <c r="C13" s="107">
        <v>8818000</v>
      </c>
      <c r="D13" s="72">
        <v>95</v>
      </c>
      <c r="E13" s="72">
        <v>92.8</v>
      </c>
      <c r="F13" s="72">
        <v>97.2</v>
      </c>
      <c r="G13" s="194">
        <v>5</v>
      </c>
      <c r="H13" s="172">
        <v>2.8</v>
      </c>
      <c r="I13" s="172">
        <v>7.2</v>
      </c>
      <c r="J13" s="166"/>
      <c r="K13" s="195">
        <v>1300</v>
      </c>
      <c r="L13" s="195">
        <v>9242500</v>
      </c>
      <c r="M13" s="172">
        <v>89.7</v>
      </c>
      <c r="N13" s="172">
        <v>86.4</v>
      </c>
      <c r="O13" s="172">
        <v>93</v>
      </c>
      <c r="P13" s="194">
        <v>10.3</v>
      </c>
      <c r="Q13" s="172">
        <v>7</v>
      </c>
      <c r="R13" s="172">
        <v>13.6</v>
      </c>
      <c r="T13" s="211"/>
    </row>
    <row r="14" spans="1:20" ht="14.25" x14ac:dyDescent="0.2">
      <c r="A14" s="6"/>
      <c r="B14" s="97"/>
      <c r="C14" s="97"/>
      <c r="D14" s="47"/>
      <c r="E14" s="47"/>
      <c r="F14" s="47"/>
      <c r="G14" s="117"/>
      <c r="H14" s="114"/>
      <c r="I14" s="114"/>
      <c r="J14" s="62"/>
      <c r="K14" s="171"/>
      <c r="L14" s="184"/>
      <c r="M14" s="114"/>
      <c r="N14" s="114"/>
      <c r="O14" s="114"/>
      <c r="P14" s="117"/>
      <c r="Q14" s="114"/>
      <c r="R14" s="114"/>
      <c r="T14" s="211"/>
    </row>
    <row r="15" spans="1:20" ht="16.5" x14ac:dyDescent="0.2">
      <c r="A15" s="1" t="s">
        <v>104</v>
      </c>
      <c r="B15" s="97"/>
      <c r="C15" s="97"/>
      <c r="D15" s="47"/>
      <c r="E15" s="47"/>
      <c r="F15" s="47"/>
      <c r="G15" s="117"/>
      <c r="H15" s="114"/>
      <c r="I15" s="114"/>
      <c r="J15" s="49"/>
      <c r="K15" s="171"/>
      <c r="L15" s="184"/>
      <c r="M15" s="114"/>
      <c r="N15" s="114"/>
      <c r="O15" s="114"/>
      <c r="P15" s="117"/>
      <c r="Q15" s="114"/>
      <c r="R15" s="114"/>
      <c r="T15" s="211"/>
    </row>
    <row r="16" spans="1:20" ht="14.25" x14ac:dyDescent="0.2">
      <c r="A16" s="28" t="s">
        <v>139</v>
      </c>
      <c r="B16" s="97">
        <v>1625</v>
      </c>
      <c r="C16" s="97">
        <v>25425900</v>
      </c>
      <c r="D16" s="47">
        <v>92.6</v>
      </c>
      <c r="E16" s="47">
        <v>89.9</v>
      </c>
      <c r="F16" s="47">
        <v>95.4</v>
      </c>
      <c r="G16" s="117">
        <v>7.4</v>
      </c>
      <c r="H16" s="114">
        <v>4.5999999999999996</v>
      </c>
      <c r="I16" s="114">
        <v>10.1</v>
      </c>
      <c r="J16" s="49"/>
      <c r="K16" s="171">
        <v>1626</v>
      </c>
      <c r="L16" s="184">
        <v>25526800</v>
      </c>
      <c r="M16" s="52">
        <v>85.1</v>
      </c>
      <c r="N16" s="52">
        <v>81</v>
      </c>
      <c r="O16" s="114">
        <v>89.2</v>
      </c>
      <c r="P16" s="117">
        <v>14.9</v>
      </c>
      <c r="Q16" s="114">
        <v>10.8</v>
      </c>
      <c r="R16" s="114">
        <v>19</v>
      </c>
      <c r="T16" s="211"/>
    </row>
    <row r="17" spans="1:20" ht="14.25" x14ac:dyDescent="0.2">
      <c r="A17" s="33" t="s">
        <v>140</v>
      </c>
      <c r="B17" s="107">
        <v>1902</v>
      </c>
      <c r="C17" s="107">
        <v>26517400</v>
      </c>
      <c r="D17" s="72">
        <v>88.1</v>
      </c>
      <c r="E17" s="72">
        <v>85.2</v>
      </c>
      <c r="F17" s="72">
        <v>91</v>
      </c>
      <c r="G17" s="194">
        <v>11.9</v>
      </c>
      <c r="H17" s="172">
        <v>9</v>
      </c>
      <c r="I17" s="172">
        <v>14.8</v>
      </c>
      <c r="J17" s="166"/>
      <c r="K17" s="195">
        <v>1901</v>
      </c>
      <c r="L17" s="195">
        <v>26577400</v>
      </c>
      <c r="M17" s="172">
        <v>76.7</v>
      </c>
      <c r="N17" s="172">
        <v>72.8</v>
      </c>
      <c r="O17" s="172">
        <v>80.7</v>
      </c>
      <c r="P17" s="194">
        <v>23.3</v>
      </c>
      <c r="Q17" s="172">
        <v>19.3</v>
      </c>
      <c r="R17" s="172">
        <v>27.2</v>
      </c>
      <c r="T17" s="211"/>
    </row>
    <row r="18" spans="1:20" x14ac:dyDescent="0.25">
      <c r="A18" s="6"/>
      <c r="B18" s="95"/>
      <c r="C18" s="95"/>
      <c r="D18" s="46"/>
      <c r="E18" s="46"/>
      <c r="F18" s="47"/>
      <c r="G18" s="117"/>
      <c r="H18" s="114"/>
      <c r="I18" s="114"/>
      <c r="J18" s="49"/>
      <c r="K18" s="171"/>
      <c r="L18" s="171"/>
      <c r="M18" s="114"/>
      <c r="N18" s="114"/>
      <c r="O18" s="114"/>
      <c r="P18" s="117"/>
      <c r="Q18" s="114"/>
      <c r="R18" s="114"/>
      <c r="S18"/>
      <c r="T18" s="211"/>
    </row>
    <row r="19" spans="1:20" ht="17.25" x14ac:dyDescent="0.25">
      <c r="A19" s="1" t="s">
        <v>180</v>
      </c>
      <c r="B19" s="95"/>
      <c r="C19" s="95"/>
      <c r="D19" s="46"/>
      <c r="E19" s="46"/>
      <c r="F19" s="47"/>
      <c r="G19" s="117"/>
      <c r="H19" s="114"/>
      <c r="I19" s="114"/>
      <c r="J19" s="49"/>
      <c r="K19" s="171"/>
      <c r="L19" s="171"/>
      <c r="M19" s="114"/>
      <c r="N19" s="114"/>
      <c r="O19" s="114"/>
      <c r="P19" s="117"/>
      <c r="Q19" s="114"/>
      <c r="R19" s="114"/>
      <c r="S19"/>
      <c r="T19" s="211"/>
    </row>
    <row r="20" spans="1:20" x14ac:dyDescent="0.25">
      <c r="A20" s="28" t="s">
        <v>74</v>
      </c>
      <c r="B20" s="95">
        <v>1041</v>
      </c>
      <c r="C20" s="95">
        <v>13277300</v>
      </c>
      <c r="D20" s="46">
        <v>72.5</v>
      </c>
      <c r="E20" s="46">
        <v>67.2</v>
      </c>
      <c r="F20" s="47">
        <v>77.900000000000006</v>
      </c>
      <c r="G20" s="117">
        <v>27.5</v>
      </c>
      <c r="H20" s="114">
        <v>22.1</v>
      </c>
      <c r="I20" s="114">
        <v>32.799999999999997</v>
      </c>
      <c r="J20" s="49"/>
      <c r="K20" s="171">
        <v>1041</v>
      </c>
      <c r="L20" s="171">
        <v>13326300</v>
      </c>
      <c r="M20" s="52">
        <v>65.2</v>
      </c>
      <c r="N20" s="52">
        <v>59.3</v>
      </c>
      <c r="O20" s="114">
        <v>71</v>
      </c>
      <c r="P20" s="117">
        <v>34.799999999999997</v>
      </c>
      <c r="Q20" s="114">
        <v>29</v>
      </c>
      <c r="R20" s="114">
        <v>40.700000000000003</v>
      </c>
      <c r="S20"/>
      <c r="T20" s="211"/>
    </row>
    <row r="21" spans="1:20" x14ac:dyDescent="0.25">
      <c r="A21" s="33" t="s">
        <v>75</v>
      </c>
      <c r="B21" s="107">
        <v>2391</v>
      </c>
      <c r="C21" s="107">
        <v>36267600</v>
      </c>
      <c r="D21" s="72">
        <v>96.5</v>
      </c>
      <c r="E21" s="72">
        <v>94.7</v>
      </c>
      <c r="F21" s="72">
        <v>98.3</v>
      </c>
      <c r="G21" s="196">
        <v>3.5</v>
      </c>
      <c r="H21" s="49">
        <v>1.7</v>
      </c>
      <c r="I21" s="166">
        <v>5.3</v>
      </c>
      <c r="J21" s="166"/>
      <c r="K21" s="195">
        <v>2391</v>
      </c>
      <c r="L21" s="195">
        <v>36377000</v>
      </c>
      <c r="M21" s="172">
        <v>88.2</v>
      </c>
      <c r="N21" s="172">
        <v>84.9</v>
      </c>
      <c r="O21" s="172">
        <v>91.5</v>
      </c>
      <c r="P21" s="194">
        <v>11.8</v>
      </c>
      <c r="Q21" s="172">
        <v>8.5</v>
      </c>
      <c r="R21" s="172">
        <v>15.1</v>
      </c>
      <c r="S21"/>
      <c r="T21" s="211"/>
    </row>
    <row r="22" spans="1:20" x14ac:dyDescent="0.25">
      <c r="A22" s="29"/>
      <c r="B22" s="95"/>
      <c r="C22" s="95"/>
      <c r="D22" s="46"/>
      <c r="E22" s="46"/>
      <c r="F22" s="47"/>
      <c r="G22" s="197"/>
      <c r="H22" s="198"/>
      <c r="I22" s="114"/>
      <c r="J22" s="62"/>
      <c r="K22" s="171"/>
      <c r="L22" s="171"/>
      <c r="M22" s="114"/>
      <c r="N22" s="114"/>
      <c r="O22" s="114"/>
      <c r="P22" s="117"/>
      <c r="Q22" s="114"/>
      <c r="R22" s="114"/>
      <c r="S22"/>
      <c r="T22" s="211"/>
    </row>
    <row r="23" spans="1:20" ht="17.25" x14ac:dyDescent="0.25">
      <c r="A23" s="23" t="s">
        <v>182</v>
      </c>
      <c r="B23" s="95"/>
      <c r="C23" s="95"/>
      <c r="D23" s="46"/>
      <c r="E23" s="46"/>
      <c r="F23" s="47"/>
      <c r="G23" s="117"/>
      <c r="H23" s="114"/>
      <c r="I23" s="114"/>
      <c r="J23" s="49"/>
      <c r="K23" s="171"/>
      <c r="L23" s="171"/>
      <c r="M23" s="114"/>
      <c r="N23" s="114"/>
      <c r="O23" s="114"/>
      <c r="P23" s="117"/>
      <c r="Q23" s="114"/>
      <c r="R23" s="114"/>
      <c r="S23"/>
      <c r="T23" s="211"/>
    </row>
    <row r="24" spans="1:20" x14ac:dyDescent="0.25">
      <c r="A24" s="29" t="s">
        <v>101</v>
      </c>
      <c r="B24" s="95">
        <v>943</v>
      </c>
      <c r="C24" s="95">
        <v>11019400</v>
      </c>
      <c r="D24" s="46">
        <v>82.6</v>
      </c>
      <c r="E24" s="46">
        <v>77.599999999999994</v>
      </c>
      <c r="F24" s="47">
        <v>87.5</v>
      </c>
      <c r="G24" s="117">
        <v>17.399999999999999</v>
      </c>
      <c r="H24" s="114">
        <v>12.5</v>
      </c>
      <c r="I24" s="114">
        <v>22.4</v>
      </c>
      <c r="J24" s="49"/>
      <c r="K24" s="171">
        <v>943</v>
      </c>
      <c r="L24" s="171">
        <v>11050900</v>
      </c>
      <c r="M24" s="114">
        <v>72.900000000000006</v>
      </c>
      <c r="N24" s="114">
        <v>66.900000000000006</v>
      </c>
      <c r="O24" s="114">
        <v>78.900000000000006</v>
      </c>
      <c r="P24" s="117">
        <v>27.1</v>
      </c>
      <c r="Q24" s="114">
        <v>21.1</v>
      </c>
      <c r="R24" s="114">
        <v>33.1</v>
      </c>
      <c r="S24"/>
      <c r="T24" s="211"/>
    </row>
    <row r="25" spans="1:20" x14ac:dyDescent="0.25">
      <c r="A25" s="33" t="s">
        <v>102</v>
      </c>
      <c r="B25" s="107">
        <v>2584</v>
      </c>
      <c r="C25" s="107">
        <v>40923900</v>
      </c>
      <c r="D25" s="72">
        <v>92.4</v>
      </c>
      <c r="E25" s="72">
        <v>90.2</v>
      </c>
      <c r="F25" s="72">
        <v>94.6</v>
      </c>
      <c r="G25" s="194">
        <v>7.6</v>
      </c>
      <c r="H25" s="172">
        <v>5.4</v>
      </c>
      <c r="I25" s="172">
        <v>9.8000000000000007</v>
      </c>
      <c r="J25" s="166"/>
      <c r="K25" s="195">
        <v>2584</v>
      </c>
      <c r="L25" s="195">
        <v>41053300</v>
      </c>
      <c r="M25" s="172">
        <v>83</v>
      </c>
      <c r="N25" s="172">
        <v>79.8</v>
      </c>
      <c r="O25" s="172">
        <v>86.2</v>
      </c>
      <c r="P25" s="194">
        <v>17</v>
      </c>
      <c r="Q25" s="172">
        <v>13.8</v>
      </c>
      <c r="R25" s="172">
        <v>20.2</v>
      </c>
      <c r="S25"/>
      <c r="T25" s="211"/>
    </row>
    <row r="26" spans="1:20" ht="14.25" x14ac:dyDescent="0.2">
      <c r="A26" s="6"/>
      <c r="B26" s="97"/>
      <c r="C26" s="97"/>
      <c r="D26" s="47"/>
      <c r="E26" s="47"/>
      <c r="F26" s="47"/>
      <c r="G26" s="117"/>
      <c r="H26" s="114"/>
      <c r="I26" s="114"/>
      <c r="J26" s="62"/>
      <c r="K26" s="171"/>
      <c r="L26" s="184"/>
      <c r="M26" s="114"/>
      <c r="N26" s="114"/>
      <c r="O26" s="114"/>
      <c r="P26" s="117"/>
      <c r="Q26" s="114"/>
      <c r="R26" s="114"/>
      <c r="T26" s="211"/>
    </row>
    <row r="27" spans="1:20" ht="16.5" x14ac:dyDescent="0.2">
      <c r="A27" s="1" t="s">
        <v>183</v>
      </c>
      <c r="B27" s="97"/>
      <c r="C27" s="97"/>
      <c r="D27" s="47"/>
      <c r="E27" s="47"/>
      <c r="F27" s="47"/>
      <c r="G27" s="117"/>
      <c r="H27" s="114"/>
      <c r="I27" s="114"/>
      <c r="J27" s="49"/>
      <c r="K27" s="171"/>
      <c r="L27" s="184"/>
      <c r="M27" s="114"/>
      <c r="N27" s="114"/>
      <c r="O27" s="114"/>
      <c r="P27" s="117"/>
      <c r="Q27" s="114"/>
      <c r="R27" s="114"/>
      <c r="T27" s="211"/>
    </row>
    <row r="28" spans="1:20" ht="14.25" x14ac:dyDescent="0.2">
      <c r="A28" s="28" t="s">
        <v>21</v>
      </c>
      <c r="B28" s="97">
        <v>2771</v>
      </c>
      <c r="C28" s="97">
        <v>44915400</v>
      </c>
      <c r="D28" s="47">
        <v>91.3</v>
      </c>
      <c r="E28" s="47">
        <v>89.2</v>
      </c>
      <c r="F28" s="47">
        <v>93.3</v>
      </c>
      <c r="G28" s="117">
        <v>8.6999999999999993</v>
      </c>
      <c r="H28" s="114">
        <v>6.7</v>
      </c>
      <c r="I28" s="114">
        <v>10.8</v>
      </c>
      <c r="J28" s="49"/>
      <c r="K28" s="171">
        <v>2771</v>
      </c>
      <c r="L28" s="184">
        <v>45062600</v>
      </c>
      <c r="M28" s="114">
        <v>81.7</v>
      </c>
      <c r="N28" s="114">
        <v>78.400000000000006</v>
      </c>
      <c r="O28" s="114">
        <v>85.1</v>
      </c>
      <c r="P28" s="117">
        <v>18.3</v>
      </c>
      <c r="Q28" s="114">
        <v>14.9</v>
      </c>
      <c r="R28" s="114">
        <v>21.6</v>
      </c>
      <c r="T28" s="211"/>
    </row>
    <row r="29" spans="1:20" ht="14.25" x14ac:dyDescent="0.2">
      <c r="A29" s="29" t="s">
        <v>22</v>
      </c>
      <c r="B29" s="97">
        <v>343</v>
      </c>
      <c r="C29" s="97">
        <v>2553300</v>
      </c>
      <c r="D29" s="47">
        <v>83.2</v>
      </c>
      <c r="E29" s="47">
        <v>72.3</v>
      </c>
      <c r="F29" s="47">
        <v>94</v>
      </c>
      <c r="G29" s="117">
        <v>16.8</v>
      </c>
      <c r="H29" s="114">
        <v>6</v>
      </c>
      <c r="I29" s="114">
        <v>27.7</v>
      </c>
      <c r="J29" s="49"/>
      <c r="K29" s="171">
        <v>343</v>
      </c>
      <c r="L29" s="184">
        <v>2557900</v>
      </c>
      <c r="M29" s="114">
        <v>75.8</v>
      </c>
      <c r="N29" s="114">
        <v>61.1</v>
      </c>
      <c r="O29" s="114">
        <v>90.4</v>
      </c>
      <c r="P29" s="117">
        <v>24.2</v>
      </c>
      <c r="Q29" s="114">
        <v>9.6</v>
      </c>
      <c r="R29" s="114">
        <v>38.9</v>
      </c>
      <c r="T29" s="211"/>
    </row>
    <row r="30" spans="1:20" ht="14.25" x14ac:dyDescent="0.2">
      <c r="A30" s="33" t="s">
        <v>23</v>
      </c>
      <c r="B30" s="107">
        <v>413</v>
      </c>
      <c r="C30" s="107">
        <v>4474600</v>
      </c>
      <c r="D30" s="72">
        <v>84.9</v>
      </c>
      <c r="E30" s="72">
        <v>76.2</v>
      </c>
      <c r="F30" s="72">
        <v>93.5</v>
      </c>
      <c r="G30" s="194">
        <v>15.1</v>
      </c>
      <c r="H30" s="172">
        <v>6.5</v>
      </c>
      <c r="I30" s="172">
        <v>23.8</v>
      </c>
      <c r="J30" s="166"/>
      <c r="K30" s="195">
        <v>413</v>
      </c>
      <c r="L30" s="195">
        <v>4483700</v>
      </c>
      <c r="M30" s="172">
        <v>74.900000000000006</v>
      </c>
      <c r="N30" s="172">
        <v>62.7</v>
      </c>
      <c r="O30" s="172">
        <v>87.1</v>
      </c>
      <c r="P30" s="194">
        <v>25.1</v>
      </c>
      <c r="Q30" s="172">
        <v>12.9</v>
      </c>
      <c r="R30" s="172">
        <v>37.299999999999997</v>
      </c>
      <c r="T30" s="211"/>
    </row>
    <row r="31" spans="1:20" ht="14.25" x14ac:dyDescent="0.2">
      <c r="A31" s="6"/>
      <c r="B31" s="97"/>
      <c r="C31" s="97"/>
      <c r="D31" s="47"/>
      <c r="E31" s="47"/>
      <c r="F31" s="47"/>
      <c r="G31" s="117"/>
      <c r="H31" s="114"/>
      <c r="I31" s="114"/>
      <c r="J31" s="49"/>
      <c r="K31" s="171"/>
      <c r="L31" s="184"/>
      <c r="M31" s="114"/>
      <c r="N31" s="114"/>
      <c r="O31" s="114"/>
      <c r="P31" s="117"/>
      <c r="Q31" s="114"/>
      <c r="R31" s="114"/>
      <c r="T31" s="211"/>
    </row>
    <row r="32" spans="1:20" ht="16.5" x14ac:dyDescent="0.2">
      <c r="A32" s="7" t="s">
        <v>231</v>
      </c>
      <c r="B32" s="97"/>
      <c r="C32" s="97"/>
      <c r="D32" s="47"/>
      <c r="E32" s="47"/>
      <c r="F32" s="47"/>
      <c r="G32" s="117"/>
      <c r="H32" s="114"/>
      <c r="I32" s="114"/>
      <c r="J32" s="49"/>
      <c r="K32" s="171"/>
      <c r="L32" s="184"/>
      <c r="M32" s="114"/>
      <c r="N32" s="114"/>
      <c r="O32" s="114"/>
      <c r="P32" s="117"/>
      <c r="Q32" s="114"/>
      <c r="R32" s="114"/>
      <c r="T32" s="211"/>
    </row>
    <row r="33" spans="1:22" ht="14.25" x14ac:dyDescent="0.2">
      <c r="A33" s="28" t="s">
        <v>76</v>
      </c>
      <c r="B33" s="97">
        <v>1781</v>
      </c>
      <c r="C33" s="97">
        <v>28029200</v>
      </c>
      <c r="D33" s="47">
        <v>89.2</v>
      </c>
      <c r="E33" s="47">
        <v>86.2</v>
      </c>
      <c r="F33" s="47">
        <v>92.2</v>
      </c>
      <c r="G33" s="117">
        <v>10.8</v>
      </c>
      <c r="H33" s="114">
        <v>7.8</v>
      </c>
      <c r="I33" s="114">
        <v>13.8</v>
      </c>
      <c r="J33" s="52"/>
      <c r="K33" s="171">
        <v>1781</v>
      </c>
      <c r="L33" s="184">
        <v>28131200</v>
      </c>
      <c r="M33" s="114">
        <v>81.8</v>
      </c>
      <c r="N33" s="114">
        <v>77.5</v>
      </c>
      <c r="O33" s="114">
        <v>86.1</v>
      </c>
      <c r="P33" s="117">
        <v>18.2</v>
      </c>
      <c r="Q33" s="114">
        <v>13.9</v>
      </c>
      <c r="R33" s="114">
        <v>22.5</v>
      </c>
      <c r="T33" s="211"/>
    </row>
    <row r="34" spans="1:22" ht="14.25" x14ac:dyDescent="0.2">
      <c r="A34" s="28" t="s">
        <v>77</v>
      </c>
      <c r="B34" s="97">
        <v>1165</v>
      </c>
      <c r="C34" s="97">
        <v>16605400</v>
      </c>
      <c r="D34" s="47">
        <v>91.2</v>
      </c>
      <c r="E34" s="47">
        <v>88</v>
      </c>
      <c r="F34" s="47">
        <v>94.4</v>
      </c>
      <c r="G34" s="117">
        <v>8.8000000000000007</v>
      </c>
      <c r="H34" s="114">
        <v>5.6</v>
      </c>
      <c r="I34" s="114">
        <v>12</v>
      </c>
      <c r="J34" s="52"/>
      <c r="K34" s="171">
        <v>1165</v>
      </c>
      <c r="L34" s="184">
        <v>16641800</v>
      </c>
      <c r="M34" s="114">
        <v>77.900000000000006</v>
      </c>
      <c r="N34" s="114">
        <v>72.2</v>
      </c>
      <c r="O34" s="114">
        <v>83.5</v>
      </c>
      <c r="P34" s="117">
        <v>22.1</v>
      </c>
      <c r="Q34" s="114">
        <v>16.5</v>
      </c>
      <c r="R34" s="114">
        <v>27.8</v>
      </c>
      <c r="T34" s="211"/>
    </row>
    <row r="35" spans="1:22" ht="14.25" x14ac:dyDescent="0.2">
      <c r="A35" s="33" t="s">
        <v>78</v>
      </c>
      <c r="B35" s="107">
        <v>581</v>
      </c>
      <c r="C35" s="107">
        <v>7308600</v>
      </c>
      <c r="D35" s="72">
        <v>92.5</v>
      </c>
      <c r="E35" s="72">
        <v>88</v>
      </c>
      <c r="F35" s="72">
        <v>97.1</v>
      </c>
      <c r="G35" s="194">
        <v>7.5</v>
      </c>
      <c r="H35" s="172">
        <v>2.9</v>
      </c>
      <c r="I35" s="172">
        <v>12</v>
      </c>
      <c r="J35" s="172"/>
      <c r="K35" s="195">
        <v>581</v>
      </c>
      <c r="L35" s="195">
        <v>7331200</v>
      </c>
      <c r="M35" s="172">
        <v>84</v>
      </c>
      <c r="N35" s="172">
        <v>76.3</v>
      </c>
      <c r="O35" s="172">
        <v>91.6</v>
      </c>
      <c r="P35" s="194">
        <v>16</v>
      </c>
      <c r="Q35" s="172">
        <v>8.4</v>
      </c>
      <c r="R35" s="172">
        <v>23.7</v>
      </c>
      <c r="T35" s="211"/>
    </row>
    <row r="36" spans="1:22" ht="14.25" x14ac:dyDescent="0.2">
      <c r="A36" s="29"/>
      <c r="B36" s="97"/>
      <c r="C36" s="97"/>
      <c r="D36" s="47"/>
      <c r="E36" s="47"/>
      <c r="F36" s="47"/>
      <c r="G36" s="117"/>
      <c r="H36" s="114"/>
      <c r="I36" s="114"/>
      <c r="J36" s="62"/>
      <c r="K36" s="171"/>
      <c r="L36" s="184"/>
      <c r="M36" s="114"/>
      <c r="N36" s="114"/>
      <c r="O36" s="114"/>
      <c r="P36" s="117"/>
      <c r="Q36" s="114"/>
      <c r="R36" s="114"/>
      <c r="T36" s="211"/>
    </row>
    <row r="37" spans="1:22" ht="16.5" x14ac:dyDescent="0.2">
      <c r="A37" s="23" t="s">
        <v>318</v>
      </c>
      <c r="B37" s="97"/>
      <c r="C37" s="97"/>
      <c r="D37" s="47"/>
      <c r="E37" s="47"/>
      <c r="F37" s="47"/>
      <c r="G37" s="117"/>
      <c r="H37" s="114"/>
      <c r="I37" s="114"/>
      <c r="J37" s="49"/>
      <c r="K37" s="171"/>
      <c r="L37" s="184"/>
      <c r="M37" s="114"/>
      <c r="N37" s="114"/>
      <c r="O37" s="114"/>
      <c r="P37" s="117"/>
      <c r="Q37" s="114"/>
      <c r="R37" s="114"/>
      <c r="T37" s="211"/>
    </row>
    <row r="38" spans="1:22" ht="14.25" x14ac:dyDescent="0.2">
      <c r="A38" s="29" t="s">
        <v>290</v>
      </c>
      <c r="B38" s="97">
        <v>2689</v>
      </c>
      <c r="C38" s="97">
        <v>32195200</v>
      </c>
      <c r="D38" s="47">
        <v>95.5</v>
      </c>
      <c r="E38" s="47">
        <v>93.8</v>
      </c>
      <c r="F38" s="47">
        <v>97.2</v>
      </c>
      <c r="G38" s="117">
        <v>4.5</v>
      </c>
      <c r="H38" s="114">
        <v>2.8</v>
      </c>
      <c r="I38" s="114">
        <v>6.2</v>
      </c>
      <c r="J38" s="49"/>
      <c r="K38" s="171">
        <v>2689</v>
      </c>
      <c r="L38" s="184">
        <v>32294700</v>
      </c>
      <c r="M38" s="114">
        <v>87.7</v>
      </c>
      <c r="N38" s="114">
        <v>84.2</v>
      </c>
      <c r="O38" s="114">
        <v>91.1</v>
      </c>
      <c r="P38" s="117">
        <v>12.3</v>
      </c>
      <c r="Q38" s="114">
        <v>8.9</v>
      </c>
      <c r="R38" s="114">
        <v>15.8</v>
      </c>
      <c r="T38" s="211"/>
    </row>
    <row r="39" spans="1:22" ht="14.25" x14ac:dyDescent="0.2">
      <c r="A39" s="29" t="s">
        <v>291</v>
      </c>
      <c r="B39" s="95">
        <v>599</v>
      </c>
      <c r="C39" s="95">
        <v>14018700</v>
      </c>
      <c r="D39" s="46">
        <v>78.900000000000006</v>
      </c>
      <c r="E39" s="46">
        <v>73.3</v>
      </c>
      <c r="F39" s="47">
        <v>84.4</v>
      </c>
      <c r="G39" s="117">
        <v>21.1</v>
      </c>
      <c r="H39" s="114">
        <v>15.6</v>
      </c>
      <c r="I39" s="114">
        <v>26.7</v>
      </c>
      <c r="J39" s="49"/>
      <c r="K39" s="171">
        <v>599</v>
      </c>
      <c r="L39" s="171">
        <v>14075500</v>
      </c>
      <c r="M39" s="114">
        <v>65.099999999999994</v>
      </c>
      <c r="N39" s="114">
        <v>58</v>
      </c>
      <c r="O39" s="114">
        <v>72.2</v>
      </c>
      <c r="P39" s="117">
        <v>34.9</v>
      </c>
      <c r="Q39" s="114">
        <v>27.8</v>
      </c>
      <c r="R39" s="114">
        <v>42</v>
      </c>
      <c r="T39" s="211"/>
    </row>
    <row r="40" spans="1:22" x14ac:dyDescent="0.25">
      <c r="A40" s="33" t="s">
        <v>100</v>
      </c>
      <c r="B40" s="107">
        <v>239</v>
      </c>
      <c r="C40" s="107">
        <v>5729400</v>
      </c>
      <c r="D40" s="72">
        <v>89.4</v>
      </c>
      <c r="E40" s="72">
        <v>82.2</v>
      </c>
      <c r="F40" s="72">
        <v>96.5</v>
      </c>
      <c r="G40" s="194">
        <v>10.6</v>
      </c>
      <c r="H40" s="172">
        <v>3.5</v>
      </c>
      <c r="I40" s="172">
        <v>17.8</v>
      </c>
      <c r="J40" s="166"/>
      <c r="K40" s="195">
        <v>239</v>
      </c>
      <c r="L40" s="195">
        <v>5734000</v>
      </c>
      <c r="M40" s="172">
        <v>81.099999999999994</v>
      </c>
      <c r="N40" s="172">
        <v>69.8</v>
      </c>
      <c r="O40" s="172">
        <v>92.5</v>
      </c>
      <c r="P40" s="194">
        <v>18.899999999999999</v>
      </c>
      <c r="Q40" s="172">
        <v>7.5</v>
      </c>
      <c r="R40" s="172">
        <v>30.2</v>
      </c>
      <c r="S40"/>
      <c r="T40" s="211"/>
    </row>
    <row r="41" spans="1:22" x14ac:dyDescent="0.25">
      <c r="B41" s="95"/>
      <c r="C41" s="95"/>
      <c r="D41" s="46"/>
      <c r="E41" s="46"/>
      <c r="F41" s="47"/>
      <c r="G41" s="117"/>
      <c r="H41" s="114"/>
      <c r="I41" s="114"/>
      <c r="J41" s="49"/>
      <c r="K41" s="171"/>
      <c r="L41" s="171"/>
      <c r="M41" s="114"/>
      <c r="N41" s="114"/>
      <c r="O41" s="114"/>
      <c r="P41" s="117"/>
      <c r="Q41" s="114"/>
      <c r="R41" s="114"/>
      <c r="S41"/>
      <c r="T41" s="211"/>
    </row>
    <row r="42" spans="1:22" ht="17.25" x14ac:dyDescent="0.25">
      <c r="A42" s="1" t="s">
        <v>235</v>
      </c>
      <c r="B42" s="171"/>
      <c r="C42" s="171"/>
      <c r="D42" s="52"/>
      <c r="E42" s="52"/>
      <c r="F42" s="114"/>
      <c r="G42" s="117"/>
      <c r="H42" s="49"/>
      <c r="I42" s="114"/>
      <c r="J42" s="49"/>
      <c r="K42" s="171"/>
      <c r="L42" s="171"/>
      <c r="M42" s="114"/>
      <c r="N42" s="114"/>
      <c r="O42" s="114"/>
      <c r="P42" s="117"/>
      <c r="Q42" s="114"/>
      <c r="R42" s="114"/>
      <c r="S42"/>
      <c r="T42" s="211"/>
    </row>
    <row r="43" spans="1:22" ht="17.25" x14ac:dyDescent="0.25">
      <c r="A43" s="28" t="s">
        <v>236</v>
      </c>
      <c r="B43" s="99">
        <v>541</v>
      </c>
      <c r="C43" s="99">
        <v>13277600</v>
      </c>
      <c r="D43" s="46">
        <v>94.5</v>
      </c>
      <c r="E43" s="46">
        <v>91.2</v>
      </c>
      <c r="F43" s="81">
        <v>97.7</v>
      </c>
      <c r="G43" s="46">
        <v>5.5</v>
      </c>
      <c r="H43" s="46">
        <v>2.2999999999999998</v>
      </c>
      <c r="I43" s="46">
        <v>8.8000000000000007</v>
      </c>
      <c r="J43" s="1"/>
      <c r="K43" s="99">
        <v>541</v>
      </c>
      <c r="L43" s="99">
        <v>13318700</v>
      </c>
      <c r="M43" s="46">
        <v>82</v>
      </c>
      <c r="N43" s="46">
        <v>74.8</v>
      </c>
      <c r="O43" s="81">
        <v>89.2</v>
      </c>
      <c r="P43" s="46">
        <v>18</v>
      </c>
      <c r="Q43" s="46">
        <v>10.8</v>
      </c>
      <c r="R43" s="46">
        <v>25.2</v>
      </c>
      <c r="S43" s="173"/>
      <c r="T43" s="211"/>
      <c r="U43"/>
      <c r="V43"/>
    </row>
    <row r="44" spans="1:22" x14ac:dyDescent="0.25">
      <c r="A44" s="28" t="s">
        <v>138</v>
      </c>
      <c r="B44" s="99">
        <v>913</v>
      </c>
      <c r="C44" s="99">
        <v>17906800</v>
      </c>
      <c r="D44" s="46">
        <v>92.5</v>
      </c>
      <c r="E44" s="46">
        <v>89.2</v>
      </c>
      <c r="F44" s="81">
        <v>95.8</v>
      </c>
      <c r="G44" s="46">
        <v>7.5</v>
      </c>
      <c r="H44" s="46">
        <v>4.2</v>
      </c>
      <c r="I44" s="46">
        <v>10.8</v>
      </c>
      <c r="J44" s="1"/>
      <c r="K44" s="99">
        <v>913</v>
      </c>
      <c r="L44" s="99">
        <v>17969600</v>
      </c>
      <c r="M44" s="46">
        <v>80.3</v>
      </c>
      <c r="N44" s="46">
        <v>74.400000000000006</v>
      </c>
      <c r="O44" s="81">
        <v>86.2</v>
      </c>
      <c r="P44" s="46">
        <v>19.7</v>
      </c>
      <c r="Q44" s="46">
        <v>13.8</v>
      </c>
      <c r="R44" s="46">
        <v>25.6</v>
      </c>
      <c r="S44" s="173"/>
      <c r="T44" s="211"/>
    </row>
    <row r="45" spans="1:22" x14ac:dyDescent="0.25">
      <c r="A45" s="28" t="s">
        <v>150</v>
      </c>
      <c r="B45" s="99">
        <v>467</v>
      </c>
      <c r="C45" s="99">
        <v>9246800</v>
      </c>
      <c r="D45" s="46">
        <v>75.2</v>
      </c>
      <c r="E45" s="46">
        <v>67.5</v>
      </c>
      <c r="F45" s="46">
        <v>83</v>
      </c>
      <c r="G45" s="105">
        <v>24.8</v>
      </c>
      <c r="H45" s="46">
        <v>17</v>
      </c>
      <c r="I45" s="46">
        <v>32.5</v>
      </c>
      <c r="J45" s="1"/>
      <c r="K45" s="99">
        <v>467</v>
      </c>
      <c r="L45" s="99">
        <v>9283700</v>
      </c>
      <c r="M45" s="46">
        <v>73.400000000000006</v>
      </c>
      <c r="N45" s="46">
        <v>65.099999999999994</v>
      </c>
      <c r="O45" s="81">
        <v>81.7</v>
      </c>
      <c r="P45" s="46">
        <v>26.6</v>
      </c>
      <c r="Q45" s="46">
        <v>18.3</v>
      </c>
      <c r="R45" s="46">
        <v>34.9</v>
      </c>
      <c r="S45" s="173"/>
      <c r="T45" s="211"/>
    </row>
    <row r="46" spans="1:22" x14ac:dyDescent="0.25">
      <c r="A46" s="33" t="s">
        <v>151</v>
      </c>
      <c r="B46" s="100">
        <v>1560</v>
      </c>
      <c r="C46" s="100">
        <v>10152700</v>
      </c>
      <c r="D46" s="72">
        <v>93.9</v>
      </c>
      <c r="E46" s="72">
        <v>91.8</v>
      </c>
      <c r="F46" s="72">
        <v>96</v>
      </c>
      <c r="G46" s="106">
        <v>6.1</v>
      </c>
      <c r="H46" s="72">
        <v>4</v>
      </c>
      <c r="I46" s="72">
        <v>8.1999999999999993</v>
      </c>
      <c r="J46" s="34"/>
      <c r="K46" s="100">
        <v>1560</v>
      </c>
      <c r="L46" s="100">
        <v>10170700</v>
      </c>
      <c r="M46" s="72">
        <v>89</v>
      </c>
      <c r="N46" s="72">
        <v>86</v>
      </c>
      <c r="O46" s="84">
        <v>92.1</v>
      </c>
      <c r="P46" s="106">
        <v>11</v>
      </c>
      <c r="Q46" s="72">
        <v>7.9</v>
      </c>
      <c r="R46" s="72">
        <v>14</v>
      </c>
      <c r="S46" s="173"/>
      <c r="T46" s="211"/>
    </row>
    <row r="47" spans="1:22" x14ac:dyDescent="0.25">
      <c r="B47" s="95"/>
      <c r="C47" s="95"/>
      <c r="D47" s="46"/>
      <c r="E47" s="46"/>
      <c r="F47" s="47"/>
      <c r="G47" s="117"/>
      <c r="H47" s="114"/>
      <c r="I47" s="114"/>
      <c r="J47" s="49"/>
      <c r="K47" s="171"/>
      <c r="L47" s="171"/>
      <c r="M47" s="114"/>
      <c r="N47" s="114"/>
      <c r="O47" s="114"/>
      <c r="P47" s="117"/>
      <c r="Q47" s="114"/>
      <c r="R47" s="114"/>
      <c r="S47"/>
      <c r="T47" s="211"/>
    </row>
    <row r="48" spans="1:22" x14ac:dyDescent="0.25">
      <c r="A48" s="1" t="s">
        <v>69</v>
      </c>
      <c r="B48" s="95"/>
      <c r="C48" s="95"/>
      <c r="D48" s="46"/>
      <c r="E48" s="46"/>
      <c r="F48" s="47"/>
      <c r="G48" s="117"/>
      <c r="H48" s="114"/>
      <c r="I48" s="114"/>
      <c r="J48" s="49"/>
      <c r="K48" s="171"/>
      <c r="L48" s="171"/>
      <c r="M48" s="114"/>
      <c r="N48" s="114"/>
      <c r="O48" s="114"/>
      <c r="P48" s="117"/>
      <c r="Q48" s="114"/>
      <c r="R48" s="114"/>
      <c r="S48"/>
      <c r="T48" s="211"/>
    </row>
    <row r="49" spans="1:16384" x14ac:dyDescent="0.25">
      <c r="A49" s="28" t="s">
        <v>70</v>
      </c>
      <c r="B49" s="95">
        <v>1169</v>
      </c>
      <c r="C49" s="95">
        <v>12023900</v>
      </c>
      <c r="D49" s="46">
        <v>84.9</v>
      </c>
      <c r="E49" s="46">
        <v>80.7</v>
      </c>
      <c r="F49" s="47">
        <v>89.1</v>
      </c>
      <c r="G49" s="117">
        <v>15.1</v>
      </c>
      <c r="H49" s="114">
        <v>10.9</v>
      </c>
      <c r="I49" s="114">
        <v>19.3</v>
      </c>
      <c r="J49" s="49"/>
      <c r="K49" s="171">
        <v>1192</v>
      </c>
      <c r="L49" s="171">
        <v>11957100</v>
      </c>
      <c r="M49" s="114">
        <v>80.3</v>
      </c>
      <c r="N49" s="114">
        <v>75.5</v>
      </c>
      <c r="O49" s="114">
        <v>85.1</v>
      </c>
      <c r="P49" s="117">
        <v>19.7</v>
      </c>
      <c r="Q49" s="114">
        <v>14.9</v>
      </c>
      <c r="R49" s="114">
        <v>24.5</v>
      </c>
      <c r="S49"/>
      <c r="T49" s="211"/>
    </row>
    <row r="50" spans="1:16384" x14ac:dyDescent="0.25">
      <c r="A50" s="33" t="s">
        <v>71</v>
      </c>
      <c r="B50" s="107">
        <v>2358</v>
      </c>
      <c r="C50" s="107">
        <v>39919400</v>
      </c>
      <c r="D50" s="72">
        <v>91.9</v>
      </c>
      <c r="E50" s="72">
        <v>89.7</v>
      </c>
      <c r="F50" s="72">
        <v>94.2</v>
      </c>
      <c r="G50" s="194">
        <v>8.1</v>
      </c>
      <c r="H50" s="172">
        <v>5.8</v>
      </c>
      <c r="I50" s="172">
        <v>10.3</v>
      </c>
      <c r="J50" s="166"/>
      <c r="K50" s="195">
        <v>2335</v>
      </c>
      <c r="L50" s="195">
        <v>40147100</v>
      </c>
      <c r="M50" s="172">
        <v>81</v>
      </c>
      <c r="N50" s="172">
        <v>77.5</v>
      </c>
      <c r="O50" s="172">
        <v>84.5</v>
      </c>
      <c r="P50" s="194">
        <v>19</v>
      </c>
      <c r="Q50" s="172">
        <v>15.5</v>
      </c>
      <c r="R50" s="172">
        <v>22.5</v>
      </c>
      <c r="S50"/>
      <c r="T50" s="211"/>
    </row>
    <row r="51" spans="1:16384" ht="14.25" x14ac:dyDescent="0.2">
      <c r="B51" s="97"/>
      <c r="C51" s="97"/>
      <c r="D51" s="46"/>
      <c r="E51" s="46"/>
      <c r="F51" s="47"/>
      <c r="G51" s="117"/>
      <c r="H51" s="114"/>
      <c r="I51" s="114"/>
      <c r="J51" s="49"/>
      <c r="K51" s="171"/>
      <c r="L51" s="171"/>
      <c r="M51" s="114"/>
      <c r="N51" s="114"/>
      <c r="O51" s="114"/>
      <c r="P51" s="117"/>
      <c r="Q51" s="114"/>
      <c r="R51" s="114"/>
      <c r="T51" s="211"/>
    </row>
    <row r="52" spans="1:16384" ht="16.5" x14ac:dyDescent="0.2">
      <c r="A52" s="1" t="s">
        <v>108</v>
      </c>
      <c r="B52" s="95"/>
      <c r="C52" s="95"/>
      <c r="D52" s="46"/>
      <c r="E52" s="46"/>
      <c r="F52" s="47"/>
      <c r="G52" s="117"/>
      <c r="H52" s="114"/>
      <c r="I52" s="114"/>
      <c r="J52" s="49"/>
      <c r="K52" s="171"/>
      <c r="L52" s="171"/>
      <c r="M52" s="114"/>
      <c r="N52" s="114"/>
      <c r="O52" s="114"/>
      <c r="P52" s="117"/>
      <c r="Q52" s="114"/>
      <c r="R52" s="114"/>
      <c r="T52" s="211"/>
    </row>
    <row r="53" spans="1:16384" ht="14.25" x14ac:dyDescent="0.2">
      <c r="A53" s="28" t="s">
        <v>73</v>
      </c>
      <c r="B53" s="95">
        <v>3100</v>
      </c>
      <c r="C53" s="95">
        <v>38960500</v>
      </c>
      <c r="D53" s="46">
        <v>89</v>
      </c>
      <c r="E53" s="46">
        <v>86.6</v>
      </c>
      <c r="F53" s="47">
        <v>91.5</v>
      </c>
      <c r="G53" s="117">
        <v>11</v>
      </c>
      <c r="H53" s="114">
        <v>8.5</v>
      </c>
      <c r="I53" s="114">
        <v>13.4</v>
      </c>
      <c r="J53" s="49"/>
      <c r="K53" s="171">
        <v>3100</v>
      </c>
      <c r="L53" s="171">
        <v>39072300</v>
      </c>
      <c r="M53" s="114">
        <v>81.2</v>
      </c>
      <c r="N53" s="52">
        <v>77.7</v>
      </c>
      <c r="O53" s="52">
        <v>84.8</v>
      </c>
      <c r="P53" s="117">
        <v>18.8</v>
      </c>
      <c r="Q53" s="114">
        <v>15.2</v>
      </c>
      <c r="R53" s="114">
        <v>22.3</v>
      </c>
      <c r="T53" s="211"/>
    </row>
    <row r="54" spans="1:16384" ht="14.25" x14ac:dyDescent="0.2">
      <c r="A54" s="28" t="s">
        <v>134</v>
      </c>
      <c r="B54" s="95">
        <v>427</v>
      </c>
      <c r="C54" s="95">
        <v>12982700</v>
      </c>
      <c r="D54" s="46">
        <v>94.2</v>
      </c>
      <c r="E54" s="46">
        <v>91.1</v>
      </c>
      <c r="F54" s="81">
        <v>97.2</v>
      </c>
      <c r="G54" s="114">
        <v>5.8</v>
      </c>
      <c r="H54" s="52">
        <v>2.8</v>
      </c>
      <c r="I54" s="52">
        <v>8.9</v>
      </c>
      <c r="J54" s="49"/>
      <c r="K54" s="171">
        <v>427</v>
      </c>
      <c r="L54" s="171">
        <v>13031900</v>
      </c>
      <c r="M54" s="114">
        <v>79.7</v>
      </c>
      <c r="N54" s="52">
        <v>72.8</v>
      </c>
      <c r="O54" s="53">
        <v>86.6</v>
      </c>
      <c r="P54" s="114">
        <v>20.3</v>
      </c>
      <c r="Q54" s="52">
        <v>13.4</v>
      </c>
      <c r="R54" s="52">
        <v>27.2</v>
      </c>
      <c r="T54" s="211"/>
    </row>
    <row r="55" spans="1:16384" thickBot="1" x14ac:dyDescent="0.25">
      <c r="A55" s="10"/>
      <c r="B55" s="10"/>
      <c r="C55" s="10"/>
      <c r="D55" s="10"/>
      <c r="E55" s="10"/>
      <c r="F55" s="10"/>
      <c r="G55" s="10"/>
      <c r="H55" s="10"/>
      <c r="I55" s="10"/>
      <c r="J55" s="10"/>
      <c r="K55" s="10"/>
      <c r="L55" s="10"/>
      <c r="M55" s="10"/>
      <c r="N55" s="10"/>
      <c r="O55" s="10"/>
      <c r="P55" s="10"/>
      <c r="Q55" s="10"/>
      <c r="R55" s="10"/>
      <c r="T55" s="211"/>
    </row>
    <row r="56" spans="1:16384" ht="14.25" x14ac:dyDescent="0.2">
      <c r="J56" s="1"/>
      <c r="R56" s="199" t="s">
        <v>153</v>
      </c>
    </row>
    <row r="57" spans="1:16384" x14ac:dyDescent="0.25">
      <c r="A57" s="1" t="s">
        <v>82</v>
      </c>
      <c r="B57" s="181"/>
      <c r="C57" s="181"/>
      <c r="D57" s="181"/>
      <c r="G57" s="46"/>
      <c r="J57" s="1"/>
      <c r="M57" s="46"/>
      <c r="N57" s="46"/>
      <c r="O57" s="46"/>
      <c r="P57" s="46"/>
      <c r="Q57" s="46"/>
      <c r="R57" s="46"/>
    </row>
    <row r="58" spans="1:16384" ht="17.25" x14ac:dyDescent="0.25">
      <c r="A58" s="1" t="s">
        <v>133</v>
      </c>
      <c r="B58" s="181"/>
      <c r="C58" s="181"/>
      <c r="D58" s="181"/>
      <c r="J58" s="1"/>
      <c r="M58" s="46"/>
      <c r="N58" s="46"/>
      <c r="O58" s="46"/>
      <c r="P58" s="46"/>
      <c r="Q58" s="46"/>
      <c r="R58" s="46"/>
    </row>
    <row r="59" spans="1:16384" ht="17.25" x14ac:dyDescent="0.25">
      <c r="A59" s="7" t="s">
        <v>230</v>
      </c>
      <c r="B59" s="181"/>
      <c r="C59" s="181"/>
      <c r="D59" s="181"/>
      <c r="J59" s="1"/>
    </row>
    <row r="60" spans="1:16384" ht="16.5" x14ac:dyDescent="0.2">
      <c r="A60" s="57" t="s">
        <v>181</v>
      </c>
      <c r="B60" s="57"/>
      <c r="C60" s="57"/>
      <c r="D60" s="57"/>
      <c r="E60" s="57"/>
      <c r="F60" s="57"/>
      <c r="G60" s="57"/>
      <c r="H60" s="57"/>
      <c r="I60" s="57"/>
      <c r="J60" s="57"/>
      <c r="K60" s="57"/>
      <c r="L60" s="57"/>
    </row>
    <row r="61" spans="1:16384" ht="18.75" customHeight="1" x14ac:dyDescent="0.2">
      <c r="A61" s="7" t="s">
        <v>240</v>
      </c>
      <c r="B61" s="7"/>
      <c r="C61" s="7"/>
      <c r="D61" s="7"/>
      <c r="E61" s="7"/>
      <c r="F61" s="7"/>
      <c r="G61" s="7"/>
      <c r="H61" s="7"/>
      <c r="I61" s="7"/>
      <c r="J61" s="7"/>
      <c r="K61" s="7"/>
      <c r="L61" s="7"/>
    </row>
    <row r="62" spans="1:16384" ht="19.5" customHeight="1" x14ac:dyDescent="0.25">
      <c r="A62" s="179" t="s">
        <v>315</v>
      </c>
      <c r="B62" s="181"/>
      <c r="C62" s="181"/>
      <c r="D62" s="181"/>
      <c r="J62" s="1"/>
    </row>
    <row r="63" spans="1:16384" ht="17.25" x14ac:dyDescent="0.25">
      <c r="A63" s="1" t="s">
        <v>241</v>
      </c>
      <c r="B63" s="181"/>
      <c r="C63" s="181"/>
      <c r="D63" s="181"/>
      <c r="J63" s="1"/>
    </row>
    <row r="64" spans="1:16384" ht="15" customHeight="1" x14ac:dyDescent="0.2">
      <c r="A64" s="7" t="s">
        <v>239</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c r="ZE64" s="7"/>
      <c r="ZF64" s="7"/>
      <c r="ZG64" s="7"/>
      <c r="ZH64" s="7"/>
      <c r="ZI64" s="7"/>
      <c r="ZJ64" s="7"/>
      <c r="ZK64" s="7"/>
      <c r="ZL64" s="7"/>
      <c r="ZM64" s="7"/>
      <c r="ZN64" s="7"/>
      <c r="ZO64" s="7"/>
      <c r="ZP64" s="7"/>
      <c r="ZQ64" s="7"/>
      <c r="ZR64" s="7"/>
      <c r="ZS64" s="7"/>
      <c r="ZT64" s="7"/>
      <c r="ZU64" s="7"/>
      <c r="ZV64" s="7"/>
      <c r="ZW64" s="7"/>
      <c r="ZX64" s="7"/>
      <c r="ZY64" s="7"/>
      <c r="ZZ64" s="7"/>
      <c r="AAA64" s="7"/>
      <c r="AAB64" s="7"/>
      <c r="AAC64" s="7"/>
      <c r="AAD64" s="7"/>
      <c r="AAE64" s="7"/>
      <c r="AAF64" s="7"/>
      <c r="AAG64" s="7"/>
      <c r="AAH64" s="7"/>
      <c r="AAI64" s="7"/>
      <c r="AAJ64" s="7"/>
      <c r="AAK64" s="7"/>
      <c r="AAL64" s="7"/>
      <c r="AAM64" s="7"/>
      <c r="AAN64" s="7"/>
      <c r="AAO64" s="7"/>
      <c r="AAP64" s="7"/>
      <c r="AAQ64" s="7"/>
      <c r="AAR64" s="7"/>
      <c r="AAS64" s="7"/>
      <c r="AAT64" s="7"/>
      <c r="AAU64" s="7"/>
      <c r="AAV64" s="7"/>
      <c r="AAW64" s="7"/>
      <c r="AAX64" s="7"/>
      <c r="AAY64" s="7"/>
      <c r="AAZ64" s="7"/>
      <c r="ABA64" s="7"/>
      <c r="ABB64" s="7"/>
      <c r="ABC64" s="7"/>
      <c r="ABD64" s="7"/>
      <c r="ABE64" s="7"/>
      <c r="ABF64" s="7"/>
      <c r="ABG64" s="7"/>
      <c r="ABH64" s="7"/>
      <c r="ABI64" s="7"/>
      <c r="ABJ64" s="7"/>
      <c r="ABK64" s="7"/>
      <c r="ABL64" s="7"/>
      <c r="ABM64" s="7"/>
      <c r="ABN64" s="7"/>
      <c r="ABO64" s="7"/>
      <c r="ABP64" s="7"/>
      <c r="ABQ64" s="7"/>
      <c r="ABR64" s="7"/>
      <c r="ABS64" s="7"/>
      <c r="ABT64" s="7"/>
      <c r="ABU64" s="7"/>
      <c r="ABV64" s="7"/>
      <c r="ABW64" s="7"/>
      <c r="ABX64" s="7"/>
      <c r="ABY64" s="7"/>
      <c r="ABZ64" s="7"/>
      <c r="ACA64" s="7"/>
      <c r="ACB64" s="7"/>
      <c r="ACC64" s="7"/>
      <c r="ACD64" s="7"/>
      <c r="ACE64" s="7"/>
      <c r="ACF64" s="7"/>
      <c r="ACG64" s="7"/>
      <c r="ACH64" s="7"/>
      <c r="ACI64" s="7"/>
      <c r="ACJ64" s="7"/>
      <c r="ACK64" s="7"/>
      <c r="ACL64" s="7"/>
      <c r="ACM64" s="7"/>
      <c r="ACN64" s="7"/>
      <c r="ACO64" s="7"/>
      <c r="ACP64" s="7"/>
      <c r="ACQ64" s="7"/>
      <c r="ACR64" s="7"/>
      <c r="ACS64" s="7"/>
      <c r="ACT64" s="7"/>
      <c r="ACU64" s="7"/>
      <c r="ACV64" s="7"/>
      <c r="ACW64" s="7"/>
      <c r="ACX64" s="7"/>
      <c r="ACY64" s="7"/>
      <c r="ACZ64" s="7"/>
      <c r="ADA64" s="7"/>
      <c r="ADB64" s="7"/>
      <c r="ADC64" s="7"/>
      <c r="ADD64" s="7"/>
      <c r="ADE64" s="7"/>
      <c r="ADF64" s="7"/>
      <c r="ADG64" s="7"/>
      <c r="ADH64" s="7"/>
      <c r="ADI64" s="7"/>
      <c r="ADJ64" s="7"/>
      <c r="ADK64" s="7"/>
      <c r="ADL64" s="7"/>
      <c r="ADM64" s="7"/>
      <c r="ADN64" s="7"/>
      <c r="ADO64" s="7"/>
      <c r="ADP64" s="7"/>
      <c r="ADQ64" s="7"/>
      <c r="ADR64" s="7"/>
      <c r="ADS64" s="7"/>
      <c r="ADT64" s="7"/>
      <c r="ADU64" s="7"/>
      <c r="ADV64" s="7"/>
      <c r="ADW64" s="7"/>
      <c r="ADX64" s="7"/>
      <c r="ADY64" s="7"/>
      <c r="ADZ64" s="7"/>
      <c r="AEA64" s="7"/>
      <c r="AEB64" s="7"/>
      <c r="AEC64" s="7"/>
      <c r="AED64" s="7"/>
      <c r="AEE64" s="7"/>
      <c r="AEF64" s="7"/>
      <c r="AEG64" s="7"/>
      <c r="AEH64" s="7"/>
      <c r="AEI64" s="7"/>
      <c r="AEJ64" s="7"/>
      <c r="AEK64" s="7"/>
      <c r="AEL64" s="7"/>
      <c r="AEM64" s="7"/>
      <c r="AEN64" s="7"/>
      <c r="AEO64" s="7"/>
      <c r="AEP64" s="7"/>
      <c r="AEQ64" s="7"/>
      <c r="AER64" s="7"/>
      <c r="AES64" s="7"/>
      <c r="AET64" s="7"/>
      <c r="AEU64" s="7"/>
      <c r="AEV64" s="7"/>
      <c r="AEW64" s="7"/>
      <c r="AEX64" s="7"/>
      <c r="AEY64" s="7"/>
      <c r="AEZ64" s="7"/>
      <c r="AFA64" s="7"/>
      <c r="AFB64" s="7"/>
      <c r="AFC64" s="7"/>
      <c r="AFD64" s="7"/>
      <c r="AFE64" s="7"/>
      <c r="AFF64" s="7"/>
      <c r="AFG64" s="7"/>
      <c r="AFH64" s="7"/>
      <c r="AFI64" s="7"/>
      <c r="AFJ64" s="7"/>
      <c r="AFK64" s="7"/>
      <c r="AFL64" s="7"/>
      <c r="AFM64" s="7"/>
      <c r="AFN64" s="7"/>
      <c r="AFO64" s="7"/>
      <c r="AFP64" s="7"/>
      <c r="AFQ64" s="7"/>
      <c r="AFR64" s="7"/>
      <c r="AFS64" s="7"/>
      <c r="AFT64" s="7"/>
      <c r="AFU64" s="7"/>
      <c r="AFV64" s="7"/>
      <c r="AFW64" s="7"/>
      <c r="AFX64" s="7"/>
      <c r="AFY64" s="7"/>
      <c r="AFZ64" s="7"/>
      <c r="AGA64" s="7"/>
      <c r="AGB64" s="7"/>
      <c r="AGC64" s="7"/>
      <c r="AGD64" s="7"/>
      <c r="AGE64" s="7"/>
      <c r="AGF64" s="7"/>
      <c r="AGG64" s="7"/>
      <c r="AGH64" s="7"/>
      <c r="AGI64" s="7"/>
      <c r="AGJ64" s="7"/>
      <c r="AGK64" s="7"/>
      <c r="AGL64" s="7"/>
      <c r="AGM64" s="7"/>
      <c r="AGN64" s="7"/>
      <c r="AGO64" s="7"/>
      <c r="AGP64" s="7"/>
      <c r="AGQ64" s="7"/>
      <c r="AGR64" s="7"/>
      <c r="AGS64" s="7"/>
      <c r="AGT64" s="7"/>
      <c r="AGU64" s="7"/>
      <c r="AGV64" s="7"/>
      <c r="AGW64" s="7"/>
      <c r="AGX64" s="7"/>
      <c r="AGY64" s="7"/>
      <c r="AGZ64" s="7"/>
      <c r="AHA64" s="7"/>
      <c r="AHB64" s="7"/>
      <c r="AHC64" s="7"/>
      <c r="AHD64" s="7"/>
      <c r="AHE64" s="7"/>
      <c r="AHF64" s="7"/>
      <c r="AHG64" s="7"/>
      <c r="AHH64" s="7"/>
      <c r="AHI64" s="7"/>
      <c r="AHJ64" s="7"/>
      <c r="AHK64" s="7"/>
      <c r="AHL64" s="7"/>
      <c r="AHM64" s="7"/>
      <c r="AHN64" s="7"/>
      <c r="AHO64" s="7"/>
      <c r="AHP64" s="7"/>
      <c r="AHQ64" s="7"/>
      <c r="AHR64" s="7"/>
      <c r="AHS64" s="7"/>
      <c r="AHT64" s="7"/>
      <c r="AHU64" s="7"/>
      <c r="AHV64" s="7"/>
      <c r="AHW64" s="7"/>
      <c r="AHX64" s="7"/>
      <c r="AHY64" s="7"/>
      <c r="AHZ64" s="7"/>
      <c r="AIA64" s="7"/>
      <c r="AIB64" s="7"/>
      <c r="AIC64" s="7"/>
      <c r="AID64" s="7"/>
      <c r="AIE64" s="7"/>
      <c r="AIF64" s="7"/>
      <c r="AIG64" s="7"/>
      <c r="AIH64" s="7"/>
      <c r="AII64" s="7"/>
      <c r="AIJ64" s="7"/>
      <c r="AIK64" s="7"/>
      <c r="AIL64" s="7"/>
      <c r="AIM64" s="7"/>
      <c r="AIN64" s="7"/>
      <c r="AIO64" s="7"/>
      <c r="AIP64" s="7"/>
      <c r="AIQ64" s="7"/>
      <c r="AIR64" s="7"/>
      <c r="AIS64" s="7"/>
      <c r="AIT64" s="7"/>
      <c r="AIU64" s="7"/>
      <c r="AIV64" s="7"/>
      <c r="AIW64" s="7"/>
      <c r="AIX64" s="7"/>
      <c r="AIY64" s="7"/>
      <c r="AIZ64" s="7"/>
      <c r="AJA64" s="7"/>
      <c r="AJB64" s="7"/>
      <c r="AJC64" s="7"/>
      <c r="AJD64" s="7"/>
      <c r="AJE64" s="7"/>
      <c r="AJF64" s="7"/>
      <c r="AJG64" s="7"/>
      <c r="AJH64" s="7"/>
      <c r="AJI64" s="7"/>
      <c r="AJJ64" s="7"/>
      <c r="AJK64" s="7"/>
      <c r="AJL64" s="7"/>
      <c r="AJM64" s="7"/>
      <c r="AJN64" s="7"/>
      <c r="AJO64" s="7"/>
      <c r="AJP64" s="7"/>
      <c r="AJQ64" s="7"/>
      <c r="AJR64" s="7"/>
      <c r="AJS64" s="7"/>
      <c r="AJT64" s="7"/>
      <c r="AJU64" s="7"/>
      <c r="AJV64" s="7"/>
      <c r="AJW64" s="7"/>
      <c r="AJX64" s="7"/>
      <c r="AJY64" s="7"/>
      <c r="AJZ64" s="7"/>
      <c r="AKA64" s="7"/>
      <c r="AKB64" s="7"/>
      <c r="AKC64" s="7"/>
      <c r="AKD64" s="7"/>
      <c r="AKE64" s="7"/>
      <c r="AKF64" s="7"/>
      <c r="AKG64" s="7"/>
      <c r="AKH64" s="7"/>
      <c r="AKI64" s="7"/>
      <c r="AKJ64" s="7"/>
      <c r="AKK64" s="7"/>
      <c r="AKL64" s="7"/>
      <c r="AKM64" s="7"/>
      <c r="AKN64" s="7"/>
      <c r="AKO64" s="7"/>
      <c r="AKP64" s="7"/>
      <c r="AKQ64" s="7"/>
      <c r="AKR64" s="7"/>
      <c r="AKS64" s="7"/>
      <c r="AKT64" s="7"/>
      <c r="AKU64" s="7"/>
      <c r="AKV64" s="7"/>
      <c r="AKW64" s="7"/>
      <c r="AKX64" s="7"/>
      <c r="AKY64" s="7"/>
      <c r="AKZ64" s="7"/>
      <c r="ALA64" s="7"/>
      <c r="ALB64" s="7"/>
      <c r="ALC64" s="7"/>
      <c r="ALD64" s="7"/>
      <c r="ALE64" s="7"/>
      <c r="ALF64" s="7"/>
      <c r="ALG64" s="7"/>
      <c r="ALH64" s="7"/>
      <c r="ALI64" s="7"/>
      <c r="ALJ64" s="7"/>
      <c r="ALK64" s="7"/>
      <c r="ALL64" s="7"/>
      <c r="ALM64" s="7"/>
      <c r="ALN64" s="7"/>
      <c r="ALO64" s="7"/>
      <c r="ALP64" s="7"/>
      <c r="ALQ64" s="7"/>
      <c r="ALR64" s="7"/>
      <c r="ALS64" s="7"/>
      <c r="ALT64" s="7"/>
      <c r="ALU64" s="7"/>
      <c r="ALV64" s="7"/>
      <c r="ALW64" s="7"/>
      <c r="ALX64" s="7"/>
      <c r="ALY64" s="7"/>
      <c r="ALZ64" s="7"/>
      <c r="AMA64" s="7"/>
      <c r="AMB64" s="7"/>
      <c r="AMC64" s="7"/>
      <c r="AMD64" s="7"/>
      <c r="AME64" s="7"/>
      <c r="AMF64" s="7"/>
      <c r="AMG64" s="7"/>
      <c r="AMH64" s="7"/>
      <c r="AMI64" s="7"/>
      <c r="AMJ64" s="7"/>
      <c r="AMK64" s="7"/>
      <c r="AML64" s="7"/>
      <c r="AMM64" s="7"/>
      <c r="AMN64" s="7"/>
      <c r="AMO64" s="7"/>
      <c r="AMP64" s="7"/>
      <c r="AMQ64" s="7"/>
      <c r="AMR64" s="7"/>
      <c r="AMS64" s="7"/>
      <c r="AMT64" s="7"/>
      <c r="AMU64" s="7"/>
      <c r="AMV64" s="7"/>
      <c r="AMW64" s="7"/>
      <c r="AMX64" s="7"/>
      <c r="AMY64" s="7"/>
      <c r="AMZ64" s="7"/>
      <c r="ANA64" s="7"/>
      <c r="ANB64" s="7"/>
      <c r="ANC64" s="7"/>
      <c r="AND64" s="7"/>
      <c r="ANE64" s="7"/>
      <c r="ANF64" s="7"/>
      <c r="ANG64" s="7"/>
      <c r="ANH64" s="7"/>
      <c r="ANI64" s="7"/>
      <c r="ANJ64" s="7"/>
      <c r="ANK64" s="7"/>
      <c r="ANL64" s="7"/>
      <c r="ANM64" s="7"/>
      <c r="ANN64" s="7"/>
      <c r="ANO64" s="7"/>
      <c r="ANP64" s="7"/>
      <c r="ANQ64" s="7"/>
      <c r="ANR64" s="7"/>
      <c r="ANS64" s="7"/>
      <c r="ANT64" s="7"/>
      <c r="ANU64" s="7"/>
      <c r="ANV64" s="7"/>
      <c r="ANW64" s="7"/>
      <c r="ANX64" s="7"/>
      <c r="ANY64" s="7"/>
      <c r="ANZ64" s="7"/>
      <c r="AOA64" s="7"/>
      <c r="AOB64" s="7"/>
      <c r="AOC64" s="7"/>
      <c r="AOD64" s="7"/>
      <c r="AOE64" s="7"/>
      <c r="AOF64" s="7"/>
      <c r="AOG64" s="7"/>
      <c r="AOH64" s="7"/>
      <c r="AOI64" s="7"/>
      <c r="AOJ64" s="7"/>
      <c r="AOK64" s="7"/>
      <c r="AOL64" s="7"/>
      <c r="AOM64" s="7"/>
      <c r="AON64" s="7"/>
      <c r="AOO64" s="7"/>
      <c r="AOP64" s="7"/>
      <c r="AOQ64" s="7"/>
      <c r="AOR64" s="7"/>
      <c r="AOS64" s="7"/>
      <c r="AOT64" s="7"/>
      <c r="AOU64" s="7"/>
      <c r="AOV64" s="7"/>
      <c r="AOW64" s="7"/>
      <c r="AOX64" s="7"/>
      <c r="AOY64" s="7"/>
      <c r="AOZ64" s="7"/>
      <c r="APA64" s="7"/>
      <c r="APB64" s="7"/>
      <c r="APC64" s="7"/>
      <c r="APD64" s="7"/>
      <c r="APE64" s="7"/>
      <c r="APF64" s="7"/>
      <c r="APG64" s="7"/>
      <c r="APH64" s="7"/>
      <c r="API64" s="7"/>
      <c r="APJ64" s="7"/>
      <c r="APK64" s="7"/>
      <c r="APL64" s="7"/>
      <c r="APM64" s="7"/>
      <c r="APN64" s="7"/>
      <c r="APO64" s="7"/>
      <c r="APP64" s="7"/>
      <c r="APQ64" s="7"/>
      <c r="APR64" s="7"/>
      <c r="APS64" s="7"/>
      <c r="APT64" s="7"/>
      <c r="APU64" s="7"/>
      <c r="APV64" s="7"/>
      <c r="APW64" s="7"/>
      <c r="APX64" s="7"/>
      <c r="APY64" s="7"/>
      <c r="APZ64" s="7"/>
      <c r="AQA64" s="7"/>
      <c r="AQB64" s="7"/>
      <c r="AQC64" s="7"/>
      <c r="AQD64" s="7"/>
      <c r="AQE64" s="7"/>
      <c r="AQF64" s="7"/>
      <c r="AQG64" s="7"/>
      <c r="AQH64" s="7"/>
      <c r="AQI64" s="7"/>
      <c r="AQJ64" s="7"/>
      <c r="AQK64" s="7"/>
      <c r="AQL64" s="7"/>
      <c r="AQM64" s="7"/>
      <c r="AQN64" s="7"/>
      <c r="AQO64" s="7"/>
      <c r="AQP64" s="7"/>
      <c r="AQQ64" s="7"/>
      <c r="AQR64" s="7"/>
      <c r="AQS64" s="7"/>
      <c r="AQT64" s="7"/>
      <c r="AQU64" s="7"/>
      <c r="AQV64" s="7"/>
      <c r="AQW64" s="7"/>
      <c r="AQX64" s="7"/>
      <c r="AQY64" s="7"/>
      <c r="AQZ64" s="7"/>
      <c r="ARA64" s="7"/>
      <c r="ARB64" s="7"/>
      <c r="ARC64" s="7"/>
      <c r="ARD64" s="7"/>
      <c r="ARE64" s="7"/>
      <c r="ARF64" s="7"/>
      <c r="ARG64" s="7"/>
      <c r="ARH64" s="7"/>
      <c r="ARI64" s="7"/>
      <c r="ARJ64" s="7"/>
      <c r="ARK64" s="7"/>
      <c r="ARL64" s="7"/>
      <c r="ARM64" s="7"/>
      <c r="ARN64" s="7"/>
      <c r="ARO64" s="7"/>
      <c r="ARP64" s="7"/>
      <c r="ARQ64" s="7"/>
      <c r="ARR64" s="7"/>
      <c r="ARS64" s="7"/>
      <c r="ART64" s="7"/>
      <c r="ARU64" s="7"/>
      <c r="ARV64" s="7"/>
      <c r="ARW64" s="7"/>
      <c r="ARX64" s="7"/>
      <c r="ARY64" s="7"/>
      <c r="ARZ64" s="7"/>
      <c r="ASA64" s="7"/>
      <c r="ASB64" s="7"/>
      <c r="ASC64" s="7"/>
      <c r="ASD64" s="7"/>
      <c r="ASE64" s="7"/>
      <c r="ASF64" s="7"/>
      <c r="ASG64" s="7"/>
      <c r="ASH64" s="7"/>
      <c r="ASI64" s="7"/>
      <c r="ASJ64" s="7"/>
      <c r="ASK64" s="7"/>
      <c r="ASL64" s="7"/>
      <c r="ASM64" s="7"/>
      <c r="ASN64" s="7"/>
      <c r="ASO64" s="7"/>
      <c r="ASP64" s="7"/>
      <c r="ASQ64" s="7"/>
      <c r="ASR64" s="7"/>
      <c r="ASS64" s="7"/>
      <c r="AST64" s="7"/>
      <c r="ASU64" s="7"/>
      <c r="ASV64" s="7"/>
      <c r="ASW64" s="7"/>
      <c r="ASX64" s="7"/>
      <c r="ASY64" s="7"/>
      <c r="ASZ64" s="7"/>
      <c r="ATA64" s="7"/>
      <c r="ATB64" s="7"/>
      <c r="ATC64" s="7"/>
      <c r="ATD64" s="7"/>
      <c r="ATE64" s="7"/>
      <c r="ATF64" s="7"/>
      <c r="ATG64" s="7"/>
      <c r="ATH64" s="7"/>
      <c r="ATI64" s="7"/>
      <c r="ATJ64" s="7"/>
      <c r="ATK64" s="7"/>
      <c r="ATL64" s="7"/>
      <c r="ATM64" s="7"/>
      <c r="ATN64" s="7"/>
      <c r="ATO64" s="7"/>
      <c r="ATP64" s="7"/>
      <c r="ATQ64" s="7"/>
      <c r="ATR64" s="7"/>
      <c r="ATS64" s="7"/>
      <c r="ATT64" s="7"/>
      <c r="ATU64" s="7"/>
      <c r="ATV64" s="7"/>
      <c r="ATW64" s="7"/>
      <c r="ATX64" s="7"/>
      <c r="ATY64" s="7"/>
      <c r="ATZ64" s="7"/>
      <c r="AUA64" s="7"/>
      <c r="AUB64" s="7"/>
      <c r="AUC64" s="7"/>
      <c r="AUD64" s="7"/>
      <c r="AUE64" s="7"/>
      <c r="AUF64" s="7"/>
      <c r="AUG64" s="7"/>
      <c r="AUH64" s="7"/>
      <c r="AUI64" s="7"/>
      <c r="AUJ64" s="7"/>
      <c r="AUK64" s="7"/>
      <c r="AUL64" s="7"/>
      <c r="AUM64" s="7"/>
      <c r="AUN64" s="7"/>
      <c r="AUO64" s="7"/>
      <c r="AUP64" s="7"/>
      <c r="AUQ64" s="7"/>
      <c r="AUR64" s="7"/>
      <c r="AUS64" s="7"/>
      <c r="AUT64" s="7"/>
      <c r="AUU64" s="7"/>
      <c r="AUV64" s="7"/>
      <c r="AUW64" s="7"/>
      <c r="AUX64" s="7"/>
      <c r="AUY64" s="7"/>
      <c r="AUZ64" s="7"/>
      <c r="AVA64" s="7"/>
      <c r="AVB64" s="7"/>
      <c r="AVC64" s="7"/>
      <c r="AVD64" s="7"/>
      <c r="AVE64" s="7"/>
      <c r="AVF64" s="7"/>
      <c r="AVG64" s="7"/>
      <c r="AVH64" s="7"/>
      <c r="AVI64" s="7"/>
      <c r="AVJ64" s="7"/>
      <c r="AVK64" s="7"/>
      <c r="AVL64" s="7"/>
      <c r="AVM64" s="7"/>
      <c r="AVN64" s="7"/>
      <c r="AVO64" s="7"/>
      <c r="AVP64" s="7"/>
      <c r="AVQ64" s="7"/>
      <c r="AVR64" s="7"/>
      <c r="AVS64" s="7"/>
      <c r="AVT64" s="7"/>
      <c r="AVU64" s="7"/>
      <c r="AVV64" s="7"/>
      <c r="AVW64" s="7"/>
      <c r="AVX64" s="7"/>
      <c r="AVY64" s="7"/>
      <c r="AVZ64" s="7"/>
      <c r="AWA64" s="7"/>
      <c r="AWB64" s="7"/>
      <c r="AWC64" s="7"/>
      <c r="AWD64" s="7"/>
      <c r="AWE64" s="7"/>
      <c r="AWF64" s="7"/>
      <c r="AWG64" s="7"/>
      <c r="AWH64" s="7"/>
      <c r="AWI64" s="7"/>
      <c r="AWJ64" s="7"/>
      <c r="AWK64" s="7"/>
      <c r="AWL64" s="7"/>
      <c r="AWM64" s="7"/>
      <c r="AWN64" s="7"/>
      <c r="AWO64" s="7"/>
      <c r="AWP64" s="7"/>
      <c r="AWQ64" s="7"/>
      <c r="AWR64" s="7"/>
      <c r="AWS64" s="7"/>
      <c r="AWT64" s="7"/>
      <c r="AWU64" s="7"/>
      <c r="AWV64" s="7"/>
      <c r="AWW64" s="7"/>
      <c r="AWX64" s="7"/>
      <c r="AWY64" s="7"/>
      <c r="AWZ64" s="7"/>
      <c r="AXA64" s="7"/>
      <c r="AXB64" s="7"/>
      <c r="AXC64" s="7"/>
      <c r="AXD64" s="7"/>
      <c r="AXE64" s="7"/>
      <c r="AXF64" s="7"/>
      <c r="AXG64" s="7"/>
      <c r="AXH64" s="7"/>
      <c r="AXI64" s="7"/>
      <c r="AXJ64" s="7"/>
      <c r="AXK64" s="7"/>
      <c r="AXL64" s="7"/>
      <c r="AXM64" s="7"/>
      <c r="AXN64" s="7"/>
      <c r="AXO64" s="7"/>
      <c r="AXP64" s="7"/>
      <c r="AXQ64" s="7"/>
      <c r="AXR64" s="7"/>
      <c r="AXS64" s="7"/>
      <c r="AXT64" s="7"/>
      <c r="AXU64" s="7"/>
      <c r="AXV64" s="7"/>
      <c r="AXW64" s="7"/>
      <c r="AXX64" s="7"/>
      <c r="AXY64" s="7"/>
      <c r="AXZ64" s="7"/>
      <c r="AYA64" s="7"/>
      <c r="AYB64" s="7"/>
      <c r="AYC64" s="7"/>
      <c r="AYD64" s="7"/>
      <c r="AYE64" s="7"/>
      <c r="AYF64" s="7"/>
      <c r="AYG64" s="7"/>
      <c r="AYH64" s="7"/>
      <c r="AYI64" s="7"/>
      <c r="AYJ64" s="7"/>
      <c r="AYK64" s="7"/>
      <c r="AYL64" s="7"/>
      <c r="AYM64" s="7"/>
      <c r="AYN64" s="7"/>
      <c r="AYO64" s="7"/>
      <c r="AYP64" s="7"/>
      <c r="AYQ64" s="7"/>
      <c r="AYR64" s="7"/>
      <c r="AYS64" s="7"/>
      <c r="AYT64" s="7"/>
      <c r="AYU64" s="7"/>
      <c r="AYV64" s="7"/>
      <c r="AYW64" s="7"/>
      <c r="AYX64" s="7"/>
      <c r="AYY64" s="7"/>
      <c r="AYZ64" s="7"/>
      <c r="AZA64" s="7"/>
      <c r="AZB64" s="7"/>
      <c r="AZC64" s="7"/>
      <c r="AZD64" s="7"/>
      <c r="AZE64" s="7"/>
      <c r="AZF64" s="7"/>
      <c r="AZG64" s="7"/>
      <c r="AZH64" s="7"/>
      <c r="AZI64" s="7"/>
      <c r="AZJ64" s="7"/>
      <c r="AZK64" s="7"/>
      <c r="AZL64" s="7"/>
      <c r="AZM64" s="7"/>
      <c r="AZN64" s="7"/>
      <c r="AZO64" s="7"/>
      <c r="AZP64" s="7"/>
      <c r="AZQ64" s="7"/>
      <c r="AZR64" s="7"/>
      <c r="AZS64" s="7"/>
      <c r="AZT64" s="7"/>
      <c r="AZU64" s="7"/>
      <c r="AZV64" s="7"/>
      <c r="AZW64" s="7"/>
      <c r="AZX64" s="7"/>
      <c r="AZY64" s="7"/>
      <c r="AZZ64" s="7"/>
      <c r="BAA64" s="7"/>
      <c r="BAB64" s="7"/>
      <c r="BAC64" s="7"/>
      <c r="BAD64" s="7"/>
      <c r="BAE64" s="7"/>
      <c r="BAF64" s="7"/>
      <c r="BAG64" s="7"/>
      <c r="BAH64" s="7"/>
      <c r="BAI64" s="7"/>
      <c r="BAJ64" s="7"/>
      <c r="BAK64" s="7"/>
      <c r="BAL64" s="7"/>
      <c r="BAM64" s="7"/>
      <c r="BAN64" s="7"/>
      <c r="BAO64" s="7"/>
      <c r="BAP64" s="7"/>
      <c r="BAQ64" s="7"/>
      <c r="BAR64" s="7"/>
      <c r="BAS64" s="7"/>
      <c r="BAT64" s="7"/>
      <c r="BAU64" s="7"/>
      <c r="BAV64" s="7"/>
      <c r="BAW64" s="7"/>
      <c r="BAX64" s="7"/>
      <c r="BAY64" s="7"/>
      <c r="BAZ64" s="7"/>
      <c r="BBA64" s="7"/>
      <c r="BBB64" s="7"/>
      <c r="BBC64" s="7"/>
      <c r="BBD64" s="7"/>
      <c r="BBE64" s="7"/>
      <c r="BBF64" s="7"/>
      <c r="BBG64" s="7"/>
      <c r="BBH64" s="7"/>
      <c r="BBI64" s="7"/>
      <c r="BBJ64" s="7"/>
      <c r="BBK64" s="7"/>
      <c r="BBL64" s="7"/>
      <c r="BBM64" s="7"/>
      <c r="BBN64" s="7"/>
      <c r="BBO64" s="7"/>
      <c r="BBP64" s="7"/>
      <c r="BBQ64" s="7"/>
      <c r="BBR64" s="7"/>
      <c r="BBS64" s="7"/>
      <c r="BBT64" s="7"/>
      <c r="BBU64" s="7"/>
      <c r="BBV64" s="7"/>
      <c r="BBW64" s="7"/>
      <c r="BBX64" s="7"/>
      <c r="BBY64" s="7"/>
      <c r="BBZ64" s="7"/>
      <c r="BCA64" s="7"/>
      <c r="BCB64" s="7"/>
      <c r="BCC64" s="7"/>
      <c r="BCD64" s="7"/>
      <c r="BCE64" s="7"/>
      <c r="BCF64" s="7"/>
      <c r="BCG64" s="7"/>
      <c r="BCH64" s="7"/>
      <c r="BCI64" s="7"/>
      <c r="BCJ64" s="7"/>
      <c r="BCK64" s="7"/>
      <c r="BCL64" s="7"/>
      <c r="BCM64" s="7"/>
      <c r="BCN64" s="7"/>
      <c r="BCO64" s="7"/>
      <c r="BCP64" s="7"/>
      <c r="BCQ64" s="7"/>
      <c r="BCR64" s="7"/>
      <c r="BCS64" s="7"/>
      <c r="BCT64" s="7"/>
      <c r="BCU64" s="7"/>
      <c r="BCV64" s="7"/>
      <c r="BCW64" s="7"/>
      <c r="BCX64" s="7"/>
      <c r="BCY64" s="7"/>
      <c r="BCZ64" s="7"/>
      <c r="BDA64" s="7"/>
      <c r="BDB64" s="7"/>
      <c r="BDC64" s="7"/>
      <c r="BDD64" s="7"/>
      <c r="BDE64" s="7"/>
      <c r="BDF64" s="7"/>
      <c r="BDG64" s="7"/>
      <c r="BDH64" s="7"/>
      <c r="BDI64" s="7"/>
      <c r="BDJ64" s="7"/>
      <c r="BDK64" s="7"/>
      <c r="BDL64" s="7"/>
      <c r="BDM64" s="7"/>
      <c r="BDN64" s="7"/>
      <c r="BDO64" s="7"/>
      <c r="BDP64" s="7"/>
      <c r="BDQ64" s="7"/>
      <c r="BDR64" s="7"/>
      <c r="BDS64" s="7"/>
      <c r="BDT64" s="7"/>
      <c r="BDU64" s="7"/>
      <c r="BDV64" s="7"/>
      <c r="BDW64" s="7"/>
      <c r="BDX64" s="7"/>
      <c r="BDY64" s="7"/>
      <c r="BDZ64" s="7"/>
      <c r="BEA64" s="7"/>
      <c r="BEB64" s="7"/>
      <c r="BEC64" s="7"/>
      <c r="BED64" s="7"/>
      <c r="BEE64" s="7"/>
      <c r="BEF64" s="7"/>
      <c r="BEG64" s="7"/>
      <c r="BEH64" s="7"/>
      <c r="BEI64" s="7"/>
      <c r="BEJ64" s="7"/>
      <c r="BEK64" s="7"/>
      <c r="BEL64" s="7"/>
      <c r="BEM64" s="7"/>
      <c r="BEN64" s="7"/>
      <c r="BEO64" s="7"/>
      <c r="BEP64" s="7"/>
      <c r="BEQ64" s="7"/>
      <c r="BER64" s="7"/>
      <c r="BES64" s="7"/>
      <c r="BET64" s="7"/>
      <c r="BEU64" s="7"/>
      <c r="BEV64" s="7"/>
      <c r="BEW64" s="7"/>
      <c r="BEX64" s="7"/>
      <c r="BEY64" s="7"/>
      <c r="BEZ64" s="7"/>
      <c r="BFA64" s="7"/>
      <c r="BFB64" s="7"/>
      <c r="BFC64" s="7"/>
      <c r="BFD64" s="7"/>
      <c r="BFE64" s="7"/>
      <c r="BFF64" s="7"/>
      <c r="BFG64" s="7"/>
      <c r="BFH64" s="7"/>
      <c r="BFI64" s="7"/>
      <c r="BFJ64" s="7"/>
      <c r="BFK64" s="7"/>
      <c r="BFL64" s="7"/>
      <c r="BFM64" s="7"/>
      <c r="BFN64" s="7"/>
      <c r="BFO64" s="7"/>
      <c r="BFP64" s="7"/>
      <c r="BFQ64" s="7"/>
      <c r="BFR64" s="7"/>
      <c r="BFS64" s="7"/>
      <c r="BFT64" s="7"/>
      <c r="BFU64" s="7"/>
      <c r="BFV64" s="7"/>
      <c r="BFW64" s="7"/>
      <c r="BFX64" s="7"/>
      <c r="BFY64" s="7"/>
      <c r="BFZ64" s="7"/>
      <c r="BGA64" s="7"/>
      <c r="BGB64" s="7"/>
      <c r="BGC64" s="7"/>
      <c r="BGD64" s="7"/>
      <c r="BGE64" s="7"/>
      <c r="BGF64" s="7"/>
      <c r="BGG64" s="7"/>
      <c r="BGH64" s="7"/>
      <c r="BGI64" s="7"/>
      <c r="BGJ64" s="7"/>
      <c r="BGK64" s="7"/>
      <c r="BGL64" s="7"/>
      <c r="BGM64" s="7"/>
      <c r="BGN64" s="7"/>
      <c r="BGO64" s="7"/>
      <c r="BGP64" s="7"/>
      <c r="BGQ64" s="7"/>
      <c r="BGR64" s="7"/>
      <c r="BGS64" s="7"/>
      <c r="BGT64" s="7"/>
      <c r="BGU64" s="7"/>
      <c r="BGV64" s="7"/>
      <c r="BGW64" s="7"/>
      <c r="BGX64" s="7"/>
      <c r="BGY64" s="7"/>
      <c r="BGZ64" s="7"/>
      <c r="BHA64" s="7"/>
      <c r="BHB64" s="7"/>
      <c r="BHC64" s="7"/>
      <c r="BHD64" s="7"/>
      <c r="BHE64" s="7"/>
      <c r="BHF64" s="7"/>
      <c r="BHG64" s="7"/>
      <c r="BHH64" s="7"/>
      <c r="BHI64" s="7"/>
      <c r="BHJ64" s="7"/>
      <c r="BHK64" s="7"/>
      <c r="BHL64" s="7"/>
      <c r="BHM64" s="7"/>
      <c r="BHN64" s="7"/>
      <c r="BHO64" s="7"/>
      <c r="BHP64" s="7"/>
      <c r="BHQ64" s="7"/>
      <c r="BHR64" s="7"/>
      <c r="BHS64" s="7"/>
      <c r="BHT64" s="7"/>
      <c r="BHU64" s="7"/>
      <c r="BHV64" s="7"/>
      <c r="BHW64" s="7"/>
      <c r="BHX64" s="7"/>
      <c r="BHY64" s="7"/>
      <c r="BHZ64" s="7"/>
      <c r="BIA64" s="7"/>
      <c r="BIB64" s="7"/>
      <c r="BIC64" s="7"/>
      <c r="BID64" s="7"/>
      <c r="BIE64" s="7"/>
      <c r="BIF64" s="7"/>
      <c r="BIG64" s="7"/>
      <c r="BIH64" s="7"/>
      <c r="BII64" s="7"/>
      <c r="BIJ64" s="7"/>
      <c r="BIK64" s="7"/>
      <c r="BIL64" s="7"/>
      <c r="BIM64" s="7"/>
      <c r="BIN64" s="7"/>
      <c r="BIO64" s="7"/>
      <c r="BIP64" s="7"/>
      <c r="BIQ64" s="7"/>
      <c r="BIR64" s="7"/>
      <c r="BIS64" s="7"/>
      <c r="BIT64" s="7"/>
      <c r="BIU64" s="7"/>
      <c r="BIV64" s="7"/>
      <c r="BIW64" s="7"/>
      <c r="BIX64" s="7"/>
      <c r="BIY64" s="7"/>
      <c r="BIZ64" s="7"/>
      <c r="BJA64" s="7"/>
      <c r="BJB64" s="7"/>
      <c r="BJC64" s="7"/>
      <c r="BJD64" s="7"/>
      <c r="BJE64" s="7"/>
      <c r="BJF64" s="7"/>
      <c r="BJG64" s="7"/>
      <c r="BJH64" s="7"/>
      <c r="BJI64" s="7"/>
      <c r="BJJ64" s="7"/>
      <c r="BJK64" s="7"/>
      <c r="BJL64" s="7"/>
      <c r="BJM64" s="7"/>
      <c r="BJN64" s="7"/>
      <c r="BJO64" s="7"/>
      <c r="BJP64" s="7"/>
      <c r="BJQ64" s="7"/>
      <c r="BJR64" s="7"/>
      <c r="BJS64" s="7"/>
      <c r="BJT64" s="7"/>
      <c r="BJU64" s="7"/>
      <c r="BJV64" s="7"/>
      <c r="BJW64" s="7"/>
      <c r="BJX64" s="7"/>
      <c r="BJY64" s="7"/>
      <c r="BJZ64" s="7"/>
      <c r="BKA64" s="7"/>
      <c r="BKB64" s="7"/>
      <c r="BKC64" s="7"/>
      <c r="BKD64" s="7"/>
      <c r="BKE64" s="7"/>
      <c r="BKF64" s="7"/>
      <c r="BKG64" s="7"/>
      <c r="BKH64" s="7"/>
      <c r="BKI64" s="7"/>
      <c r="BKJ64" s="7"/>
      <c r="BKK64" s="7"/>
      <c r="BKL64" s="7"/>
      <c r="BKM64" s="7"/>
      <c r="BKN64" s="7"/>
      <c r="BKO64" s="7"/>
      <c r="BKP64" s="7"/>
      <c r="BKQ64" s="7"/>
      <c r="BKR64" s="7"/>
      <c r="BKS64" s="7"/>
      <c r="BKT64" s="7"/>
      <c r="BKU64" s="7"/>
      <c r="BKV64" s="7"/>
      <c r="BKW64" s="7"/>
      <c r="BKX64" s="7"/>
      <c r="BKY64" s="7"/>
      <c r="BKZ64" s="7"/>
      <c r="BLA64" s="7"/>
      <c r="BLB64" s="7"/>
      <c r="BLC64" s="7"/>
      <c r="BLD64" s="7"/>
      <c r="BLE64" s="7"/>
      <c r="BLF64" s="7"/>
      <c r="BLG64" s="7"/>
      <c r="BLH64" s="7"/>
      <c r="BLI64" s="7"/>
      <c r="BLJ64" s="7"/>
      <c r="BLK64" s="7"/>
      <c r="BLL64" s="7"/>
      <c r="BLM64" s="7"/>
      <c r="BLN64" s="7"/>
      <c r="BLO64" s="7"/>
      <c r="BLP64" s="7"/>
      <c r="BLQ64" s="7"/>
      <c r="BLR64" s="7"/>
      <c r="BLS64" s="7"/>
      <c r="BLT64" s="7"/>
      <c r="BLU64" s="7"/>
      <c r="BLV64" s="7"/>
      <c r="BLW64" s="7"/>
      <c r="BLX64" s="7"/>
      <c r="BLY64" s="7"/>
      <c r="BLZ64" s="7"/>
      <c r="BMA64" s="7"/>
      <c r="BMB64" s="7"/>
      <c r="BMC64" s="7"/>
      <c r="BMD64" s="7"/>
      <c r="BME64" s="7"/>
      <c r="BMF64" s="7"/>
      <c r="BMG64" s="7"/>
      <c r="BMH64" s="7"/>
      <c r="BMI64" s="7"/>
      <c r="BMJ64" s="7"/>
      <c r="BMK64" s="7"/>
      <c r="BML64" s="7"/>
      <c r="BMM64" s="7"/>
      <c r="BMN64" s="7"/>
      <c r="BMO64" s="7"/>
      <c r="BMP64" s="7"/>
      <c r="BMQ64" s="7"/>
      <c r="BMR64" s="7"/>
      <c r="BMS64" s="7"/>
      <c r="BMT64" s="7"/>
      <c r="BMU64" s="7"/>
      <c r="BMV64" s="7"/>
      <c r="BMW64" s="7"/>
      <c r="BMX64" s="7"/>
      <c r="BMY64" s="7"/>
      <c r="BMZ64" s="7"/>
      <c r="BNA64" s="7"/>
      <c r="BNB64" s="7"/>
      <c r="BNC64" s="7"/>
      <c r="BND64" s="7"/>
      <c r="BNE64" s="7"/>
      <c r="BNF64" s="7"/>
      <c r="BNG64" s="7"/>
      <c r="BNH64" s="7"/>
      <c r="BNI64" s="7"/>
      <c r="BNJ64" s="7"/>
      <c r="BNK64" s="7"/>
      <c r="BNL64" s="7"/>
      <c r="BNM64" s="7"/>
      <c r="BNN64" s="7"/>
      <c r="BNO64" s="7"/>
      <c r="BNP64" s="7"/>
      <c r="BNQ64" s="7"/>
      <c r="BNR64" s="7"/>
      <c r="BNS64" s="7"/>
      <c r="BNT64" s="7"/>
      <c r="BNU64" s="7"/>
      <c r="BNV64" s="7"/>
      <c r="BNW64" s="7"/>
      <c r="BNX64" s="7"/>
      <c r="BNY64" s="7"/>
      <c r="BNZ64" s="7"/>
      <c r="BOA64" s="7"/>
      <c r="BOB64" s="7"/>
      <c r="BOC64" s="7"/>
      <c r="BOD64" s="7"/>
      <c r="BOE64" s="7"/>
      <c r="BOF64" s="7"/>
      <c r="BOG64" s="7"/>
      <c r="BOH64" s="7"/>
      <c r="BOI64" s="7"/>
      <c r="BOJ64" s="7"/>
      <c r="BOK64" s="7"/>
      <c r="BOL64" s="7"/>
      <c r="BOM64" s="7"/>
      <c r="BON64" s="7"/>
      <c r="BOO64" s="7"/>
      <c r="BOP64" s="7"/>
      <c r="BOQ64" s="7"/>
      <c r="BOR64" s="7"/>
      <c r="BOS64" s="7"/>
      <c r="BOT64" s="7"/>
      <c r="BOU64" s="7"/>
      <c r="BOV64" s="7"/>
      <c r="BOW64" s="7"/>
      <c r="BOX64" s="7"/>
      <c r="BOY64" s="7"/>
      <c r="BOZ64" s="7"/>
      <c r="BPA64" s="7"/>
      <c r="BPB64" s="7"/>
      <c r="BPC64" s="7"/>
      <c r="BPD64" s="7"/>
      <c r="BPE64" s="7"/>
      <c r="BPF64" s="7"/>
      <c r="BPG64" s="7"/>
      <c r="BPH64" s="7"/>
      <c r="BPI64" s="7"/>
      <c r="BPJ64" s="7"/>
      <c r="BPK64" s="7"/>
      <c r="BPL64" s="7"/>
      <c r="BPM64" s="7"/>
      <c r="BPN64" s="7"/>
      <c r="BPO64" s="7"/>
      <c r="BPP64" s="7"/>
      <c r="BPQ64" s="7"/>
      <c r="BPR64" s="7"/>
      <c r="BPS64" s="7"/>
      <c r="BPT64" s="7"/>
      <c r="BPU64" s="7"/>
      <c r="BPV64" s="7"/>
      <c r="BPW64" s="7"/>
      <c r="BPX64" s="7"/>
      <c r="BPY64" s="7"/>
      <c r="BPZ64" s="7"/>
      <c r="BQA64" s="7"/>
      <c r="BQB64" s="7"/>
      <c r="BQC64" s="7"/>
      <c r="BQD64" s="7"/>
      <c r="BQE64" s="7"/>
      <c r="BQF64" s="7"/>
      <c r="BQG64" s="7"/>
      <c r="BQH64" s="7"/>
      <c r="BQI64" s="7"/>
      <c r="BQJ64" s="7"/>
      <c r="BQK64" s="7"/>
      <c r="BQL64" s="7"/>
      <c r="BQM64" s="7"/>
      <c r="BQN64" s="7"/>
      <c r="BQO64" s="7"/>
      <c r="BQP64" s="7"/>
      <c r="BQQ64" s="7"/>
      <c r="BQR64" s="7"/>
      <c r="BQS64" s="7"/>
      <c r="BQT64" s="7"/>
      <c r="BQU64" s="7"/>
      <c r="BQV64" s="7"/>
      <c r="BQW64" s="7"/>
      <c r="BQX64" s="7"/>
      <c r="BQY64" s="7"/>
      <c r="BQZ64" s="7"/>
      <c r="BRA64" s="7"/>
      <c r="BRB64" s="7"/>
      <c r="BRC64" s="7"/>
      <c r="BRD64" s="7"/>
      <c r="BRE64" s="7"/>
      <c r="BRF64" s="7"/>
      <c r="BRG64" s="7"/>
      <c r="BRH64" s="7"/>
      <c r="BRI64" s="7"/>
      <c r="BRJ64" s="7"/>
      <c r="BRK64" s="7"/>
      <c r="BRL64" s="7"/>
      <c r="BRM64" s="7"/>
      <c r="BRN64" s="7"/>
      <c r="BRO64" s="7"/>
      <c r="BRP64" s="7"/>
      <c r="BRQ64" s="7"/>
      <c r="BRR64" s="7"/>
      <c r="BRS64" s="7"/>
      <c r="BRT64" s="7"/>
      <c r="BRU64" s="7"/>
      <c r="BRV64" s="7"/>
      <c r="BRW64" s="7"/>
      <c r="BRX64" s="7"/>
      <c r="BRY64" s="7"/>
      <c r="BRZ64" s="7"/>
      <c r="BSA64" s="7"/>
      <c r="BSB64" s="7"/>
      <c r="BSC64" s="7"/>
      <c r="BSD64" s="7"/>
      <c r="BSE64" s="7"/>
      <c r="BSF64" s="7"/>
      <c r="BSG64" s="7"/>
      <c r="BSH64" s="7"/>
      <c r="BSI64" s="7"/>
      <c r="BSJ64" s="7"/>
      <c r="BSK64" s="7"/>
      <c r="BSL64" s="7"/>
      <c r="BSM64" s="7"/>
      <c r="BSN64" s="7"/>
      <c r="BSO64" s="7"/>
      <c r="BSP64" s="7"/>
      <c r="BSQ64" s="7"/>
      <c r="BSR64" s="7"/>
      <c r="BSS64" s="7"/>
      <c r="BST64" s="7"/>
      <c r="BSU64" s="7"/>
      <c r="BSV64" s="7"/>
      <c r="BSW64" s="7"/>
      <c r="BSX64" s="7"/>
      <c r="BSY64" s="7"/>
      <c r="BSZ64" s="7"/>
      <c r="BTA64" s="7"/>
      <c r="BTB64" s="7"/>
      <c r="BTC64" s="7"/>
      <c r="BTD64" s="7"/>
      <c r="BTE64" s="7"/>
      <c r="BTF64" s="7"/>
      <c r="BTG64" s="7"/>
      <c r="BTH64" s="7"/>
      <c r="BTI64" s="7"/>
      <c r="BTJ64" s="7"/>
      <c r="BTK64" s="7"/>
      <c r="BTL64" s="7"/>
      <c r="BTM64" s="7"/>
      <c r="BTN64" s="7"/>
      <c r="BTO64" s="7"/>
      <c r="BTP64" s="7"/>
      <c r="BTQ64" s="7"/>
      <c r="BTR64" s="7"/>
      <c r="BTS64" s="7"/>
      <c r="BTT64" s="7"/>
      <c r="BTU64" s="7"/>
      <c r="BTV64" s="7"/>
      <c r="BTW64" s="7"/>
      <c r="BTX64" s="7"/>
      <c r="BTY64" s="7"/>
      <c r="BTZ64" s="7"/>
      <c r="BUA64" s="7"/>
      <c r="BUB64" s="7"/>
      <c r="BUC64" s="7"/>
      <c r="BUD64" s="7"/>
      <c r="BUE64" s="7"/>
      <c r="BUF64" s="7"/>
      <c r="BUG64" s="7"/>
      <c r="BUH64" s="7"/>
      <c r="BUI64" s="7"/>
      <c r="BUJ64" s="7"/>
      <c r="BUK64" s="7"/>
      <c r="BUL64" s="7"/>
      <c r="BUM64" s="7"/>
      <c r="BUN64" s="7"/>
      <c r="BUO64" s="7"/>
      <c r="BUP64" s="7"/>
      <c r="BUQ64" s="7"/>
      <c r="BUR64" s="7"/>
      <c r="BUS64" s="7"/>
      <c r="BUT64" s="7"/>
      <c r="BUU64" s="7"/>
      <c r="BUV64" s="7"/>
      <c r="BUW64" s="7"/>
      <c r="BUX64" s="7"/>
      <c r="BUY64" s="7"/>
      <c r="BUZ64" s="7"/>
      <c r="BVA64" s="7"/>
      <c r="BVB64" s="7"/>
      <c r="BVC64" s="7"/>
      <c r="BVD64" s="7"/>
      <c r="BVE64" s="7"/>
      <c r="BVF64" s="7"/>
      <c r="BVG64" s="7"/>
      <c r="BVH64" s="7"/>
      <c r="BVI64" s="7"/>
      <c r="BVJ64" s="7"/>
      <c r="BVK64" s="7"/>
      <c r="BVL64" s="7"/>
      <c r="BVM64" s="7"/>
      <c r="BVN64" s="7"/>
      <c r="BVO64" s="7"/>
      <c r="BVP64" s="7"/>
      <c r="BVQ64" s="7"/>
      <c r="BVR64" s="7"/>
      <c r="BVS64" s="7"/>
      <c r="BVT64" s="7"/>
      <c r="BVU64" s="7"/>
      <c r="BVV64" s="7"/>
      <c r="BVW64" s="7"/>
      <c r="BVX64" s="7"/>
      <c r="BVY64" s="7"/>
      <c r="BVZ64" s="7"/>
      <c r="BWA64" s="7"/>
      <c r="BWB64" s="7"/>
      <c r="BWC64" s="7"/>
      <c r="BWD64" s="7"/>
      <c r="BWE64" s="7"/>
      <c r="BWF64" s="7"/>
      <c r="BWG64" s="7"/>
      <c r="BWH64" s="7"/>
      <c r="BWI64" s="7"/>
      <c r="BWJ64" s="7"/>
      <c r="BWK64" s="7"/>
      <c r="BWL64" s="7"/>
      <c r="BWM64" s="7"/>
      <c r="BWN64" s="7"/>
      <c r="BWO64" s="7"/>
      <c r="BWP64" s="7"/>
      <c r="BWQ64" s="7"/>
      <c r="BWR64" s="7"/>
      <c r="BWS64" s="7"/>
      <c r="BWT64" s="7"/>
      <c r="BWU64" s="7"/>
      <c r="BWV64" s="7"/>
      <c r="BWW64" s="7"/>
      <c r="BWX64" s="7"/>
      <c r="BWY64" s="7"/>
      <c r="BWZ64" s="7"/>
      <c r="BXA64" s="7"/>
      <c r="BXB64" s="7"/>
      <c r="BXC64" s="7"/>
      <c r="BXD64" s="7"/>
      <c r="BXE64" s="7"/>
      <c r="BXF64" s="7"/>
      <c r="BXG64" s="7"/>
      <c r="BXH64" s="7"/>
      <c r="BXI64" s="7"/>
      <c r="BXJ64" s="7"/>
      <c r="BXK64" s="7"/>
      <c r="BXL64" s="7"/>
      <c r="BXM64" s="7"/>
      <c r="BXN64" s="7"/>
      <c r="BXO64" s="7"/>
      <c r="BXP64" s="7"/>
      <c r="BXQ64" s="7"/>
      <c r="BXR64" s="7"/>
      <c r="BXS64" s="7"/>
      <c r="BXT64" s="7"/>
      <c r="BXU64" s="7"/>
      <c r="BXV64" s="7"/>
      <c r="BXW64" s="7"/>
      <c r="BXX64" s="7"/>
      <c r="BXY64" s="7"/>
      <c r="BXZ64" s="7"/>
      <c r="BYA64" s="7"/>
      <c r="BYB64" s="7"/>
      <c r="BYC64" s="7"/>
      <c r="BYD64" s="7"/>
      <c r="BYE64" s="7"/>
      <c r="BYF64" s="7"/>
      <c r="BYG64" s="7"/>
      <c r="BYH64" s="7"/>
      <c r="BYI64" s="7"/>
      <c r="BYJ64" s="7"/>
      <c r="BYK64" s="7"/>
      <c r="BYL64" s="7"/>
      <c r="BYM64" s="7"/>
      <c r="BYN64" s="7"/>
      <c r="BYO64" s="7"/>
      <c r="BYP64" s="7"/>
      <c r="BYQ64" s="7"/>
      <c r="BYR64" s="7"/>
      <c r="BYS64" s="7"/>
      <c r="BYT64" s="7"/>
      <c r="BYU64" s="7"/>
      <c r="BYV64" s="7"/>
      <c r="BYW64" s="7"/>
      <c r="BYX64" s="7"/>
      <c r="BYY64" s="7"/>
      <c r="BYZ64" s="7"/>
      <c r="BZA64" s="7"/>
      <c r="BZB64" s="7"/>
      <c r="BZC64" s="7"/>
      <c r="BZD64" s="7"/>
      <c r="BZE64" s="7"/>
      <c r="BZF64" s="7"/>
      <c r="BZG64" s="7"/>
      <c r="BZH64" s="7"/>
      <c r="BZI64" s="7"/>
      <c r="BZJ64" s="7"/>
      <c r="BZK64" s="7"/>
      <c r="BZL64" s="7"/>
      <c r="BZM64" s="7"/>
      <c r="BZN64" s="7"/>
      <c r="BZO64" s="7"/>
      <c r="BZP64" s="7"/>
      <c r="BZQ64" s="7"/>
      <c r="BZR64" s="7"/>
      <c r="BZS64" s="7"/>
      <c r="BZT64" s="7"/>
      <c r="BZU64" s="7"/>
      <c r="BZV64" s="7"/>
      <c r="BZW64" s="7"/>
      <c r="BZX64" s="7"/>
      <c r="BZY64" s="7"/>
      <c r="BZZ64" s="7"/>
      <c r="CAA64" s="7"/>
      <c r="CAB64" s="7"/>
      <c r="CAC64" s="7"/>
      <c r="CAD64" s="7"/>
      <c r="CAE64" s="7"/>
      <c r="CAF64" s="7"/>
      <c r="CAG64" s="7"/>
      <c r="CAH64" s="7"/>
      <c r="CAI64" s="7"/>
      <c r="CAJ64" s="7"/>
      <c r="CAK64" s="7"/>
      <c r="CAL64" s="7"/>
      <c r="CAM64" s="7"/>
      <c r="CAN64" s="7"/>
      <c r="CAO64" s="7"/>
      <c r="CAP64" s="7"/>
      <c r="CAQ64" s="7"/>
      <c r="CAR64" s="7"/>
      <c r="CAS64" s="7"/>
      <c r="CAT64" s="7"/>
      <c r="CAU64" s="7"/>
      <c r="CAV64" s="7"/>
      <c r="CAW64" s="7"/>
      <c r="CAX64" s="7"/>
      <c r="CAY64" s="7"/>
      <c r="CAZ64" s="7"/>
      <c r="CBA64" s="7"/>
      <c r="CBB64" s="7"/>
      <c r="CBC64" s="7"/>
      <c r="CBD64" s="7"/>
      <c r="CBE64" s="7"/>
      <c r="CBF64" s="7"/>
      <c r="CBG64" s="7"/>
      <c r="CBH64" s="7"/>
      <c r="CBI64" s="7"/>
      <c r="CBJ64" s="7"/>
      <c r="CBK64" s="7"/>
      <c r="CBL64" s="7"/>
      <c r="CBM64" s="7"/>
      <c r="CBN64" s="7"/>
      <c r="CBO64" s="7"/>
      <c r="CBP64" s="7"/>
      <c r="CBQ64" s="7"/>
      <c r="CBR64" s="7"/>
      <c r="CBS64" s="7"/>
      <c r="CBT64" s="7"/>
      <c r="CBU64" s="7"/>
      <c r="CBV64" s="7"/>
      <c r="CBW64" s="7"/>
      <c r="CBX64" s="7"/>
      <c r="CBY64" s="7"/>
      <c r="CBZ64" s="7"/>
      <c r="CCA64" s="7"/>
      <c r="CCB64" s="7"/>
      <c r="CCC64" s="7"/>
      <c r="CCD64" s="7"/>
      <c r="CCE64" s="7"/>
      <c r="CCF64" s="7"/>
      <c r="CCG64" s="7"/>
      <c r="CCH64" s="7"/>
      <c r="CCI64" s="7"/>
      <c r="CCJ64" s="7"/>
      <c r="CCK64" s="7"/>
      <c r="CCL64" s="7"/>
      <c r="CCM64" s="7"/>
      <c r="CCN64" s="7"/>
      <c r="CCO64" s="7"/>
      <c r="CCP64" s="7"/>
      <c r="CCQ64" s="7"/>
      <c r="CCR64" s="7"/>
      <c r="CCS64" s="7"/>
      <c r="CCT64" s="7"/>
      <c r="CCU64" s="7"/>
      <c r="CCV64" s="7"/>
      <c r="CCW64" s="7"/>
      <c r="CCX64" s="7"/>
      <c r="CCY64" s="7"/>
      <c r="CCZ64" s="7"/>
      <c r="CDA64" s="7"/>
      <c r="CDB64" s="7"/>
      <c r="CDC64" s="7"/>
      <c r="CDD64" s="7"/>
      <c r="CDE64" s="7"/>
      <c r="CDF64" s="7"/>
      <c r="CDG64" s="7"/>
      <c r="CDH64" s="7"/>
      <c r="CDI64" s="7"/>
      <c r="CDJ64" s="7"/>
      <c r="CDK64" s="7"/>
      <c r="CDL64" s="7"/>
      <c r="CDM64" s="7"/>
      <c r="CDN64" s="7"/>
      <c r="CDO64" s="7"/>
      <c r="CDP64" s="7"/>
      <c r="CDQ64" s="7"/>
      <c r="CDR64" s="7"/>
      <c r="CDS64" s="7"/>
      <c r="CDT64" s="7"/>
      <c r="CDU64" s="7"/>
      <c r="CDV64" s="7"/>
      <c r="CDW64" s="7"/>
      <c r="CDX64" s="7"/>
      <c r="CDY64" s="7"/>
      <c r="CDZ64" s="7"/>
      <c r="CEA64" s="7"/>
      <c r="CEB64" s="7"/>
      <c r="CEC64" s="7"/>
      <c r="CED64" s="7"/>
      <c r="CEE64" s="7"/>
      <c r="CEF64" s="7"/>
      <c r="CEG64" s="7"/>
      <c r="CEH64" s="7"/>
      <c r="CEI64" s="7"/>
      <c r="CEJ64" s="7"/>
      <c r="CEK64" s="7"/>
      <c r="CEL64" s="7"/>
      <c r="CEM64" s="7"/>
      <c r="CEN64" s="7"/>
      <c r="CEO64" s="7"/>
      <c r="CEP64" s="7"/>
      <c r="CEQ64" s="7"/>
      <c r="CER64" s="7"/>
      <c r="CES64" s="7"/>
      <c r="CET64" s="7"/>
      <c r="CEU64" s="7"/>
      <c r="CEV64" s="7"/>
      <c r="CEW64" s="7"/>
      <c r="CEX64" s="7"/>
      <c r="CEY64" s="7"/>
      <c r="CEZ64" s="7"/>
      <c r="CFA64" s="7"/>
      <c r="CFB64" s="7"/>
      <c r="CFC64" s="7"/>
      <c r="CFD64" s="7"/>
      <c r="CFE64" s="7"/>
      <c r="CFF64" s="7"/>
      <c r="CFG64" s="7"/>
      <c r="CFH64" s="7"/>
      <c r="CFI64" s="7"/>
      <c r="CFJ64" s="7"/>
      <c r="CFK64" s="7"/>
      <c r="CFL64" s="7"/>
      <c r="CFM64" s="7"/>
      <c r="CFN64" s="7"/>
      <c r="CFO64" s="7"/>
      <c r="CFP64" s="7"/>
      <c r="CFQ64" s="7"/>
      <c r="CFR64" s="7"/>
      <c r="CFS64" s="7"/>
      <c r="CFT64" s="7"/>
      <c r="CFU64" s="7"/>
      <c r="CFV64" s="7"/>
      <c r="CFW64" s="7"/>
      <c r="CFX64" s="7"/>
      <c r="CFY64" s="7"/>
      <c r="CFZ64" s="7"/>
      <c r="CGA64" s="7"/>
      <c r="CGB64" s="7"/>
      <c r="CGC64" s="7"/>
      <c r="CGD64" s="7"/>
      <c r="CGE64" s="7"/>
      <c r="CGF64" s="7"/>
      <c r="CGG64" s="7"/>
      <c r="CGH64" s="7"/>
      <c r="CGI64" s="7"/>
      <c r="CGJ64" s="7"/>
      <c r="CGK64" s="7"/>
      <c r="CGL64" s="7"/>
      <c r="CGM64" s="7"/>
      <c r="CGN64" s="7"/>
      <c r="CGO64" s="7"/>
      <c r="CGP64" s="7"/>
      <c r="CGQ64" s="7"/>
      <c r="CGR64" s="7"/>
      <c r="CGS64" s="7"/>
      <c r="CGT64" s="7"/>
      <c r="CGU64" s="7"/>
      <c r="CGV64" s="7"/>
      <c r="CGW64" s="7"/>
      <c r="CGX64" s="7"/>
      <c r="CGY64" s="7"/>
      <c r="CGZ64" s="7"/>
      <c r="CHA64" s="7"/>
      <c r="CHB64" s="7"/>
      <c r="CHC64" s="7"/>
      <c r="CHD64" s="7"/>
      <c r="CHE64" s="7"/>
      <c r="CHF64" s="7"/>
      <c r="CHG64" s="7"/>
      <c r="CHH64" s="7"/>
      <c r="CHI64" s="7"/>
      <c r="CHJ64" s="7"/>
      <c r="CHK64" s="7"/>
      <c r="CHL64" s="7"/>
      <c r="CHM64" s="7"/>
      <c r="CHN64" s="7"/>
      <c r="CHO64" s="7"/>
      <c r="CHP64" s="7"/>
      <c r="CHQ64" s="7"/>
      <c r="CHR64" s="7"/>
      <c r="CHS64" s="7"/>
      <c r="CHT64" s="7"/>
      <c r="CHU64" s="7"/>
      <c r="CHV64" s="7"/>
      <c r="CHW64" s="7"/>
      <c r="CHX64" s="7"/>
      <c r="CHY64" s="7"/>
      <c r="CHZ64" s="7"/>
      <c r="CIA64" s="7"/>
      <c r="CIB64" s="7"/>
      <c r="CIC64" s="7"/>
      <c r="CID64" s="7"/>
      <c r="CIE64" s="7"/>
      <c r="CIF64" s="7"/>
      <c r="CIG64" s="7"/>
      <c r="CIH64" s="7"/>
      <c r="CII64" s="7"/>
      <c r="CIJ64" s="7"/>
      <c r="CIK64" s="7"/>
      <c r="CIL64" s="7"/>
      <c r="CIM64" s="7"/>
      <c r="CIN64" s="7"/>
      <c r="CIO64" s="7"/>
      <c r="CIP64" s="7"/>
      <c r="CIQ64" s="7"/>
      <c r="CIR64" s="7"/>
      <c r="CIS64" s="7"/>
      <c r="CIT64" s="7"/>
      <c r="CIU64" s="7"/>
      <c r="CIV64" s="7"/>
      <c r="CIW64" s="7"/>
      <c r="CIX64" s="7"/>
      <c r="CIY64" s="7"/>
      <c r="CIZ64" s="7"/>
      <c r="CJA64" s="7"/>
      <c r="CJB64" s="7"/>
      <c r="CJC64" s="7"/>
      <c r="CJD64" s="7"/>
      <c r="CJE64" s="7"/>
      <c r="CJF64" s="7"/>
      <c r="CJG64" s="7"/>
      <c r="CJH64" s="7"/>
      <c r="CJI64" s="7"/>
      <c r="CJJ64" s="7"/>
      <c r="CJK64" s="7"/>
      <c r="CJL64" s="7"/>
      <c r="CJM64" s="7"/>
      <c r="CJN64" s="7"/>
      <c r="CJO64" s="7"/>
      <c r="CJP64" s="7"/>
      <c r="CJQ64" s="7"/>
      <c r="CJR64" s="7"/>
      <c r="CJS64" s="7"/>
      <c r="CJT64" s="7"/>
      <c r="CJU64" s="7"/>
      <c r="CJV64" s="7"/>
      <c r="CJW64" s="7"/>
      <c r="CJX64" s="7"/>
      <c r="CJY64" s="7"/>
      <c r="CJZ64" s="7"/>
      <c r="CKA64" s="7"/>
      <c r="CKB64" s="7"/>
      <c r="CKC64" s="7"/>
      <c r="CKD64" s="7"/>
      <c r="CKE64" s="7"/>
      <c r="CKF64" s="7"/>
      <c r="CKG64" s="7"/>
      <c r="CKH64" s="7"/>
      <c r="CKI64" s="7"/>
      <c r="CKJ64" s="7"/>
      <c r="CKK64" s="7"/>
      <c r="CKL64" s="7"/>
      <c r="CKM64" s="7"/>
      <c r="CKN64" s="7"/>
      <c r="CKO64" s="7"/>
      <c r="CKP64" s="7"/>
      <c r="CKQ64" s="7"/>
      <c r="CKR64" s="7"/>
      <c r="CKS64" s="7"/>
      <c r="CKT64" s="7"/>
      <c r="CKU64" s="7"/>
      <c r="CKV64" s="7"/>
      <c r="CKW64" s="7"/>
      <c r="CKX64" s="7"/>
      <c r="CKY64" s="7"/>
      <c r="CKZ64" s="7"/>
      <c r="CLA64" s="7"/>
      <c r="CLB64" s="7"/>
      <c r="CLC64" s="7"/>
      <c r="CLD64" s="7"/>
      <c r="CLE64" s="7"/>
      <c r="CLF64" s="7"/>
      <c r="CLG64" s="7"/>
      <c r="CLH64" s="7"/>
      <c r="CLI64" s="7"/>
      <c r="CLJ64" s="7"/>
      <c r="CLK64" s="7"/>
      <c r="CLL64" s="7"/>
      <c r="CLM64" s="7"/>
      <c r="CLN64" s="7"/>
      <c r="CLO64" s="7"/>
      <c r="CLP64" s="7"/>
      <c r="CLQ64" s="7"/>
      <c r="CLR64" s="7"/>
      <c r="CLS64" s="7"/>
      <c r="CLT64" s="7"/>
      <c r="CLU64" s="7"/>
      <c r="CLV64" s="7"/>
      <c r="CLW64" s="7"/>
      <c r="CLX64" s="7"/>
      <c r="CLY64" s="7"/>
      <c r="CLZ64" s="7"/>
      <c r="CMA64" s="7"/>
      <c r="CMB64" s="7"/>
      <c r="CMC64" s="7"/>
      <c r="CMD64" s="7"/>
      <c r="CME64" s="7"/>
      <c r="CMF64" s="7"/>
      <c r="CMG64" s="7"/>
      <c r="CMH64" s="7"/>
      <c r="CMI64" s="7"/>
      <c r="CMJ64" s="7"/>
      <c r="CMK64" s="7"/>
      <c r="CML64" s="7"/>
      <c r="CMM64" s="7"/>
      <c r="CMN64" s="7"/>
      <c r="CMO64" s="7"/>
      <c r="CMP64" s="7"/>
      <c r="CMQ64" s="7"/>
      <c r="CMR64" s="7"/>
      <c r="CMS64" s="7"/>
      <c r="CMT64" s="7"/>
      <c r="CMU64" s="7"/>
      <c r="CMV64" s="7"/>
      <c r="CMW64" s="7"/>
      <c r="CMX64" s="7"/>
      <c r="CMY64" s="7"/>
      <c r="CMZ64" s="7"/>
      <c r="CNA64" s="7"/>
      <c r="CNB64" s="7"/>
      <c r="CNC64" s="7"/>
      <c r="CND64" s="7"/>
      <c r="CNE64" s="7"/>
      <c r="CNF64" s="7"/>
      <c r="CNG64" s="7"/>
      <c r="CNH64" s="7"/>
      <c r="CNI64" s="7"/>
      <c r="CNJ64" s="7"/>
      <c r="CNK64" s="7"/>
      <c r="CNL64" s="7"/>
      <c r="CNM64" s="7"/>
      <c r="CNN64" s="7"/>
      <c r="CNO64" s="7"/>
      <c r="CNP64" s="7"/>
      <c r="CNQ64" s="7"/>
      <c r="CNR64" s="7"/>
      <c r="CNS64" s="7"/>
      <c r="CNT64" s="7"/>
      <c r="CNU64" s="7"/>
      <c r="CNV64" s="7"/>
      <c r="CNW64" s="7"/>
      <c r="CNX64" s="7"/>
      <c r="CNY64" s="7"/>
      <c r="CNZ64" s="7"/>
      <c r="COA64" s="7"/>
      <c r="COB64" s="7"/>
      <c r="COC64" s="7"/>
      <c r="COD64" s="7"/>
      <c r="COE64" s="7"/>
      <c r="COF64" s="7"/>
      <c r="COG64" s="7"/>
      <c r="COH64" s="7"/>
      <c r="COI64" s="7"/>
      <c r="COJ64" s="7"/>
      <c r="COK64" s="7"/>
      <c r="COL64" s="7"/>
      <c r="COM64" s="7"/>
      <c r="CON64" s="7"/>
      <c r="COO64" s="7"/>
      <c r="COP64" s="7"/>
      <c r="COQ64" s="7"/>
      <c r="COR64" s="7"/>
      <c r="COS64" s="7"/>
      <c r="COT64" s="7"/>
      <c r="COU64" s="7"/>
      <c r="COV64" s="7"/>
      <c r="COW64" s="7"/>
      <c r="COX64" s="7"/>
      <c r="COY64" s="7"/>
      <c r="COZ64" s="7"/>
      <c r="CPA64" s="7"/>
      <c r="CPB64" s="7"/>
      <c r="CPC64" s="7"/>
      <c r="CPD64" s="7"/>
      <c r="CPE64" s="7"/>
      <c r="CPF64" s="7"/>
      <c r="CPG64" s="7"/>
      <c r="CPH64" s="7"/>
      <c r="CPI64" s="7"/>
      <c r="CPJ64" s="7"/>
      <c r="CPK64" s="7"/>
      <c r="CPL64" s="7"/>
      <c r="CPM64" s="7"/>
      <c r="CPN64" s="7"/>
      <c r="CPO64" s="7"/>
      <c r="CPP64" s="7"/>
      <c r="CPQ64" s="7"/>
      <c r="CPR64" s="7"/>
      <c r="CPS64" s="7"/>
      <c r="CPT64" s="7"/>
      <c r="CPU64" s="7"/>
      <c r="CPV64" s="7"/>
      <c r="CPW64" s="7"/>
      <c r="CPX64" s="7"/>
      <c r="CPY64" s="7"/>
      <c r="CPZ64" s="7"/>
      <c r="CQA64" s="7"/>
      <c r="CQB64" s="7"/>
      <c r="CQC64" s="7"/>
      <c r="CQD64" s="7"/>
      <c r="CQE64" s="7"/>
      <c r="CQF64" s="7"/>
      <c r="CQG64" s="7"/>
      <c r="CQH64" s="7"/>
      <c r="CQI64" s="7"/>
      <c r="CQJ64" s="7"/>
      <c r="CQK64" s="7"/>
      <c r="CQL64" s="7"/>
      <c r="CQM64" s="7"/>
      <c r="CQN64" s="7"/>
      <c r="CQO64" s="7"/>
      <c r="CQP64" s="7"/>
      <c r="CQQ64" s="7"/>
      <c r="CQR64" s="7"/>
      <c r="CQS64" s="7"/>
      <c r="CQT64" s="7"/>
      <c r="CQU64" s="7"/>
      <c r="CQV64" s="7"/>
      <c r="CQW64" s="7"/>
      <c r="CQX64" s="7"/>
      <c r="CQY64" s="7"/>
      <c r="CQZ64" s="7"/>
      <c r="CRA64" s="7"/>
      <c r="CRB64" s="7"/>
      <c r="CRC64" s="7"/>
      <c r="CRD64" s="7"/>
      <c r="CRE64" s="7"/>
      <c r="CRF64" s="7"/>
      <c r="CRG64" s="7"/>
      <c r="CRH64" s="7"/>
      <c r="CRI64" s="7"/>
      <c r="CRJ64" s="7"/>
      <c r="CRK64" s="7"/>
      <c r="CRL64" s="7"/>
      <c r="CRM64" s="7"/>
      <c r="CRN64" s="7"/>
      <c r="CRO64" s="7"/>
      <c r="CRP64" s="7"/>
      <c r="CRQ64" s="7"/>
      <c r="CRR64" s="7"/>
      <c r="CRS64" s="7"/>
      <c r="CRT64" s="7"/>
      <c r="CRU64" s="7"/>
      <c r="CRV64" s="7"/>
      <c r="CRW64" s="7"/>
      <c r="CRX64" s="7"/>
      <c r="CRY64" s="7"/>
      <c r="CRZ64" s="7"/>
      <c r="CSA64" s="7"/>
      <c r="CSB64" s="7"/>
      <c r="CSC64" s="7"/>
      <c r="CSD64" s="7"/>
      <c r="CSE64" s="7"/>
      <c r="CSF64" s="7"/>
      <c r="CSG64" s="7"/>
      <c r="CSH64" s="7"/>
      <c r="CSI64" s="7"/>
      <c r="CSJ64" s="7"/>
      <c r="CSK64" s="7"/>
      <c r="CSL64" s="7"/>
      <c r="CSM64" s="7"/>
      <c r="CSN64" s="7"/>
      <c r="CSO64" s="7"/>
      <c r="CSP64" s="7"/>
      <c r="CSQ64" s="7"/>
      <c r="CSR64" s="7"/>
      <c r="CSS64" s="7"/>
      <c r="CST64" s="7"/>
      <c r="CSU64" s="7"/>
      <c r="CSV64" s="7"/>
      <c r="CSW64" s="7"/>
      <c r="CSX64" s="7"/>
      <c r="CSY64" s="7"/>
      <c r="CSZ64" s="7"/>
      <c r="CTA64" s="7"/>
      <c r="CTB64" s="7"/>
      <c r="CTC64" s="7"/>
      <c r="CTD64" s="7"/>
      <c r="CTE64" s="7"/>
      <c r="CTF64" s="7"/>
      <c r="CTG64" s="7"/>
      <c r="CTH64" s="7"/>
      <c r="CTI64" s="7"/>
      <c r="CTJ64" s="7"/>
      <c r="CTK64" s="7"/>
      <c r="CTL64" s="7"/>
      <c r="CTM64" s="7"/>
      <c r="CTN64" s="7"/>
      <c r="CTO64" s="7"/>
      <c r="CTP64" s="7"/>
      <c r="CTQ64" s="7"/>
      <c r="CTR64" s="7"/>
      <c r="CTS64" s="7"/>
      <c r="CTT64" s="7"/>
      <c r="CTU64" s="7"/>
      <c r="CTV64" s="7"/>
      <c r="CTW64" s="7"/>
      <c r="CTX64" s="7"/>
      <c r="CTY64" s="7"/>
      <c r="CTZ64" s="7"/>
      <c r="CUA64" s="7"/>
      <c r="CUB64" s="7"/>
      <c r="CUC64" s="7"/>
      <c r="CUD64" s="7"/>
      <c r="CUE64" s="7"/>
      <c r="CUF64" s="7"/>
      <c r="CUG64" s="7"/>
      <c r="CUH64" s="7"/>
      <c r="CUI64" s="7"/>
      <c r="CUJ64" s="7"/>
      <c r="CUK64" s="7"/>
      <c r="CUL64" s="7"/>
      <c r="CUM64" s="7"/>
      <c r="CUN64" s="7"/>
      <c r="CUO64" s="7"/>
      <c r="CUP64" s="7"/>
      <c r="CUQ64" s="7"/>
      <c r="CUR64" s="7"/>
      <c r="CUS64" s="7"/>
      <c r="CUT64" s="7"/>
      <c r="CUU64" s="7"/>
      <c r="CUV64" s="7"/>
      <c r="CUW64" s="7"/>
      <c r="CUX64" s="7"/>
      <c r="CUY64" s="7"/>
      <c r="CUZ64" s="7"/>
      <c r="CVA64" s="7"/>
      <c r="CVB64" s="7"/>
      <c r="CVC64" s="7"/>
      <c r="CVD64" s="7"/>
      <c r="CVE64" s="7"/>
      <c r="CVF64" s="7"/>
      <c r="CVG64" s="7"/>
      <c r="CVH64" s="7"/>
      <c r="CVI64" s="7"/>
      <c r="CVJ64" s="7"/>
      <c r="CVK64" s="7"/>
      <c r="CVL64" s="7"/>
      <c r="CVM64" s="7"/>
      <c r="CVN64" s="7"/>
      <c r="CVO64" s="7"/>
      <c r="CVP64" s="7"/>
      <c r="CVQ64" s="7"/>
      <c r="CVR64" s="7"/>
      <c r="CVS64" s="7"/>
      <c r="CVT64" s="7"/>
      <c r="CVU64" s="7"/>
      <c r="CVV64" s="7"/>
      <c r="CVW64" s="7"/>
      <c r="CVX64" s="7"/>
      <c r="CVY64" s="7"/>
      <c r="CVZ64" s="7"/>
      <c r="CWA64" s="7"/>
      <c r="CWB64" s="7"/>
      <c r="CWC64" s="7"/>
      <c r="CWD64" s="7"/>
      <c r="CWE64" s="7"/>
      <c r="CWF64" s="7"/>
      <c r="CWG64" s="7"/>
      <c r="CWH64" s="7"/>
      <c r="CWI64" s="7"/>
      <c r="CWJ64" s="7"/>
      <c r="CWK64" s="7"/>
      <c r="CWL64" s="7"/>
      <c r="CWM64" s="7"/>
      <c r="CWN64" s="7"/>
      <c r="CWO64" s="7"/>
      <c r="CWP64" s="7"/>
      <c r="CWQ64" s="7"/>
      <c r="CWR64" s="7"/>
      <c r="CWS64" s="7"/>
      <c r="CWT64" s="7"/>
      <c r="CWU64" s="7"/>
      <c r="CWV64" s="7"/>
      <c r="CWW64" s="7"/>
      <c r="CWX64" s="7"/>
      <c r="CWY64" s="7"/>
      <c r="CWZ64" s="7"/>
      <c r="CXA64" s="7"/>
      <c r="CXB64" s="7"/>
      <c r="CXC64" s="7"/>
      <c r="CXD64" s="7"/>
      <c r="CXE64" s="7"/>
      <c r="CXF64" s="7"/>
      <c r="CXG64" s="7"/>
      <c r="CXH64" s="7"/>
      <c r="CXI64" s="7"/>
      <c r="CXJ64" s="7"/>
      <c r="CXK64" s="7"/>
      <c r="CXL64" s="7"/>
      <c r="CXM64" s="7"/>
      <c r="CXN64" s="7"/>
      <c r="CXO64" s="7"/>
      <c r="CXP64" s="7"/>
      <c r="CXQ64" s="7"/>
      <c r="CXR64" s="7"/>
      <c r="CXS64" s="7"/>
      <c r="CXT64" s="7"/>
      <c r="CXU64" s="7"/>
      <c r="CXV64" s="7"/>
      <c r="CXW64" s="7"/>
      <c r="CXX64" s="7"/>
      <c r="CXY64" s="7"/>
      <c r="CXZ64" s="7"/>
      <c r="CYA64" s="7"/>
      <c r="CYB64" s="7"/>
      <c r="CYC64" s="7"/>
      <c r="CYD64" s="7"/>
      <c r="CYE64" s="7"/>
      <c r="CYF64" s="7"/>
      <c r="CYG64" s="7"/>
      <c r="CYH64" s="7"/>
      <c r="CYI64" s="7"/>
      <c r="CYJ64" s="7"/>
      <c r="CYK64" s="7"/>
      <c r="CYL64" s="7"/>
      <c r="CYM64" s="7"/>
      <c r="CYN64" s="7"/>
      <c r="CYO64" s="7"/>
      <c r="CYP64" s="7"/>
      <c r="CYQ64" s="7"/>
      <c r="CYR64" s="7"/>
      <c r="CYS64" s="7"/>
      <c r="CYT64" s="7"/>
      <c r="CYU64" s="7"/>
      <c r="CYV64" s="7"/>
      <c r="CYW64" s="7"/>
      <c r="CYX64" s="7"/>
      <c r="CYY64" s="7"/>
      <c r="CYZ64" s="7"/>
      <c r="CZA64" s="7"/>
      <c r="CZB64" s="7"/>
      <c r="CZC64" s="7"/>
      <c r="CZD64" s="7"/>
      <c r="CZE64" s="7"/>
      <c r="CZF64" s="7"/>
      <c r="CZG64" s="7"/>
      <c r="CZH64" s="7"/>
      <c r="CZI64" s="7"/>
      <c r="CZJ64" s="7"/>
      <c r="CZK64" s="7"/>
      <c r="CZL64" s="7"/>
      <c r="CZM64" s="7"/>
      <c r="CZN64" s="7"/>
      <c r="CZO64" s="7"/>
      <c r="CZP64" s="7"/>
      <c r="CZQ64" s="7"/>
      <c r="CZR64" s="7"/>
      <c r="CZS64" s="7"/>
      <c r="CZT64" s="7"/>
      <c r="CZU64" s="7"/>
      <c r="CZV64" s="7"/>
      <c r="CZW64" s="7"/>
      <c r="CZX64" s="7"/>
      <c r="CZY64" s="7"/>
      <c r="CZZ64" s="7"/>
      <c r="DAA64" s="7"/>
      <c r="DAB64" s="7"/>
      <c r="DAC64" s="7"/>
      <c r="DAD64" s="7"/>
      <c r="DAE64" s="7"/>
      <c r="DAF64" s="7"/>
      <c r="DAG64" s="7"/>
      <c r="DAH64" s="7"/>
      <c r="DAI64" s="7"/>
      <c r="DAJ64" s="7"/>
      <c r="DAK64" s="7"/>
      <c r="DAL64" s="7"/>
      <c r="DAM64" s="7"/>
      <c r="DAN64" s="7"/>
      <c r="DAO64" s="7"/>
      <c r="DAP64" s="7"/>
      <c r="DAQ64" s="7"/>
      <c r="DAR64" s="7"/>
      <c r="DAS64" s="7"/>
      <c r="DAT64" s="7"/>
      <c r="DAU64" s="7"/>
      <c r="DAV64" s="7"/>
      <c r="DAW64" s="7"/>
      <c r="DAX64" s="7"/>
      <c r="DAY64" s="7"/>
      <c r="DAZ64" s="7"/>
      <c r="DBA64" s="7"/>
      <c r="DBB64" s="7"/>
      <c r="DBC64" s="7"/>
      <c r="DBD64" s="7"/>
      <c r="DBE64" s="7"/>
      <c r="DBF64" s="7"/>
      <c r="DBG64" s="7"/>
      <c r="DBH64" s="7"/>
      <c r="DBI64" s="7"/>
      <c r="DBJ64" s="7"/>
      <c r="DBK64" s="7"/>
      <c r="DBL64" s="7"/>
      <c r="DBM64" s="7"/>
      <c r="DBN64" s="7"/>
      <c r="DBO64" s="7"/>
      <c r="DBP64" s="7"/>
      <c r="DBQ64" s="7"/>
      <c r="DBR64" s="7"/>
      <c r="DBS64" s="7"/>
      <c r="DBT64" s="7"/>
      <c r="DBU64" s="7"/>
      <c r="DBV64" s="7"/>
      <c r="DBW64" s="7"/>
      <c r="DBX64" s="7"/>
      <c r="DBY64" s="7"/>
      <c r="DBZ64" s="7"/>
      <c r="DCA64" s="7"/>
      <c r="DCB64" s="7"/>
      <c r="DCC64" s="7"/>
      <c r="DCD64" s="7"/>
      <c r="DCE64" s="7"/>
      <c r="DCF64" s="7"/>
      <c r="DCG64" s="7"/>
      <c r="DCH64" s="7"/>
      <c r="DCI64" s="7"/>
      <c r="DCJ64" s="7"/>
      <c r="DCK64" s="7"/>
      <c r="DCL64" s="7"/>
      <c r="DCM64" s="7"/>
      <c r="DCN64" s="7"/>
      <c r="DCO64" s="7"/>
      <c r="DCP64" s="7"/>
      <c r="DCQ64" s="7"/>
      <c r="DCR64" s="7"/>
      <c r="DCS64" s="7"/>
      <c r="DCT64" s="7"/>
      <c r="DCU64" s="7"/>
      <c r="DCV64" s="7"/>
      <c r="DCW64" s="7"/>
      <c r="DCX64" s="7"/>
      <c r="DCY64" s="7"/>
      <c r="DCZ64" s="7"/>
      <c r="DDA64" s="7"/>
      <c r="DDB64" s="7"/>
      <c r="DDC64" s="7"/>
      <c r="DDD64" s="7"/>
      <c r="DDE64" s="7"/>
      <c r="DDF64" s="7"/>
      <c r="DDG64" s="7"/>
      <c r="DDH64" s="7"/>
      <c r="DDI64" s="7"/>
      <c r="DDJ64" s="7"/>
      <c r="DDK64" s="7"/>
      <c r="DDL64" s="7"/>
      <c r="DDM64" s="7"/>
      <c r="DDN64" s="7"/>
      <c r="DDO64" s="7"/>
      <c r="DDP64" s="7"/>
      <c r="DDQ64" s="7"/>
      <c r="DDR64" s="7"/>
      <c r="DDS64" s="7"/>
      <c r="DDT64" s="7"/>
      <c r="DDU64" s="7"/>
      <c r="DDV64" s="7"/>
      <c r="DDW64" s="7"/>
      <c r="DDX64" s="7"/>
      <c r="DDY64" s="7"/>
      <c r="DDZ64" s="7"/>
      <c r="DEA64" s="7"/>
      <c r="DEB64" s="7"/>
      <c r="DEC64" s="7"/>
      <c r="DED64" s="7"/>
      <c r="DEE64" s="7"/>
      <c r="DEF64" s="7"/>
      <c r="DEG64" s="7"/>
      <c r="DEH64" s="7"/>
      <c r="DEI64" s="7"/>
      <c r="DEJ64" s="7"/>
      <c r="DEK64" s="7"/>
      <c r="DEL64" s="7"/>
      <c r="DEM64" s="7"/>
      <c r="DEN64" s="7"/>
      <c r="DEO64" s="7"/>
      <c r="DEP64" s="7"/>
      <c r="DEQ64" s="7"/>
      <c r="DER64" s="7"/>
      <c r="DES64" s="7"/>
      <c r="DET64" s="7"/>
      <c r="DEU64" s="7"/>
      <c r="DEV64" s="7"/>
      <c r="DEW64" s="7"/>
      <c r="DEX64" s="7"/>
      <c r="DEY64" s="7"/>
      <c r="DEZ64" s="7"/>
      <c r="DFA64" s="7"/>
      <c r="DFB64" s="7"/>
      <c r="DFC64" s="7"/>
      <c r="DFD64" s="7"/>
      <c r="DFE64" s="7"/>
      <c r="DFF64" s="7"/>
      <c r="DFG64" s="7"/>
      <c r="DFH64" s="7"/>
      <c r="DFI64" s="7"/>
      <c r="DFJ64" s="7"/>
      <c r="DFK64" s="7"/>
      <c r="DFL64" s="7"/>
      <c r="DFM64" s="7"/>
      <c r="DFN64" s="7"/>
      <c r="DFO64" s="7"/>
      <c r="DFP64" s="7"/>
      <c r="DFQ64" s="7"/>
      <c r="DFR64" s="7"/>
      <c r="DFS64" s="7"/>
      <c r="DFT64" s="7"/>
      <c r="DFU64" s="7"/>
      <c r="DFV64" s="7"/>
      <c r="DFW64" s="7"/>
      <c r="DFX64" s="7"/>
      <c r="DFY64" s="7"/>
      <c r="DFZ64" s="7"/>
      <c r="DGA64" s="7"/>
      <c r="DGB64" s="7"/>
      <c r="DGC64" s="7"/>
      <c r="DGD64" s="7"/>
      <c r="DGE64" s="7"/>
      <c r="DGF64" s="7"/>
      <c r="DGG64" s="7"/>
      <c r="DGH64" s="7"/>
      <c r="DGI64" s="7"/>
      <c r="DGJ64" s="7"/>
      <c r="DGK64" s="7"/>
      <c r="DGL64" s="7"/>
      <c r="DGM64" s="7"/>
      <c r="DGN64" s="7"/>
      <c r="DGO64" s="7"/>
      <c r="DGP64" s="7"/>
      <c r="DGQ64" s="7"/>
      <c r="DGR64" s="7"/>
      <c r="DGS64" s="7"/>
      <c r="DGT64" s="7"/>
      <c r="DGU64" s="7"/>
      <c r="DGV64" s="7"/>
      <c r="DGW64" s="7"/>
      <c r="DGX64" s="7"/>
      <c r="DGY64" s="7"/>
      <c r="DGZ64" s="7"/>
      <c r="DHA64" s="7"/>
      <c r="DHB64" s="7"/>
      <c r="DHC64" s="7"/>
      <c r="DHD64" s="7"/>
      <c r="DHE64" s="7"/>
      <c r="DHF64" s="7"/>
      <c r="DHG64" s="7"/>
      <c r="DHH64" s="7"/>
      <c r="DHI64" s="7"/>
      <c r="DHJ64" s="7"/>
      <c r="DHK64" s="7"/>
      <c r="DHL64" s="7"/>
      <c r="DHM64" s="7"/>
      <c r="DHN64" s="7"/>
      <c r="DHO64" s="7"/>
      <c r="DHP64" s="7"/>
      <c r="DHQ64" s="7"/>
      <c r="DHR64" s="7"/>
      <c r="DHS64" s="7"/>
      <c r="DHT64" s="7"/>
      <c r="DHU64" s="7"/>
      <c r="DHV64" s="7"/>
      <c r="DHW64" s="7"/>
      <c r="DHX64" s="7"/>
      <c r="DHY64" s="7"/>
      <c r="DHZ64" s="7"/>
      <c r="DIA64" s="7"/>
      <c r="DIB64" s="7"/>
      <c r="DIC64" s="7"/>
      <c r="DID64" s="7"/>
      <c r="DIE64" s="7"/>
      <c r="DIF64" s="7"/>
      <c r="DIG64" s="7"/>
      <c r="DIH64" s="7"/>
      <c r="DII64" s="7"/>
      <c r="DIJ64" s="7"/>
      <c r="DIK64" s="7"/>
      <c r="DIL64" s="7"/>
      <c r="DIM64" s="7"/>
      <c r="DIN64" s="7"/>
      <c r="DIO64" s="7"/>
      <c r="DIP64" s="7"/>
      <c r="DIQ64" s="7"/>
      <c r="DIR64" s="7"/>
      <c r="DIS64" s="7"/>
      <c r="DIT64" s="7"/>
      <c r="DIU64" s="7"/>
      <c r="DIV64" s="7"/>
      <c r="DIW64" s="7"/>
      <c r="DIX64" s="7"/>
      <c r="DIY64" s="7"/>
      <c r="DIZ64" s="7"/>
      <c r="DJA64" s="7"/>
      <c r="DJB64" s="7"/>
      <c r="DJC64" s="7"/>
      <c r="DJD64" s="7"/>
      <c r="DJE64" s="7"/>
      <c r="DJF64" s="7"/>
      <c r="DJG64" s="7"/>
      <c r="DJH64" s="7"/>
      <c r="DJI64" s="7"/>
      <c r="DJJ64" s="7"/>
      <c r="DJK64" s="7"/>
      <c r="DJL64" s="7"/>
      <c r="DJM64" s="7"/>
      <c r="DJN64" s="7"/>
      <c r="DJO64" s="7"/>
      <c r="DJP64" s="7"/>
      <c r="DJQ64" s="7"/>
      <c r="DJR64" s="7"/>
      <c r="DJS64" s="7"/>
      <c r="DJT64" s="7"/>
      <c r="DJU64" s="7"/>
      <c r="DJV64" s="7"/>
      <c r="DJW64" s="7"/>
      <c r="DJX64" s="7"/>
      <c r="DJY64" s="7"/>
      <c r="DJZ64" s="7"/>
      <c r="DKA64" s="7"/>
      <c r="DKB64" s="7"/>
      <c r="DKC64" s="7"/>
      <c r="DKD64" s="7"/>
      <c r="DKE64" s="7"/>
      <c r="DKF64" s="7"/>
      <c r="DKG64" s="7"/>
      <c r="DKH64" s="7"/>
      <c r="DKI64" s="7"/>
      <c r="DKJ64" s="7"/>
      <c r="DKK64" s="7"/>
      <c r="DKL64" s="7"/>
      <c r="DKM64" s="7"/>
      <c r="DKN64" s="7"/>
      <c r="DKO64" s="7"/>
      <c r="DKP64" s="7"/>
      <c r="DKQ64" s="7"/>
      <c r="DKR64" s="7"/>
      <c r="DKS64" s="7"/>
      <c r="DKT64" s="7"/>
      <c r="DKU64" s="7"/>
      <c r="DKV64" s="7"/>
      <c r="DKW64" s="7"/>
      <c r="DKX64" s="7"/>
      <c r="DKY64" s="7"/>
      <c r="DKZ64" s="7"/>
      <c r="DLA64" s="7"/>
      <c r="DLB64" s="7"/>
      <c r="DLC64" s="7"/>
      <c r="DLD64" s="7"/>
      <c r="DLE64" s="7"/>
      <c r="DLF64" s="7"/>
      <c r="DLG64" s="7"/>
      <c r="DLH64" s="7"/>
      <c r="DLI64" s="7"/>
      <c r="DLJ64" s="7"/>
      <c r="DLK64" s="7"/>
      <c r="DLL64" s="7"/>
      <c r="DLM64" s="7"/>
      <c r="DLN64" s="7"/>
      <c r="DLO64" s="7"/>
      <c r="DLP64" s="7"/>
      <c r="DLQ64" s="7"/>
      <c r="DLR64" s="7"/>
      <c r="DLS64" s="7"/>
      <c r="DLT64" s="7"/>
      <c r="DLU64" s="7"/>
      <c r="DLV64" s="7"/>
      <c r="DLW64" s="7"/>
      <c r="DLX64" s="7"/>
      <c r="DLY64" s="7"/>
      <c r="DLZ64" s="7"/>
      <c r="DMA64" s="7"/>
      <c r="DMB64" s="7"/>
      <c r="DMC64" s="7"/>
      <c r="DMD64" s="7"/>
      <c r="DME64" s="7"/>
      <c r="DMF64" s="7"/>
      <c r="DMG64" s="7"/>
      <c r="DMH64" s="7"/>
      <c r="DMI64" s="7"/>
      <c r="DMJ64" s="7"/>
      <c r="DMK64" s="7"/>
      <c r="DML64" s="7"/>
      <c r="DMM64" s="7"/>
      <c r="DMN64" s="7"/>
      <c r="DMO64" s="7"/>
      <c r="DMP64" s="7"/>
      <c r="DMQ64" s="7"/>
      <c r="DMR64" s="7"/>
      <c r="DMS64" s="7"/>
      <c r="DMT64" s="7"/>
      <c r="DMU64" s="7"/>
      <c r="DMV64" s="7"/>
      <c r="DMW64" s="7"/>
      <c r="DMX64" s="7"/>
      <c r="DMY64" s="7"/>
      <c r="DMZ64" s="7"/>
      <c r="DNA64" s="7"/>
      <c r="DNB64" s="7"/>
      <c r="DNC64" s="7"/>
      <c r="DND64" s="7"/>
      <c r="DNE64" s="7"/>
      <c r="DNF64" s="7"/>
      <c r="DNG64" s="7"/>
      <c r="DNH64" s="7"/>
      <c r="DNI64" s="7"/>
      <c r="DNJ64" s="7"/>
      <c r="DNK64" s="7"/>
      <c r="DNL64" s="7"/>
      <c r="DNM64" s="7"/>
      <c r="DNN64" s="7"/>
      <c r="DNO64" s="7"/>
      <c r="DNP64" s="7"/>
      <c r="DNQ64" s="7"/>
      <c r="DNR64" s="7"/>
      <c r="DNS64" s="7"/>
      <c r="DNT64" s="7"/>
      <c r="DNU64" s="7"/>
      <c r="DNV64" s="7"/>
      <c r="DNW64" s="7"/>
      <c r="DNX64" s="7"/>
      <c r="DNY64" s="7"/>
      <c r="DNZ64" s="7"/>
      <c r="DOA64" s="7"/>
      <c r="DOB64" s="7"/>
      <c r="DOC64" s="7"/>
      <c r="DOD64" s="7"/>
      <c r="DOE64" s="7"/>
      <c r="DOF64" s="7"/>
      <c r="DOG64" s="7"/>
      <c r="DOH64" s="7"/>
      <c r="DOI64" s="7"/>
      <c r="DOJ64" s="7"/>
      <c r="DOK64" s="7"/>
      <c r="DOL64" s="7"/>
      <c r="DOM64" s="7"/>
      <c r="DON64" s="7"/>
      <c r="DOO64" s="7"/>
      <c r="DOP64" s="7"/>
      <c r="DOQ64" s="7"/>
      <c r="DOR64" s="7"/>
      <c r="DOS64" s="7"/>
      <c r="DOT64" s="7"/>
      <c r="DOU64" s="7"/>
      <c r="DOV64" s="7"/>
      <c r="DOW64" s="7"/>
      <c r="DOX64" s="7"/>
      <c r="DOY64" s="7"/>
      <c r="DOZ64" s="7"/>
      <c r="DPA64" s="7"/>
      <c r="DPB64" s="7"/>
      <c r="DPC64" s="7"/>
      <c r="DPD64" s="7"/>
      <c r="DPE64" s="7"/>
      <c r="DPF64" s="7"/>
      <c r="DPG64" s="7"/>
      <c r="DPH64" s="7"/>
      <c r="DPI64" s="7"/>
      <c r="DPJ64" s="7"/>
      <c r="DPK64" s="7"/>
      <c r="DPL64" s="7"/>
      <c r="DPM64" s="7"/>
      <c r="DPN64" s="7"/>
      <c r="DPO64" s="7"/>
      <c r="DPP64" s="7"/>
      <c r="DPQ64" s="7"/>
      <c r="DPR64" s="7"/>
      <c r="DPS64" s="7"/>
      <c r="DPT64" s="7"/>
      <c r="DPU64" s="7"/>
      <c r="DPV64" s="7"/>
      <c r="DPW64" s="7"/>
      <c r="DPX64" s="7"/>
      <c r="DPY64" s="7"/>
      <c r="DPZ64" s="7"/>
      <c r="DQA64" s="7"/>
      <c r="DQB64" s="7"/>
      <c r="DQC64" s="7"/>
      <c r="DQD64" s="7"/>
      <c r="DQE64" s="7"/>
      <c r="DQF64" s="7"/>
      <c r="DQG64" s="7"/>
      <c r="DQH64" s="7"/>
      <c r="DQI64" s="7"/>
      <c r="DQJ64" s="7"/>
      <c r="DQK64" s="7"/>
      <c r="DQL64" s="7"/>
      <c r="DQM64" s="7"/>
      <c r="DQN64" s="7"/>
      <c r="DQO64" s="7"/>
      <c r="DQP64" s="7"/>
      <c r="DQQ64" s="7"/>
      <c r="DQR64" s="7"/>
      <c r="DQS64" s="7"/>
      <c r="DQT64" s="7"/>
      <c r="DQU64" s="7"/>
      <c r="DQV64" s="7"/>
      <c r="DQW64" s="7"/>
      <c r="DQX64" s="7"/>
      <c r="DQY64" s="7"/>
      <c r="DQZ64" s="7"/>
      <c r="DRA64" s="7"/>
      <c r="DRB64" s="7"/>
      <c r="DRC64" s="7"/>
      <c r="DRD64" s="7"/>
      <c r="DRE64" s="7"/>
      <c r="DRF64" s="7"/>
      <c r="DRG64" s="7"/>
      <c r="DRH64" s="7"/>
      <c r="DRI64" s="7"/>
      <c r="DRJ64" s="7"/>
      <c r="DRK64" s="7"/>
      <c r="DRL64" s="7"/>
      <c r="DRM64" s="7"/>
      <c r="DRN64" s="7"/>
      <c r="DRO64" s="7"/>
      <c r="DRP64" s="7"/>
      <c r="DRQ64" s="7"/>
      <c r="DRR64" s="7"/>
      <c r="DRS64" s="7"/>
      <c r="DRT64" s="7"/>
      <c r="DRU64" s="7"/>
      <c r="DRV64" s="7"/>
      <c r="DRW64" s="7"/>
      <c r="DRX64" s="7"/>
      <c r="DRY64" s="7"/>
      <c r="DRZ64" s="7"/>
      <c r="DSA64" s="7"/>
      <c r="DSB64" s="7"/>
      <c r="DSC64" s="7"/>
      <c r="DSD64" s="7"/>
      <c r="DSE64" s="7"/>
      <c r="DSF64" s="7"/>
      <c r="DSG64" s="7"/>
      <c r="DSH64" s="7"/>
      <c r="DSI64" s="7"/>
      <c r="DSJ64" s="7"/>
      <c r="DSK64" s="7"/>
      <c r="DSL64" s="7"/>
      <c r="DSM64" s="7"/>
      <c r="DSN64" s="7"/>
      <c r="DSO64" s="7"/>
      <c r="DSP64" s="7"/>
      <c r="DSQ64" s="7"/>
      <c r="DSR64" s="7"/>
      <c r="DSS64" s="7"/>
      <c r="DST64" s="7"/>
      <c r="DSU64" s="7"/>
      <c r="DSV64" s="7"/>
      <c r="DSW64" s="7"/>
      <c r="DSX64" s="7"/>
      <c r="DSY64" s="7"/>
      <c r="DSZ64" s="7"/>
      <c r="DTA64" s="7"/>
      <c r="DTB64" s="7"/>
      <c r="DTC64" s="7"/>
      <c r="DTD64" s="7"/>
      <c r="DTE64" s="7"/>
      <c r="DTF64" s="7"/>
      <c r="DTG64" s="7"/>
      <c r="DTH64" s="7"/>
      <c r="DTI64" s="7"/>
      <c r="DTJ64" s="7"/>
      <c r="DTK64" s="7"/>
      <c r="DTL64" s="7"/>
      <c r="DTM64" s="7"/>
      <c r="DTN64" s="7"/>
      <c r="DTO64" s="7"/>
      <c r="DTP64" s="7"/>
      <c r="DTQ64" s="7"/>
      <c r="DTR64" s="7"/>
      <c r="DTS64" s="7"/>
      <c r="DTT64" s="7"/>
      <c r="DTU64" s="7"/>
      <c r="DTV64" s="7"/>
      <c r="DTW64" s="7"/>
      <c r="DTX64" s="7"/>
      <c r="DTY64" s="7"/>
      <c r="DTZ64" s="7"/>
      <c r="DUA64" s="7"/>
      <c r="DUB64" s="7"/>
      <c r="DUC64" s="7"/>
      <c r="DUD64" s="7"/>
      <c r="DUE64" s="7"/>
      <c r="DUF64" s="7"/>
      <c r="DUG64" s="7"/>
      <c r="DUH64" s="7"/>
      <c r="DUI64" s="7"/>
      <c r="DUJ64" s="7"/>
      <c r="DUK64" s="7"/>
      <c r="DUL64" s="7"/>
      <c r="DUM64" s="7"/>
      <c r="DUN64" s="7"/>
      <c r="DUO64" s="7"/>
      <c r="DUP64" s="7"/>
      <c r="DUQ64" s="7"/>
      <c r="DUR64" s="7"/>
      <c r="DUS64" s="7"/>
      <c r="DUT64" s="7"/>
      <c r="DUU64" s="7"/>
      <c r="DUV64" s="7"/>
      <c r="DUW64" s="7"/>
      <c r="DUX64" s="7"/>
      <c r="DUY64" s="7"/>
      <c r="DUZ64" s="7"/>
      <c r="DVA64" s="7"/>
      <c r="DVB64" s="7"/>
      <c r="DVC64" s="7"/>
      <c r="DVD64" s="7"/>
      <c r="DVE64" s="7"/>
      <c r="DVF64" s="7"/>
      <c r="DVG64" s="7"/>
      <c r="DVH64" s="7"/>
      <c r="DVI64" s="7"/>
      <c r="DVJ64" s="7"/>
      <c r="DVK64" s="7"/>
      <c r="DVL64" s="7"/>
      <c r="DVM64" s="7"/>
      <c r="DVN64" s="7"/>
      <c r="DVO64" s="7"/>
      <c r="DVP64" s="7"/>
      <c r="DVQ64" s="7"/>
      <c r="DVR64" s="7"/>
      <c r="DVS64" s="7"/>
      <c r="DVT64" s="7"/>
      <c r="DVU64" s="7"/>
      <c r="DVV64" s="7"/>
      <c r="DVW64" s="7"/>
      <c r="DVX64" s="7"/>
      <c r="DVY64" s="7"/>
      <c r="DVZ64" s="7"/>
      <c r="DWA64" s="7"/>
      <c r="DWB64" s="7"/>
      <c r="DWC64" s="7"/>
      <c r="DWD64" s="7"/>
      <c r="DWE64" s="7"/>
      <c r="DWF64" s="7"/>
      <c r="DWG64" s="7"/>
      <c r="DWH64" s="7"/>
      <c r="DWI64" s="7"/>
      <c r="DWJ64" s="7"/>
      <c r="DWK64" s="7"/>
      <c r="DWL64" s="7"/>
      <c r="DWM64" s="7"/>
      <c r="DWN64" s="7"/>
      <c r="DWO64" s="7"/>
      <c r="DWP64" s="7"/>
      <c r="DWQ64" s="7"/>
      <c r="DWR64" s="7"/>
      <c r="DWS64" s="7"/>
      <c r="DWT64" s="7"/>
      <c r="DWU64" s="7"/>
      <c r="DWV64" s="7"/>
      <c r="DWW64" s="7"/>
      <c r="DWX64" s="7"/>
      <c r="DWY64" s="7"/>
      <c r="DWZ64" s="7"/>
      <c r="DXA64" s="7"/>
      <c r="DXB64" s="7"/>
      <c r="DXC64" s="7"/>
      <c r="DXD64" s="7"/>
      <c r="DXE64" s="7"/>
      <c r="DXF64" s="7"/>
      <c r="DXG64" s="7"/>
      <c r="DXH64" s="7"/>
      <c r="DXI64" s="7"/>
      <c r="DXJ64" s="7"/>
      <c r="DXK64" s="7"/>
      <c r="DXL64" s="7"/>
      <c r="DXM64" s="7"/>
      <c r="DXN64" s="7"/>
      <c r="DXO64" s="7"/>
      <c r="DXP64" s="7"/>
      <c r="DXQ64" s="7"/>
      <c r="DXR64" s="7"/>
      <c r="DXS64" s="7"/>
      <c r="DXT64" s="7"/>
      <c r="DXU64" s="7"/>
      <c r="DXV64" s="7"/>
      <c r="DXW64" s="7"/>
      <c r="DXX64" s="7"/>
      <c r="DXY64" s="7"/>
      <c r="DXZ64" s="7"/>
      <c r="DYA64" s="7"/>
      <c r="DYB64" s="7"/>
      <c r="DYC64" s="7"/>
      <c r="DYD64" s="7"/>
      <c r="DYE64" s="7"/>
      <c r="DYF64" s="7"/>
      <c r="DYG64" s="7"/>
      <c r="DYH64" s="7"/>
      <c r="DYI64" s="7"/>
      <c r="DYJ64" s="7"/>
      <c r="DYK64" s="7"/>
      <c r="DYL64" s="7"/>
      <c r="DYM64" s="7"/>
      <c r="DYN64" s="7"/>
      <c r="DYO64" s="7"/>
      <c r="DYP64" s="7"/>
      <c r="DYQ64" s="7"/>
      <c r="DYR64" s="7"/>
      <c r="DYS64" s="7"/>
      <c r="DYT64" s="7"/>
      <c r="DYU64" s="7"/>
      <c r="DYV64" s="7"/>
      <c r="DYW64" s="7"/>
      <c r="DYX64" s="7"/>
      <c r="DYY64" s="7"/>
      <c r="DYZ64" s="7"/>
      <c r="DZA64" s="7"/>
      <c r="DZB64" s="7"/>
      <c r="DZC64" s="7"/>
      <c r="DZD64" s="7"/>
      <c r="DZE64" s="7"/>
      <c r="DZF64" s="7"/>
      <c r="DZG64" s="7"/>
      <c r="DZH64" s="7"/>
      <c r="DZI64" s="7"/>
      <c r="DZJ64" s="7"/>
      <c r="DZK64" s="7"/>
      <c r="DZL64" s="7"/>
      <c r="DZM64" s="7"/>
      <c r="DZN64" s="7"/>
      <c r="DZO64" s="7"/>
      <c r="DZP64" s="7"/>
      <c r="DZQ64" s="7"/>
      <c r="DZR64" s="7"/>
      <c r="DZS64" s="7"/>
      <c r="DZT64" s="7"/>
      <c r="DZU64" s="7"/>
      <c r="DZV64" s="7"/>
      <c r="DZW64" s="7"/>
      <c r="DZX64" s="7"/>
      <c r="DZY64" s="7"/>
      <c r="DZZ64" s="7"/>
      <c r="EAA64" s="7"/>
      <c r="EAB64" s="7"/>
      <c r="EAC64" s="7"/>
      <c r="EAD64" s="7"/>
      <c r="EAE64" s="7"/>
      <c r="EAF64" s="7"/>
      <c r="EAG64" s="7"/>
      <c r="EAH64" s="7"/>
      <c r="EAI64" s="7"/>
      <c r="EAJ64" s="7"/>
      <c r="EAK64" s="7"/>
      <c r="EAL64" s="7"/>
      <c r="EAM64" s="7"/>
      <c r="EAN64" s="7"/>
      <c r="EAO64" s="7"/>
      <c r="EAP64" s="7"/>
      <c r="EAQ64" s="7"/>
      <c r="EAR64" s="7"/>
      <c r="EAS64" s="7"/>
      <c r="EAT64" s="7"/>
      <c r="EAU64" s="7"/>
      <c r="EAV64" s="7"/>
      <c r="EAW64" s="7"/>
      <c r="EAX64" s="7"/>
      <c r="EAY64" s="7"/>
      <c r="EAZ64" s="7"/>
      <c r="EBA64" s="7"/>
      <c r="EBB64" s="7"/>
      <c r="EBC64" s="7"/>
      <c r="EBD64" s="7"/>
      <c r="EBE64" s="7"/>
      <c r="EBF64" s="7"/>
      <c r="EBG64" s="7"/>
      <c r="EBH64" s="7"/>
      <c r="EBI64" s="7"/>
      <c r="EBJ64" s="7"/>
      <c r="EBK64" s="7"/>
      <c r="EBL64" s="7"/>
      <c r="EBM64" s="7"/>
      <c r="EBN64" s="7"/>
      <c r="EBO64" s="7"/>
      <c r="EBP64" s="7"/>
      <c r="EBQ64" s="7"/>
      <c r="EBR64" s="7"/>
      <c r="EBS64" s="7"/>
      <c r="EBT64" s="7"/>
      <c r="EBU64" s="7"/>
      <c r="EBV64" s="7"/>
      <c r="EBW64" s="7"/>
      <c r="EBX64" s="7"/>
      <c r="EBY64" s="7"/>
      <c r="EBZ64" s="7"/>
      <c r="ECA64" s="7"/>
      <c r="ECB64" s="7"/>
      <c r="ECC64" s="7"/>
      <c r="ECD64" s="7"/>
      <c r="ECE64" s="7"/>
      <c r="ECF64" s="7"/>
      <c r="ECG64" s="7"/>
      <c r="ECH64" s="7"/>
      <c r="ECI64" s="7"/>
      <c r="ECJ64" s="7"/>
      <c r="ECK64" s="7"/>
      <c r="ECL64" s="7"/>
      <c r="ECM64" s="7"/>
      <c r="ECN64" s="7"/>
      <c r="ECO64" s="7"/>
      <c r="ECP64" s="7"/>
      <c r="ECQ64" s="7"/>
      <c r="ECR64" s="7"/>
      <c r="ECS64" s="7"/>
      <c r="ECT64" s="7"/>
      <c r="ECU64" s="7"/>
      <c r="ECV64" s="7"/>
      <c r="ECW64" s="7"/>
      <c r="ECX64" s="7"/>
      <c r="ECY64" s="7"/>
      <c r="ECZ64" s="7"/>
      <c r="EDA64" s="7"/>
      <c r="EDB64" s="7"/>
      <c r="EDC64" s="7"/>
      <c r="EDD64" s="7"/>
      <c r="EDE64" s="7"/>
      <c r="EDF64" s="7"/>
      <c r="EDG64" s="7"/>
      <c r="EDH64" s="7"/>
      <c r="EDI64" s="7"/>
      <c r="EDJ64" s="7"/>
      <c r="EDK64" s="7"/>
      <c r="EDL64" s="7"/>
      <c r="EDM64" s="7"/>
      <c r="EDN64" s="7"/>
      <c r="EDO64" s="7"/>
      <c r="EDP64" s="7"/>
      <c r="EDQ64" s="7"/>
      <c r="EDR64" s="7"/>
      <c r="EDS64" s="7"/>
      <c r="EDT64" s="7"/>
      <c r="EDU64" s="7"/>
      <c r="EDV64" s="7"/>
      <c r="EDW64" s="7"/>
      <c r="EDX64" s="7"/>
      <c r="EDY64" s="7"/>
      <c r="EDZ64" s="7"/>
      <c r="EEA64" s="7"/>
      <c r="EEB64" s="7"/>
      <c r="EEC64" s="7"/>
      <c r="EED64" s="7"/>
      <c r="EEE64" s="7"/>
      <c r="EEF64" s="7"/>
      <c r="EEG64" s="7"/>
      <c r="EEH64" s="7"/>
      <c r="EEI64" s="7"/>
      <c r="EEJ64" s="7"/>
      <c r="EEK64" s="7"/>
      <c r="EEL64" s="7"/>
      <c r="EEM64" s="7"/>
      <c r="EEN64" s="7"/>
      <c r="EEO64" s="7"/>
      <c r="EEP64" s="7"/>
      <c r="EEQ64" s="7"/>
      <c r="EER64" s="7"/>
      <c r="EES64" s="7"/>
      <c r="EET64" s="7"/>
      <c r="EEU64" s="7"/>
      <c r="EEV64" s="7"/>
      <c r="EEW64" s="7"/>
      <c r="EEX64" s="7"/>
      <c r="EEY64" s="7"/>
      <c r="EEZ64" s="7"/>
      <c r="EFA64" s="7"/>
      <c r="EFB64" s="7"/>
      <c r="EFC64" s="7"/>
      <c r="EFD64" s="7"/>
      <c r="EFE64" s="7"/>
      <c r="EFF64" s="7"/>
      <c r="EFG64" s="7"/>
      <c r="EFH64" s="7"/>
      <c r="EFI64" s="7"/>
      <c r="EFJ64" s="7"/>
      <c r="EFK64" s="7"/>
      <c r="EFL64" s="7"/>
      <c r="EFM64" s="7"/>
      <c r="EFN64" s="7"/>
      <c r="EFO64" s="7"/>
      <c r="EFP64" s="7"/>
      <c r="EFQ64" s="7"/>
      <c r="EFR64" s="7"/>
      <c r="EFS64" s="7"/>
      <c r="EFT64" s="7"/>
      <c r="EFU64" s="7"/>
      <c r="EFV64" s="7"/>
      <c r="EFW64" s="7"/>
      <c r="EFX64" s="7"/>
      <c r="EFY64" s="7"/>
      <c r="EFZ64" s="7"/>
      <c r="EGA64" s="7"/>
      <c r="EGB64" s="7"/>
      <c r="EGC64" s="7"/>
      <c r="EGD64" s="7"/>
      <c r="EGE64" s="7"/>
      <c r="EGF64" s="7"/>
      <c r="EGG64" s="7"/>
      <c r="EGH64" s="7"/>
      <c r="EGI64" s="7"/>
      <c r="EGJ64" s="7"/>
      <c r="EGK64" s="7"/>
      <c r="EGL64" s="7"/>
      <c r="EGM64" s="7"/>
      <c r="EGN64" s="7"/>
      <c r="EGO64" s="7"/>
      <c r="EGP64" s="7"/>
      <c r="EGQ64" s="7"/>
      <c r="EGR64" s="7"/>
      <c r="EGS64" s="7"/>
      <c r="EGT64" s="7"/>
      <c r="EGU64" s="7"/>
      <c r="EGV64" s="7"/>
      <c r="EGW64" s="7"/>
      <c r="EGX64" s="7"/>
      <c r="EGY64" s="7"/>
      <c r="EGZ64" s="7"/>
      <c r="EHA64" s="7"/>
      <c r="EHB64" s="7"/>
      <c r="EHC64" s="7"/>
      <c r="EHD64" s="7"/>
      <c r="EHE64" s="7"/>
      <c r="EHF64" s="7"/>
      <c r="EHG64" s="7"/>
      <c r="EHH64" s="7"/>
      <c r="EHI64" s="7"/>
      <c r="EHJ64" s="7"/>
      <c r="EHK64" s="7"/>
      <c r="EHL64" s="7"/>
      <c r="EHM64" s="7"/>
      <c r="EHN64" s="7"/>
      <c r="EHO64" s="7"/>
      <c r="EHP64" s="7"/>
      <c r="EHQ64" s="7"/>
      <c r="EHR64" s="7"/>
      <c r="EHS64" s="7"/>
      <c r="EHT64" s="7"/>
      <c r="EHU64" s="7"/>
      <c r="EHV64" s="7"/>
      <c r="EHW64" s="7"/>
      <c r="EHX64" s="7"/>
      <c r="EHY64" s="7"/>
      <c r="EHZ64" s="7"/>
      <c r="EIA64" s="7"/>
      <c r="EIB64" s="7"/>
      <c r="EIC64" s="7"/>
      <c r="EID64" s="7"/>
      <c r="EIE64" s="7"/>
      <c r="EIF64" s="7"/>
      <c r="EIG64" s="7"/>
      <c r="EIH64" s="7"/>
      <c r="EII64" s="7"/>
      <c r="EIJ64" s="7"/>
      <c r="EIK64" s="7"/>
      <c r="EIL64" s="7"/>
      <c r="EIM64" s="7"/>
      <c r="EIN64" s="7"/>
      <c r="EIO64" s="7"/>
      <c r="EIP64" s="7"/>
      <c r="EIQ64" s="7"/>
      <c r="EIR64" s="7"/>
      <c r="EIS64" s="7"/>
      <c r="EIT64" s="7"/>
      <c r="EIU64" s="7"/>
      <c r="EIV64" s="7"/>
      <c r="EIW64" s="7"/>
      <c r="EIX64" s="7"/>
      <c r="EIY64" s="7"/>
      <c r="EIZ64" s="7"/>
      <c r="EJA64" s="7"/>
      <c r="EJB64" s="7"/>
      <c r="EJC64" s="7"/>
      <c r="EJD64" s="7"/>
      <c r="EJE64" s="7"/>
      <c r="EJF64" s="7"/>
      <c r="EJG64" s="7"/>
      <c r="EJH64" s="7"/>
      <c r="EJI64" s="7"/>
      <c r="EJJ64" s="7"/>
      <c r="EJK64" s="7"/>
      <c r="EJL64" s="7"/>
      <c r="EJM64" s="7"/>
      <c r="EJN64" s="7"/>
      <c r="EJO64" s="7"/>
      <c r="EJP64" s="7"/>
      <c r="EJQ64" s="7"/>
      <c r="EJR64" s="7"/>
      <c r="EJS64" s="7"/>
      <c r="EJT64" s="7"/>
      <c r="EJU64" s="7"/>
      <c r="EJV64" s="7"/>
      <c r="EJW64" s="7"/>
      <c r="EJX64" s="7"/>
      <c r="EJY64" s="7"/>
      <c r="EJZ64" s="7"/>
      <c r="EKA64" s="7"/>
      <c r="EKB64" s="7"/>
      <c r="EKC64" s="7"/>
      <c r="EKD64" s="7"/>
      <c r="EKE64" s="7"/>
      <c r="EKF64" s="7"/>
      <c r="EKG64" s="7"/>
      <c r="EKH64" s="7"/>
      <c r="EKI64" s="7"/>
      <c r="EKJ64" s="7"/>
      <c r="EKK64" s="7"/>
      <c r="EKL64" s="7"/>
      <c r="EKM64" s="7"/>
      <c r="EKN64" s="7"/>
      <c r="EKO64" s="7"/>
      <c r="EKP64" s="7"/>
      <c r="EKQ64" s="7"/>
      <c r="EKR64" s="7"/>
      <c r="EKS64" s="7"/>
      <c r="EKT64" s="7"/>
      <c r="EKU64" s="7"/>
      <c r="EKV64" s="7"/>
      <c r="EKW64" s="7"/>
      <c r="EKX64" s="7"/>
      <c r="EKY64" s="7"/>
      <c r="EKZ64" s="7"/>
      <c r="ELA64" s="7"/>
      <c r="ELB64" s="7"/>
      <c r="ELC64" s="7"/>
      <c r="ELD64" s="7"/>
      <c r="ELE64" s="7"/>
      <c r="ELF64" s="7"/>
      <c r="ELG64" s="7"/>
      <c r="ELH64" s="7"/>
      <c r="ELI64" s="7"/>
      <c r="ELJ64" s="7"/>
      <c r="ELK64" s="7"/>
      <c r="ELL64" s="7"/>
      <c r="ELM64" s="7"/>
      <c r="ELN64" s="7"/>
      <c r="ELO64" s="7"/>
      <c r="ELP64" s="7"/>
      <c r="ELQ64" s="7"/>
      <c r="ELR64" s="7"/>
      <c r="ELS64" s="7"/>
      <c r="ELT64" s="7"/>
      <c r="ELU64" s="7"/>
      <c r="ELV64" s="7"/>
      <c r="ELW64" s="7"/>
      <c r="ELX64" s="7"/>
      <c r="ELY64" s="7"/>
      <c r="ELZ64" s="7"/>
      <c r="EMA64" s="7"/>
      <c r="EMB64" s="7"/>
      <c r="EMC64" s="7"/>
      <c r="EMD64" s="7"/>
      <c r="EME64" s="7"/>
      <c r="EMF64" s="7"/>
      <c r="EMG64" s="7"/>
      <c r="EMH64" s="7"/>
      <c r="EMI64" s="7"/>
      <c r="EMJ64" s="7"/>
      <c r="EMK64" s="7"/>
      <c r="EML64" s="7"/>
      <c r="EMM64" s="7"/>
      <c r="EMN64" s="7"/>
      <c r="EMO64" s="7"/>
      <c r="EMP64" s="7"/>
      <c r="EMQ64" s="7"/>
      <c r="EMR64" s="7"/>
      <c r="EMS64" s="7"/>
      <c r="EMT64" s="7"/>
      <c r="EMU64" s="7"/>
      <c r="EMV64" s="7"/>
      <c r="EMW64" s="7"/>
      <c r="EMX64" s="7"/>
      <c r="EMY64" s="7"/>
      <c r="EMZ64" s="7"/>
      <c r="ENA64" s="7"/>
      <c r="ENB64" s="7"/>
      <c r="ENC64" s="7"/>
      <c r="END64" s="7"/>
      <c r="ENE64" s="7"/>
      <c r="ENF64" s="7"/>
      <c r="ENG64" s="7"/>
      <c r="ENH64" s="7"/>
      <c r="ENI64" s="7"/>
      <c r="ENJ64" s="7"/>
      <c r="ENK64" s="7"/>
      <c r="ENL64" s="7"/>
      <c r="ENM64" s="7"/>
      <c r="ENN64" s="7"/>
      <c r="ENO64" s="7"/>
      <c r="ENP64" s="7"/>
      <c r="ENQ64" s="7"/>
      <c r="ENR64" s="7"/>
      <c r="ENS64" s="7"/>
      <c r="ENT64" s="7"/>
      <c r="ENU64" s="7"/>
      <c r="ENV64" s="7"/>
      <c r="ENW64" s="7"/>
      <c r="ENX64" s="7"/>
      <c r="ENY64" s="7"/>
      <c r="ENZ64" s="7"/>
      <c r="EOA64" s="7"/>
      <c r="EOB64" s="7"/>
      <c r="EOC64" s="7"/>
      <c r="EOD64" s="7"/>
      <c r="EOE64" s="7"/>
      <c r="EOF64" s="7"/>
      <c r="EOG64" s="7"/>
      <c r="EOH64" s="7"/>
      <c r="EOI64" s="7"/>
      <c r="EOJ64" s="7"/>
      <c r="EOK64" s="7"/>
      <c r="EOL64" s="7"/>
      <c r="EOM64" s="7"/>
      <c r="EON64" s="7"/>
      <c r="EOO64" s="7"/>
      <c r="EOP64" s="7"/>
      <c r="EOQ64" s="7"/>
      <c r="EOR64" s="7"/>
      <c r="EOS64" s="7"/>
      <c r="EOT64" s="7"/>
      <c r="EOU64" s="7"/>
      <c r="EOV64" s="7"/>
      <c r="EOW64" s="7"/>
      <c r="EOX64" s="7"/>
      <c r="EOY64" s="7"/>
      <c r="EOZ64" s="7"/>
      <c r="EPA64" s="7"/>
      <c r="EPB64" s="7"/>
      <c r="EPC64" s="7"/>
      <c r="EPD64" s="7"/>
      <c r="EPE64" s="7"/>
      <c r="EPF64" s="7"/>
      <c r="EPG64" s="7"/>
      <c r="EPH64" s="7"/>
      <c r="EPI64" s="7"/>
      <c r="EPJ64" s="7"/>
      <c r="EPK64" s="7"/>
      <c r="EPL64" s="7"/>
      <c r="EPM64" s="7"/>
      <c r="EPN64" s="7"/>
      <c r="EPO64" s="7"/>
      <c r="EPP64" s="7"/>
      <c r="EPQ64" s="7"/>
      <c r="EPR64" s="7"/>
      <c r="EPS64" s="7"/>
      <c r="EPT64" s="7"/>
      <c r="EPU64" s="7"/>
      <c r="EPV64" s="7"/>
      <c r="EPW64" s="7"/>
      <c r="EPX64" s="7"/>
      <c r="EPY64" s="7"/>
      <c r="EPZ64" s="7"/>
      <c r="EQA64" s="7"/>
      <c r="EQB64" s="7"/>
      <c r="EQC64" s="7"/>
      <c r="EQD64" s="7"/>
      <c r="EQE64" s="7"/>
      <c r="EQF64" s="7"/>
      <c r="EQG64" s="7"/>
      <c r="EQH64" s="7"/>
      <c r="EQI64" s="7"/>
      <c r="EQJ64" s="7"/>
      <c r="EQK64" s="7"/>
      <c r="EQL64" s="7"/>
      <c r="EQM64" s="7"/>
      <c r="EQN64" s="7"/>
      <c r="EQO64" s="7"/>
      <c r="EQP64" s="7"/>
      <c r="EQQ64" s="7"/>
      <c r="EQR64" s="7"/>
      <c r="EQS64" s="7"/>
      <c r="EQT64" s="7"/>
      <c r="EQU64" s="7"/>
      <c r="EQV64" s="7"/>
      <c r="EQW64" s="7"/>
      <c r="EQX64" s="7"/>
      <c r="EQY64" s="7"/>
      <c r="EQZ64" s="7"/>
      <c r="ERA64" s="7"/>
      <c r="ERB64" s="7"/>
      <c r="ERC64" s="7"/>
      <c r="ERD64" s="7"/>
      <c r="ERE64" s="7"/>
      <c r="ERF64" s="7"/>
      <c r="ERG64" s="7"/>
      <c r="ERH64" s="7"/>
      <c r="ERI64" s="7"/>
      <c r="ERJ64" s="7"/>
      <c r="ERK64" s="7"/>
      <c r="ERL64" s="7"/>
      <c r="ERM64" s="7"/>
      <c r="ERN64" s="7"/>
      <c r="ERO64" s="7"/>
      <c r="ERP64" s="7"/>
      <c r="ERQ64" s="7"/>
      <c r="ERR64" s="7"/>
      <c r="ERS64" s="7"/>
      <c r="ERT64" s="7"/>
      <c r="ERU64" s="7"/>
      <c r="ERV64" s="7"/>
      <c r="ERW64" s="7"/>
      <c r="ERX64" s="7"/>
      <c r="ERY64" s="7"/>
      <c r="ERZ64" s="7"/>
      <c r="ESA64" s="7"/>
      <c r="ESB64" s="7"/>
      <c r="ESC64" s="7"/>
      <c r="ESD64" s="7"/>
      <c r="ESE64" s="7"/>
      <c r="ESF64" s="7"/>
      <c r="ESG64" s="7"/>
      <c r="ESH64" s="7"/>
      <c r="ESI64" s="7"/>
      <c r="ESJ64" s="7"/>
      <c r="ESK64" s="7"/>
      <c r="ESL64" s="7"/>
      <c r="ESM64" s="7"/>
      <c r="ESN64" s="7"/>
      <c r="ESO64" s="7"/>
      <c r="ESP64" s="7"/>
      <c r="ESQ64" s="7"/>
      <c r="ESR64" s="7"/>
      <c r="ESS64" s="7"/>
      <c r="EST64" s="7"/>
      <c r="ESU64" s="7"/>
      <c r="ESV64" s="7"/>
      <c r="ESW64" s="7"/>
      <c r="ESX64" s="7"/>
      <c r="ESY64" s="7"/>
      <c r="ESZ64" s="7"/>
      <c r="ETA64" s="7"/>
      <c r="ETB64" s="7"/>
      <c r="ETC64" s="7"/>
      <c r="ETD64" s="7"/>
      <c r="ETE64" s="7"/>
      <c r="ETF64" s="7"/>
      <c r="ETG64" s="7"/>
      <c r="ETH64" s="7"/>
      <c r="ETI64" s="7"/>
      <c r="ETJ64" s="7"/>
      <c r="ETK64" s="7"/>
      <c r="ETL64" s="7"/>
      <c r="ETM64" s="7"/>
      <c r="ETN64" s="7"/>
      <c r="ETO64" s="7"/>
      <c r="ETP64" s="7"/>
      <c r="ETQ64" s="7"/>
      <c r="ETR64" s="7"/>
      <c r="ETS64" s="7"/>
      <c r="ETT64" s="7"/>
      <c r="ETU64" s="7"/>
      <c r="ETV64" s="7"/>
      <c r="ETW64" s="7"/>
      <c r="ETX64" s="7"/>
      <c r="ETY64" s="7"/>
      <c r="ETZ64" s="7"/>
      <c r="EUA64" s="7"/>
      <c r="EUB64" s="7"/>
      <c r="EUC64" s="7"/>
      <c r="EUD64" s="7"/>
      <c r="EUE64" s="7"/>
      <c r="EUF64" s="7"/>
      <c r="EUG64" s="7"/>
      <c r="EUH64" s="7"/>
      <c r="EUI64" s="7"/>
      <c r="EUJ64" s="7"/>
      <c r="EUK64" s="7"/>
      <c r="EUL64" s="7"/>
      <c r="EUM64" s="7"/>
      <c r="EUN64" s="7"/>
      <c r="EUO64" s="7"/>
      <c r="EUP64" s="7"/>
      <c r="EUQ64" s="7"/>
      <c r="EUR64" s="7"/>
      <c r="EUS64" s="7"/>
      <c r="EUT64" s="7"/>
      <c r="EUU64" s="7"/>
      <c r="EUV64" s="7"/>
      <c r="EUW64" s="7"/>
      <c r="EUX64" s="7"/>
      <c r="EUY64" s="7"/>
      <c r="EUZ64" s="7"/>
      <c r="EVA64" s="7"/>
      <c r="EVB64" s="7"/>
      <c r="EVC64" s="7"/>
      <c r="EVD64" s="7"/>
      <c r="EVE64" s="7"/>
      <c r="EVF64" s="7"/>
      <c r="EVG64" s="7"/>
      <c r="EVH64" s="7"/>
      <c r="EVI64" s="7"/>
      <c r="EVJ64" s="7"/>
      <c r="EVK64" s="7"/>
      <c r="EVL64" s="7"/>
      <c r="EVM64" s="7"/>
      <c r="EVN64" s="7"/>
      <c r="EVO64" s="7"/>
      <c r="EVP64" s="7"/>
      <c r="EVQ64" s="7"/>
      <c r="EVR64" s="7"/>
      <c r="EVS64" s="7"/>
      <c r="EVT64" s="7"/>
      <c r="EVU64" s="7"/>
      <c r="EVV64" s="7"/>
      <c r="EVW64" s="7"/>
      <c r="EVX64" s="7"/>
      <c r="EVY64" s="7"/>
      <c r="EVZ64" s="7"/>
      <c r="EWA64" s="7"/>
      <c r="EWB64" s="7"/>
      <c r="EWC64" s="7"/>
      <c r="EWD64" s="7"/>
      <c r="EWE64" s="7"/>
      <c r="EWF64" s="7"/>
      <c r="EWG64" s="7"/>
      <c r="EWH64" s="7"/>
      <c r="EWI64" s="7"/>
      <c r="EWJ64" s="7"/>
      <c r="EWK64" s="7"/>
      <c r="EWL64" s="7"/>
      <c r="EWM64" s="7"/>
      <c r="EWN64" s="7"/>
      <c r="EWO64" s="7"/>
      <c r="EWP64" s="7"/>
      <c r="EWQ64" s="7"/>
      <c r="EWR64" s="7"/>
      <c r="EWS64" s="7"/>
      <c r="EWT64" s="7"/>
      <c r="EWU64" s="7"/>
      <c r="EWV64" s="7"/>
      <c r="EWW64" s="7"/>
      <c r="EWX64" s="7"/>
      <c r="EWY64" s="7"/>
      <c r="EWZ64" s="7"/>
      <c r="EXA64" s="7"/>
      <c r="EXB64" s="7"/>
      <c r="EXC64" s="7"/>
      <c r="EXD64" s="7"/>
      <c r="EXE64" s="7"/>
      <c r="EXF64" s="7"/>
      <c r="EXG64" s="7"/>
      <c r="EXH64" s="7"/>
      <c r="EXI64" s="7"/>
      <c r="EXJ64" s="7"/>
      <c r="EXK64" s="7"/>
      <c r="EXL64" s="7"/>
      <c r="EXM64" s="7"/>
      <c r="EXN64" s="7"/>
      <c r="EXO64" s="7"/>
      <c r="EXP64" s="7"/>
      <c r="EXQ64" s="7"/>
      <c r="EXR64" s="7"/>
      <c r="EXS64" s="7"/>
      <c r="EXT64" s="7"/>
      <c r="EXU64" s="7"/>
      <c r="EXV64" s="7"/>
      <c r="EXW64" s="7"/>
      <c r="EXX64" s="7"/>
      <c r="EXY64" s="7"/>
      <c r="EXZ64" s="7"/>
      <c r="EYA64" s="7"/>
      <c r="EYB64" s="7"/>
      <c r="EYC64" s="7"/>
      <c r="EYD64" s="7"/>
      <c r="EYE64" s="7"/>
      <c r="EYF64" s="7"/>
      <c r="EYG64" s="7"/>
      <c r="EYH64" s="7"/>
      <c r="EYI64" s="7"/>
      <c r="EYJ64" s="7"/>
      <c r="EYK64" s="7"/>
      <c r="EYL64" s="7"/>
      <c r="EYM64" s="7"/>
      <c r="EYN64" s="7"/>
      <c r="EYO64" s="7"/>
      <c r="EYP64" s="7"/>
      <c r="EYQ64" s="7"/>
      <c r="EYR64" s="7"/>
      <c r="EYS64" s="7"/>
      <c r="EYT64" s="7"/>
      <c r="EYU64" s="7"/>
      <c r="EYV64" s="7"/>
      <c r="EYW64" s="7"/>
      <c r="EYX64" s="7"/>
      <c r="EYY64" s="7"/>
      <c r="EYZ64" s="7"/>
      <c r="EZA64" s="7"/>
      <c r="EZB64" s="7"/>
      <c r="EZC64" s="7"/>
      <c r="EZD64" s="7"/>
      <c r="EZE64" s="7"/>
      <c r="EZF64" s="7"/>
      <c r="EZG64" s="7"/>
      <c r="EZH64" s="7"/>
      <c r="EZI64" s="7"/>
      <c r="EZJ64" s="7"/>
      <c r="EZK64" s="7"/>
      <c r="EZL64" s="7"/>
      <c r="EZM64" s="7"/>
      <c r="EZN64" s="7"/>
      <c r="EZO64" s="7"/>
      <c r="EZP64" s="7"/>
      <c r="EZQ64" s="7"/>
      <c r="EZR64" s="7"/>
      <c r="EZS64" s="7"/>
      <c r="EZT64" s="7"/>
      <c r="EZU64" s="7"/>
      <c r="EZV64" s="7"/>
      <c r="EZW64" s="7"/>
      <c r="EZX64" s="7"/>
      <c r="EZY64" s="7"/>
      <c r="EZZ64" s="7"/>
      <c r="FAA64" s="7"/>
      <c r="FAB64" s="7"/>
      <c r="FAC64" s="7"/>
      <c r="FAD64" s="7"/>
      <c r="FAE64" s="7"/>
      <c r="FAF64" s="7"/>
      <c r="FAG64" s="7"/>
      <c r="FAH64" s="7"/>
      <c r="FAI64" s="7"/>
      <c r="FAJ64" s="7"/>
      <c r="FAK64" s="7"/>
      <c r="FAL64" s="7"/>
      <c r="FAM64" s="7"/>
      <c r="FAN64" s="7"/>
      <c r="FAO64" s="7"/>
      <c r="FAP64" s="7"/>
      <c r="FAQ64" s="7"/>
      <c r="FAR64" s="7"/>
      <c r="FAS64" s="7"/>
      <c r="FAT64" s="7"/>
      <c r="FAU64" s="7"/>
      <c r="FAV64" s="7"/>
      <c r="FAW64" s="7"/>
      <c r="FAX64" s="7"/>
      <c r="FAY64" s="7"/>
      <c r="FAZ64" s="7"/>
      <c r="FBA64" s="7"/>
      <c r="FBB64" s="7"/>
      <c r="FBC64" s="7"/>
      <c r="FBD64" s="7"/>
      <c r="FBE64" s="7"/>
      <c r="FBF64" s="7"/>
      <c r="FBG64" s="7"/>
      <c r="FBH64" s="7"/>
      <c r="FBI64" s="7"/>
      <c r="FBJ64" s="7"/>
      <c r="FBK64" s="7"/>
      <c r="FBL64" s="7"/>
      <c r="FBM64" s="7"/>
      <c r="FBN64" s="7"/>
      <c r="FBO64" s="7"/>
      <c r="FBP64" s="7"/>
      <c r="FBQ64" s="7"/>
      <c r="FBR64" s="7"/>
      <c r="FBS64" s="7"/>
      <c r="FBT64" s="7"/>
      <c r="FBU64" s="7"/>
      <c r="FBV64" s="7"/>
      <c r="FBW64" s="7"/>
      <c r="FBX64" s="7"/>
      <c r="FBY64" s="7"/>
      <c r="FBZ64" s="7"/>
      <c r="FCA64" s="7"/>
      <c r="FCB64" s="7"/>
      <c r="FCC64" s="7"/>
      <c r="FCD64" s="7"/>
      <c r="FCE64" s="7"/>
      <c r="FCF64" s="7"/>
      <c r="FCG64" s="7"/>
      <c r="FCH64" s="7"/>
      <c r="FCI64" s="7"/>
      <c r="FCJ64" s="7"/>
      <c r="FCK64" s="7"/>
      <c r="FCL64" s="7"/>
      <c r="FCM64" s="7"/>
      <c r="FCN64" s="7"/>
      <c r="FCO64" s="7"/>
      <c r="FCP64" s="7"/>
      <c r="FCQ64" s="7"/>
      <c r="FCR64" s="7"/>
      <c r="FCS64" s="7"/>
      <c r="FCT64" s="7"/>
      <c r="FCU64" s="7"/>
      <c r="FCV64" s="7"/>
      <c r="FCW64" s="7"/>
      <c r="FCX64" s="7"/>
      <c r="FCY64" s="7"/>
      <c r="FCZ64" s="7"/>
      <c r="FDA64" s="7"/>
      <c r="FDB64" s="7"/>
      <c r="FDC64" s="7"/>
      <c r="FDD64" s="7"/>
      <c r="FDE64" s="7"/>
      <c r="FDF64" s="7"/>
      <c r="FDG64" s="7"/>
      <c r="FDH64" s="7"/>
      <c r="FDI64" s="7"/>
      <c r="FDJ64" s="7"/>
      <c r="FDK64" s="7"/>
      <c r="FDL64" s="7"/>
      <c r="FDM64" s="7"/>
      <c r="FDN64" s="7"/>
      <c r="FDO64" s="7"/>
      <c r="FDP64" s="7"/>
      <c r="FDQ64" s="7"/>
      <c r="FDR64" s="7"/>
      <c r="FDS64" s="7"/>
      <c r="FDT64" s="7"/>
      <c r="FDU64" s="7"/>
      <c r="FDV64" s="7"/>
      <c r="FDW64" s="7"/>
      <c r="FDX64" s="7"/>
      <c r="FDY64" s="7"/>
      <c r="FDZ64" s="7"/>
      <c r="FEA64" s="7"/>
      <c r="FEB64" s="7"/>
      <c r="FEC64" s="7"/>
      <c r="FED64" s="7"/>
      <c r="FEE64" s="7"/>
      <c r="FEF64" s="7"/>
      <c r="FEG64" s="7"/>
      <c r="FEH64" s="7"/>
      <c r="FEI64" s="7"/>
      <c r="FEJ64" s="7"/>
      <c r="FEK64" s="7"/>
      <c r="FEL64" s="7"/>
      <c r="FEM64" s="7"/>
      <c r="FEN64" s="7"/>
      <c r="FEO64" s="7"/>
      <c r="FEP64" s="7"/>
      <c r="FEQ64" s="7"/>
      <c r="FER64" s="7"/>
      <c r="FES64" s="7"/>
      <c r="FET64" s="7"/>
      <c r="FEU64" s="7"/>
      <c r="FEV64" s="7"/>
      <c r="FEW64" s="7"/>
      <c r="FEX64" s="7"/>
      <c r="FEY64" s="7"/>
      <c r="FEZ64" s="7"/>
      <c r="FFA64" s="7"/>
      <c r="FFB64" s="7"/>
      <c r="FFC64" s="7"/>
      <c r="FFD64" s="7"/>
      <c r="FFE64" s="7"/>
      <c r="FFF64" s="7"/>
      <c r="FFG64" s="7"/>
      <c r="FFH64" s="7"/>
      <c r="FFI64" s="7"/>
      <c r="FFJ64" s="7"/>
      <c r="FFK64" s="7"/>
      <c r="FFL64" s="7"/>
      <c r="FFM64" s="7"/>
      <c r="FFN64" s="7"/>
      <c r="FFO64" s="7"/>
      <c r="FFP64" s="7"/>
      <c r="FFQ64" s="7"/>
      <c r="FFR64" s="7"/>
      <c r="FFS64" s="7"/>
      <c r="FFT64" s="7"/>
      <c r="FFU64" s="7"/>
      <c r="FFV64" s="7"/>
      <c r="FFW64" s="7"/>
      <c r="FFX64" s="7"/>
      <c r="FFY64" s="7"/>
      <c r="FFZ64" s="7"/>
      <c r="FGA64" s="7"/>
      <c r="FGB64" s="7"/>
      <c r="FGC64" s="7"/>
      <c r="FGD64" s="7"/>
      <c r="FGE64" s="7"/>
      <c r="FGF64" s="7"/>
      <c r="FGG64" s="7"/>
      <c r="FGH64" s="7"/>
      <c r="FGI64" s="7"/>
      <c r="FGJ64" s="7"/>
      <c r="FGK64" s="7"/>
      <c r="FGL64" s="7"/>
      <c r="FGM64" s="7"/>
      <c r="FGN64" s="7"/>
      <c r="FGO64" s="7"/>
      <c r="FGP64" s="7"/>
      <c r="FGQ64" s="7"/>
      <c r="FGR64" s="7"/>
      <c r="FGS64" s="7"/>
      <c r="FGT64" s="7"/>
      <c r="FGU64" s="7"/>
      <c r="FGV64" s="7"/>
      <c r="FGW64" s="7"/>
      <c r="FGX64" s="7"/>
      <c r="FGY64" s="7"/>
      <c r="FGZ64" s="7"/>
      <c r="FHA64" s="7"/>
      <c r="FHB64" s="7"/>
      <c r="FHC64" s="7"/>
      <c r="FHD64" s="7"/>
      <c r="FHE64" s="7"/>
      <c r="FHF64" s="7"/>
      <c r="FHG64" s="7"/>
      <c r="FHH64" s="7"/>
      <c r="FHI64" s="7"/>
      <c r="FHJ64" s="7"/>
      <c r="FHK64" s="7"/>
      <c r="FHL64" s="7"/>
      <c r="FHM64" s="7"/>
      <c r="FHN64" s="7"/>
      <c r="FHO64" s="7"/>
      <c r="FHP64" s="7"/>
      <c r="FHQ64" s="7"/>
      <c r="FHR64" s="7"/>
      <c r="FHS64" s="7"/>
      <c r="FHT64" s="7"/>
      <c r="FHU64" s="7"/>
      <c r="FHV64" s="7"/>
      <c r="FHW64" s="7"/>
      <c r="FHX64" s="7"/>
      <c r="FHY64" s="7"/>
      <c r="FHZ64" s="7"/>
      <c r="FIA64" s="7"/>
      <c r="FIB64" s="7"/>
      <c r="FIC64" s="7"/>
      <c r="FID64" s="7"/>
      <c r="FIE64" s="7"/>
      <c r="FIF64" s="7"/>
      <c r="FIG64" s="7"/>
      <c r="FIH64" s="7"/>
      <c r="FII64" s="7"/>
      <c r="FIJ64" s="7"/>
      <c r="FIK64" s="7"/>
      <c r="FIL64" s="7"/>
      <c r="FIM64" s="7"/>
      <c r="FIN64" s="7"/>
      <c r="FIO64" s="7"/>
      <c r="FIP64" s="7"/>
      <c r="FIQ64" s="7"/>
      <c r="FIR64" s="7"/>
      <c r="FIS64" s="7"/>
      <c r="FIT64" s="7"/>
      <c r="FIU64" s="7"/>
      <c r="FIV64" s="7"/>
      <c r="FIW64" s="7"/>
      <c r="FIX64" s="7"/>
      <c r="FIY64" s="7"/>
      <c r="FIZ64" s="7"/>
      <c r="FJA64" s="7"/>
      <c r="FJB64" s="7"/>
      <c r="FJC64" s="7"/>
      <c r="FJD64" s="7"/>
      <c r="FJE64" s="7"/>
      <c r="FJF64" s="7"/>
      <c r="FJG64" s="7"/>
      <c r="FJH64" s="7"/>
      <c r="FJI64" s="7"/>
      <c r="FJJ64" s="7"/>
      <c r="FJK64" s="7"/>
      <c r="FJL64" s="7"/>
      <c r="FJM64" s="7"/>
      <c r="FJN64" s="7"/>
      <c r="FJO64" s="7"/>
      <c r="FJP64" s="7"/>
      <c r="FJQ64" s="7"/>
      <c r="FJR64" s="7"/>
      <c r="FJS64" s="7"/>
      <c r="FJT64" s="7"/>
      <c r="FJU64" s="7"/>
      <c r="FJV64" s="7"/>
      <c r="FJW64" s="7"/>
      <c r="FJX64" s="7"/>
      <c r="FJY64" s="7"/>
      <c r="FJZ64" s="7"/>
      <c r="FKA64" s="7"/>
      <c r="FKB64" s="7"/>
      <c r="FKC64" s="7"/>
      <c r="FKD64" s="7"/>
      <c r="FKE64" s="7"/>
      <c r="FKF64" s="7"/>
      <c r="FKG64" s="7"/>
      <c r="FKH64" s="7"/>
      <c r="FKI64" s="7"/>
      <c r="FKJ64" s="7"/>
      <c r="FKK64" s="7"/>
      <c r="FKL64" s="7"/>
      <c r="FKM64" s="7"/>
      <c r="FKN64" s="7"/>
      <c r="FKO64" s="7"/>
      <c r="FKP64" s="7"/>
      <c r="FKQ64" s="7"/>
      <c r="FKR64" s="7"/>
      <c r="FKS64" s="7"/>
      <c r="FKT64" s="7"/>
      <c r="FKU64" s="7"/>
      <c r="FKV64" s="7"/>
      <c r="FKW64" s="7"/>
      <c r="FKX64" s="7"/>
      <c r="FKY64" s="7"/>
      <c r="FKZ64" s="7"/>
      <c r="FLA64" s="7"/>
      <c r="FLB64" s="7"/>
      <c r="FLC64" s="7"/>
      <c r="FLD64" s="7"/>
      <c r="FLE64" s="7"/>
      <c r="FLF64" s="7"/>
      <c r="FLG64" s="7"/>
      <c r="FLH64" s="7"/>
      <c r="FLI64" s="7"/>
      <c r="FLJ64" s="7"/>
      <c r="FLK64" s="7"/>
      <c r="FLL64" s="7"/>
      <c r="FLM64" s="7"/>
      <c r="FLN64" s="7"/>
      <c r="FLO64" s="7"/>
      <c r="FLP64" s="7"/>
      <c r="FLQ64" s="7"/>
      <c r="FLR64" s="7"/>
      <c r="FLS64" s="7"/>
      <c r="FLT64" s="7"/>
      <c r="FLU64" s="7"/>
      <c r="FLV64" s="7"/>
      <c r="FLW64" s="7"/>
      <c r="FLX64" s="7"/>
      <c r="FLY64" s="7"/>
      <c r="FLZ64" s="7"/>
      <c r="FMA64" s="7"/>
      <c r="FMB64" s="7"/>
      <c r="FMC64" s="7"/>
      <c r="FMD64" s="7"/>
      <c r="FME64" s="7"/>
      <c r="FMF64" s="7"/>
      <c r="FMG64" s="7"/>
      <c r="FMH64" s="7"/>
      <c r="FMI64" s="7"/>
      <c r="FMJ64" s="7"/>
      <c r="FMK64" s="7"/>
      <c r="FML64" s="7"/>
      <c r="FMM64" s="7"/>
      <c r="FMN64" s="7"/>
      <c r="FMO64" s="7"/>
      <c r="FMP64" s="7"/>
      <c r="FMQ64" s="7"/>
      <c r="FMR64" s="7"/>
      <c r="FMS64" s="7"/>
      <c r="FMT64" s="7"/>
      <c r="FMU64" s="7"/>
      <c r="FMV64" s="7"/>
      <c r="FMW64" s="7"/>
      <c r="FMX64" s="7"/>
      <c r="FMY64" s="7"/>
      <c r="FMZ64" s="7"/>
      <c r="FNA64" s="7"/>
      <c r="FNB64" s="7"/>
      <c r="FNC64" s="7"/>
      <c r="FND64" s="7"/>
      <c r="FNE64" s="7"/>
      <c r="FNF64" s="7"/>
      <c r="FNG64" s="7"/>
      <c r="FNH64" s="7"/>
      <c r="FNI64" s="7"/>
      <c r="FNJ64" s="7"/>
      <c r="FNK64" s="7"/>
      <c r="FNL64" s="7"/>
      <c r="FNM64" s="7"/>
      <c r="FNN64" s="7"/>
      <c r="FNO64" s="7"/>
      <c r="FNP64" s="7"/>
      <c r="FNQ64" s="7"/>
      <c r="FNR64" s="7"/>
      <c r="FNS64" s="7"/>
      <c r="FNT64" s="7"/>
      <c r="FNU64" s="7"/>
      <c r="FNV64" s="7"/>
      <c r="FNW64" s="7"/>
      <c r="FNX64" s="7"/>
      <c r="FNY64" s="7"/>
      <c r="FNZ64" s="7"/>
      <c r="FOA64" s="7"/>
      <c r="FOB64" s="7"/>
      <c r="FOC64" s="7"/>
      <c r="FOD64" s="7"/>
      <c r="FOE64" s="7"/>
      <c r="FOF64" s="7"/>
      <c r="FOG64" s="7"/>
      <c r="FOH64" s="7"/>
      <c r="FOI64" s="7"/>
      <c r="FOJ64" s="7"/>
      <c r="FOK64" s="7"/>
      <c r="FOL64" s="7"/>
      <c r="FOM64" s="7"/>
      <c r="FON64" s="7"/>
      <c r="FOO64" s="7"/>
      <c r="FOP64" s="7"/>
      <c r="FOQ64" s="7"/>
      <c r="FOR64" s="7"/>
      <c r="FOS64" s="7"/>
      <c r="FOT64" s="7"/>
      <c r="FOU64" s="7"/>
      <c r="FOV64" s="7"/>
      <c r="FOW64" s="7"/>
      <c r="FOX64" s="7"/>
      <c r="FOY64" s="7"/>
      <c r="FOZ64" s="7"/>
      <c r="FPA64" s="7"/>
      <c r="FPB64" s="7"/>
      <c r="FPC64" s="7"/>
      <c r="FPD64" s="7"/>
      <c r="FPE64" s="7"/>
      <c r="FPF64" s="7"/>
      <c r="FPG64" s="7"/>
      <c r="FPH64" s="7"/>
      <c r="FPI64" s="7"/>
      <c r="FPJ64" s="7"/>
      <c r="FPK64" s="7"/>
      <c r="FPL64" s="7"/>
      <c r="FPM64" s="7"/>
      <c r="FPN64" s="7"/>
      <c r="FPO64" s="7"/>
      <c r="FPP64" s="7"/>
      <c r="FPQ64" s="7"/>
      <c r="FPR64" s="7"/>
      <c r="FPS64" s="7"/>
      <c r="FPT64" s="7"/>
      <c r="FPU64" s="7"/>
      <c r="FPV64" s="7"/>
      <c r="FPW64" s="7"/>
      <c r="FPX64" s="7"/>
      <c r="FPY64" s="7"/>
      <c r="FPZ64" s="7"/>
      <c r="FQA64" s="7"/>
      <c r="FQB64" s="7"/>
      <c r="FQC64" s="7"/>
      <c r="FQD64" s="7"/>
      <c r="FQE64" s="7"/>
      <c r="FQF64" s="7"/>
      <c r="FQG64" s="7"/>
      <c r="FQH64" s="7"/>
      <c r="FQI64" s="7"/>
      <c r="FQJ64" s="7"/>
      <c r="FQK64" s="7"/>
      <c r="FQL64" s="7"/>
      <c r="FQM64" s="7"/>
      <c r="FQN64" s="7"/>
      <c r="FQO64" s="7"/>
      <c r="FQP64" s="7"/>
      <c r="FQQ64" s="7"/>
      <c r="FQR64" s="7"/>
      <c r="FQS64" s="7"/>
      <c r="FQT64" s="7"/>
      <c r="FQU64" s="7"/>
      <c r="FQV64" s="7"/>
      <c r="FQW64" s="7"/>
      <c r="FQX64" s="7"/>
      <c r="FQY64" s="7"/>
      <c r="FQZ64" s="7"/>
      <c r="FRA64" s="7"/>
      <c r="FRB64" s="7"/>
      <c r="FRC64" s="7"/>
      <c r="FRD64" s="7"/>
      <c r="FRE64" s="7"/>
      <c r="FRF64" s="7"/>
      <c r="FRG64" s="7"/>
      <c r="FRH64" s="7"/>
      <c r="FRI64" s="7"/>
      <c r="FRJ64" s="7"/>
      <c r="FRK64" s="7"/>
      <c r="FRL64" s="7"/>
      <c r="FRM64" s="7"/>
      <c r="FRN64" s="7"/>
      <c r="FRO64" s="7"/>
      <c r="FRP64" s="7"/>
      <c r="FRQ64" s="7"/>
      <c r="FRR64" s="7"/>
      <c r="FRS64" s="7"/>
      <c r="FRT64" s="7"/>
      <c r="FRU64" s="7"/>
      <c r="FRV64" s="7"/>
      <c r="FRW64" s="7"/>
      <c r="FRX64" s="7"/>
      <c r="FRY64" s="7"/>
      <c r="FRZ64" s="7"/>
      <c r="FSA64" s="7"/>
      <c r="FSB64" s="7"/>
      <c r="FSC64" s="7"/>
      <c r="FSD64" s="7"/>
      <c r="FSE64" s="7"/>
      <c r="FSF64" s="7"/>
      <c r="FSG64" s="7"/>
      <c r="FSH64" s="7"/>
      <c r="FSI64" s="7"/>
      <c r="FSJ64" s="7"/>
      <c r="FSK64" s="7"/>
      <c r="FSL64" s="7"/>
      <c r="FSM64" s="7"/>
      <c r="FSN64" s="7"/>
      <c r="FSO64" s="7"/>
      <c r="FSP64" s="7"/>
      <c r="FSQ64" s="7"/>
      <c r="FSR64" s="7"/>
      <c r="FSS64" s="7"/>
      <c r="FST64" s="7"/>
      <c r="FSU64" s="7"/>
      <c r="FSV64" s="7"/>
      <c r="FSW64" s="7"/>
      <c r="FSX64" s="7"/>
      <c r="FSY64" s="7"/>
      <c r="FSZ64" s="7"/>
      <c r="FTA64" s="7"/>
      <c r="FTB64" s="7"/>
      <c r="FTC64" s="7"/>
      <c r="FTD64" s="7"/>
      <c r="FTE64" s="7"/>
      <c r="FTF64" s="7"/>
      <c r="FTG64" s="7"/>
      <c r="FTH64" s="7"/>
      <c r="FTI64" s="7"/>
      <c r="FTJ64" s="7"/>
      <c r="FTK64" s="7"/>
      <c r="FTL64" s="7"/>
      <c r="FTM64" s="7"/>
      <c r="FTN64" s="7"/>
      <c r="FTO64" s="7"/>
      <c r="FTP64" s="7"/>
      <c r="FTQ64" s="7"/>
      <c r="FTR64" s="7"/>
      <c r="FTS64" s="7"/>
      <c r="FTT64" s="7"/>
      <c r="FTU64" s="7"/>
      <c r="FTV64" s="7"/>
      <c r="FTW64" s="7"/>
      <c r="FTX64" s="7"/>
      <c r="FTY64" s="7"/>
      <c r="FTZ64" s="7"/>
      <c r="FUA64" s="7"/>
      <c r="FUB64" s="7"/>
      <c r="FUC64" s="7"/>
      <c r="FUD64" s="7"/>
      <c r="FUE64" s="7"/>
      <c r="FUF64" s="7"/>
      <c r="FUG64" s="7"/>
      <c r="FUH64" s="7"/>
      <c r="FUI64" s="7"/>
      <c r="FUJ64" s="7"/>
      <c r="FUK64" s="7"/>
      <c r="FUL64" s="7"/>
      <c r="FUM64" s="7"/>
      <c r="FUN64" s="7"/>
      <c r="FUO64" s="7"/>
      <c r="FUP64" s="7"/>
      <c r="FUQ64" s="7"/>
      <c r="FUR64" s="7"/>
      <c r="FUS64" s="7"/>
      <c r="FUT64" s="7"/>
      <c r="FUU64" s="7"/>
      <c r="FUV64" s="7"/>
      <c r="FUW64" s="7"/>
      <c r="FUX64" s="7"/>
      <c r="FUY64" s="7"/>
      <c r="FUZ64" s="7"/>
      <c r="FVA64" s="7"/>
      <c r="FVB64" s="7"/>
      <c r="FVC64" s="7"/>
      <c r="FVD64" s="7"/>
      <c r="FVE64" s="7"/>
      <c r="FVF64" s="7"/>
      <c r="FVG64" s="7"/>
      <c r="FVH64" s="7"/>
      <c r="FVI64" s="7"/>
      <c r="FVJ64" s="7"/>
      <c r="FVK64" s="7"/>
      <c r="FVL64" s="7"/>
      <c r="FVM64" s="7"/>
      <c r="FVN64" s="7"/>
      <c r="FVO64" s="7"/>
      <c r="FVP64" s="7"/>
      <c r="FVQ64" s="7"/>
      <c r="FVR64" s="7"/>
      <c r="FVS64" s="7"/>
      <c r="FVT64" s="7"/>
      <c r="FVU64" s="7"/>
      <c r="FVV64" s="7"/>
      <c r="FVW64" s="7"/>
      <c r="FVX64" s="7"/>
      <c r="FVY64" s="7"/>
      <c r="FVZ64" s="7"/>
      <c r="FWA64" s="7"/>
      <c r="FWB64" s="7"/>
      <c r="FWC64" s="7"/>
      <c r="FWD64" s="7"/>
      <c r="FWE64" s="7"/>
      <c r="FWF64" s="7"/>
      <c r="FWG64" s="7"/>
      <c r="FWH64" s="7"/>
      <c r="FWI64" s="7"/>
      <c r="FWJ64" s="7"/>
      <c r="FWK64" s="7"/>
      <c r="FWL64" s="7"/>
      <c r="FWM64" s="7"/>
      <c r="FWN64" s="7"/>
      <c r="FWO64" s="7"/>
      <c r="FWP64" s="7"/>
      <c r="FWQ64" s="7"/>
      <c r="FWR64" s="7"/>
      <c r="FWS64" s="7"/>
      <c r="FWT64" s="7"/>
      <c r="FWU64" s="7"/>
      <c r="FWV64" s="7"/>
      <c r="FWW64" s="7"/>
      <c r="FWX64" s="7"/>
      <c r="FWY64" s="7"/>
      <c r="FWZ64" s="7"/>
      <c r="FXA64" s="7"/>
      <c r="FXB64" s="7"/>
      <c r="FXC64" s="7"/>
      <c r="FXD64" s="7"/>
      <c r="FXE64" s="7"/>
      <c r="FXF64" s="7"/>
      <c r="FXG64" s="7"/>
      <c r="FXH64" s="7"/>
      <c r="FXI64" s="7"/>
      <c r="FXJ64" s="7"/>
      <c r="FXK64" s="7"/>
      <c r="FXL64" s="7"/>
      <c r="FXM64" s="7"/>
      <c r="FXN64" s="7"/>
      <c r="FXO64" s="7"/>
      <c r="FXP64" s="7"/>
      <c r="FXQ64" s="7"/>
      <c r="FXR64" s="7"/>
      <c r="FXS64" s="7"/>
      <c r="FXT64" s="7"/>
      <c r="FXU64" s="7"/>
      <c r="FXV64" s="7"/>
      <c r="FXW64" s="7"/>
      <c r="FXX64" s="7"/>
      <c r="FXY64" s="7"/>
      <c r="FXZ64" s="7"/>
      <c r="FYA64" s="7"/>
      <c r="FYB64" s="7"/>
      <c r="FYC64" s="7"/>
      <c r="FYD64" s="7"/>
      <c r="FYE64" s="7"/>
      <c r="FYF64" s="7"/>
      <c r="FYG64" s="7"/>
      <c r="FYH64" s="7"/>
      <c r="FYI64" s="7"/>
      <c r="FYJ64" s="7"/>
      <c r="FYK64" s="7"/>
      <c r="FYL64" s="7"/>
      <c r="FYM64" s="7"/>
      <c r="FYN64" s="7"/>
      <c r="FYO64" s="7"/>
      <c r="FYP64" s="7"/>
      <c r="FYQ64" s="7"/>
      <c r="FYR64" s="7"/>
      <c r="FYS64" s="7"/>
      <c r="FYT64" s="7"/>
      <c r="FYU64" s="7"/>
      <c r="FYV64" s="7"/>
      <c r="FYW64" s="7"/>
      <c r="FYX64" s="7"/>
      <c r="FYY64" s="7"/>
      <c r="FYZ64" s="7"/>
      <c r="FZA64" s="7"/>
      <c r="FZB64" s="7"/>
      <c r="FZC64" s="7"/>
      <c r="FZD64" s="7"/>
      <c r="FZE64" s="7"/>
      <c r="FZF64" s="7"/>
      <c r="FZG64" s="7"/>
      <c r="FZH64" s="7"/>
      <c r="FZI64" s="7"/>
      <c r="FZJ64" s="7"/>
      <c r="FZK64" s="7"/>
      <c r="FZL64" s="7"/>
      <c r="FZM64" s="7"/>
      <c r="FZN64" s="7"/>
      <c r="FZO64" s="7"/>
      <c r="FZP64" s="7"/>
      <c r="FZQ64" s="7"/>
      <c r="FZR64" s="7"/>
      <c r="FZS64" s="7"/>
      <c r="FZT64" s="7"/>
      <c r="FZU64" s="7"/>
      <c r="FZV64" s="7"/>
      <c r="FZW64" s="7"/>
      <c r="FZX64" s="7"/>
      <c r="FZY64" s="7"/>
      <c r="FZZ64" s="7"/>
      <c r="GAA64" s="7"/>
      <c r="GAB64" s="7"/>
      <c r="GAC64" s="7"/>
      <c r="GAD64" s="7"/>
      <c r="GAE64" s="7"/>
      <c r="GAF64" s="7"/>
      <c r="GAG64" s="7"/>
      <c r="GAH64" s="7"/>
      <c r="GAI64" s="7"/>
      <c r="GAJ64" s="7"/>
      <c r="GAK64" s="7"/>
      <c r="GAL64" s="7"/>
      <c r="GAM64" s="7"/>
      <c r="GAN64" s="7"/>
      <c r="GAO64" s="7"/>
      <c r="GAP64" s="7"/>
      <c r="GAQ64" s="7"/>
      <c r="GAR64" s="7"/>
      <c r="GAS64" s="7"/>
      <c r="GAT64" s="7"/>
      <c r="GAU64" s="7"/>
      <c r="GAV64" s="7"/>
      <c r="GAW64" s="7"/>
      <c r="GAX64" s="7"/>
      <c r="GAY64" s="7"/>
      <c r="GAZ64" s="7"/>
      <c r="GBA64" s="7"/>
      <c r="GBB64" s="7"/>
      <c r="GBC64" s="7"/>
      <c r="GBD64" s="7"/>
      <c r="GBE64" s="7"/>
      <c r="GBF64" s="7"/>
      <c r="GBG64" s="7"/>
      <c r="GBH64" s="7"/>
      <c r="GBI64" s="7"/>
      <c r="GBJ64" s="7"/>
      <c r="GBK64" s="7"/>
      <c r="GBL64" s="7"/>
      <c r="GBM64" s="7"/>
      <c r="GBN64" s="7"/>
      <c r="GBO64" s="7"/>
      <c r="GBP64" s="7"/>
      <c r="GBQ64" s="7"/>
      <c r="GBR64" s="7"/>
      <c r="GBS64" s="7"/>
      <c r="GBT64" s="7"/>
      <c r="GBU64" s="7"/>
      <c r="GBV64" s="7"/>
      <c r="GBW64" s="7"/>
      <c r="GBX64" s="7"/>
      <c r="GBY64" s="7"/>
      <c r="GBZ64" s="7"/>
      <c r="GCA64" s="7"/>
      <c r="GCB64" s="7"/>
      <c r="GCC64" s="7"/>
      <c r="GCD64" s="7"/>
      <c r="GCE64" s="7"/>
      <c r="GCF64" s="7"/>
      <c r="GCG64" s="7"/>
      <c r="GCH64" s="7"/>
      <c r="GCI64" s="7"/>
      <c r="GCJ64" s="7"/>
      <c r="GCK64" s="7"/>
      <c r="GCL64" s="7"/>
      <c r="GCM64" s="7"/>
      <c r="GCN64" s="7"/>
      <c r="GCO64" s="7"/>
      <c r="GCP64" s="7"/>
      <c r="GCQ64" s="7"/>
      <c r="GCR64" s="7"/>
      <c r="GCS64" s="7"/>
      <c r="GCT64" s="7"/>
      <c r="GCU64" s="7"/>
      <c r="GCV64" s="7"/>
      <c r="GCW64" s="7"/>
      <c r="GCX64" s="7"/>
      <c r="GCY64" s="7"/>
      <c r="GCZ64" s="7"/>
      <c r="GDA64" s="7"/>
      <c r="GDB64" s="7"/>
      <c r="GDC64" s="7"/>
      <c r="GDD64" s="7"/>
      <c r="GDE64" s="7"/>
      <c r="GDF64" s="7"/>
      <c r="GDG64" s="7"/>
      <c r="GDH64" s="7"/>
      <c r="GDI64" s="7"/>
      <c r="GDJ64" s="7"/>
      <c r="GDK64" s="7"/>
      <c r="GDL64" s="7"/>
      <c r="GDM64" s="7"/>
      <c r="GDN64" s="7"/>
      <c r="GDO64" s="7"/>
      <c r="GDP64" s="7"/>
      <c r="GDQ64" s="7"/>
      <c r="GDR64" s="7"/>
      <c r="GDS64" s="7"/>
      <c r="GDT64" s="7"/>
      <c r="GDU64" s="7"/>
      <c r="GDV64" s="7"/>
      <c r="GDW64" s="7"/>
      <c r="GDX64" s="7"/>
      <c r="GDY64" s="7"/>
      <c r="GDZ64" s="7"/>
      <c r="GEA64" s="7"/>
      <c r="GEB64" s="7"/>
      <c r="GEC64" s="7"/>
      <c r="GED64" s="7"/>
      <c r="GEE64" s="7"/>
      <c r="GEF64" s="7"/>
      <c r="GEG64" s="7"/>
      <c r="GEH64" s="7"/>
      <c r="GEI64" s="7"/>
      <c r="GEJ64" s="7"/>
      <c r="GEK64" s="7"/>
      <c r="GEL64" s="7"/>
      <c r="GEM64" s="7"/>
      <c r="GEN64" s="7"/>
      <c r="GEO64" s="7"/>
      <c r="GEP64" s="7"/>
      <c r="GEQ64" s="7"/>
      <c r="GER64" s="7"/>
      <c r="GES64" s="7"/>
      <c r="GET64" s="7"/>
      <c r="GEU64" s="7"/>
      <c r="GEV64" s="7"/>
      <c r="GEW64" s="7"/>
      <c r="GEX64" s="7"/>
      <c r="GEY64" s="7"/>
      <c r="GEZ64" s="7"/>
      <c r="GFA64" s="7"/>
      <c r="GFB64" s="7"/>
      <c r="GFC64" s="7"/>
      <c r="GFD64" s="7"/>
      <c r="GFE64" s="7"/>
      <c r="GFF64" s="7"/>
      <c r="GFG64" s="7"/>
      <c r="GFH64" s="7"/>
      <c r="GFI64" s="7"/>
      <c r="GFJ64" s="7"/>
      <c r="GFK64" s="7"/>
      <c r="GFL64" s="7"/>
      <c r="GFM64" s="7"/>
      <c r="GFN64" s="7"/>
      <c r="GFO64" s="7"/>
      <c r="GFP64" s="7"/>
      <c r="GFQ64" s="7"/>
      <c r="GFR64" s="7"/>
      <c r="GFS64" s="7"/>
      <c r="GFT64" s="7"/>
      <c r="GFU64" s="7"/>
      <c r="GFV64" s="7"/>
      <c r="GFW64" s="7"/>
      <c r="GFX64" s="7"/>
      <c r="GFY64" s="7"/>
      <c r="GFZ64" s="7"/>
      <c r="GGA64" s="7"/>
      <c r="GGB64" s="7"/>
      <c r="GGC64" s="7"/>
      <c r="GGD64" s="7"/>
      <c r="GGE64" s="7"/>
      <c r="GGF64" s="7"/>
      <c r="GGG64" s="7"/>
      <c r="GGH64" s="7"/>
      <c r="GGI64" s="7"/>
      <c r="GGJ64" s="7"/>
      <c r="GGK64" s="7"/>
      <c r="GGL64" s="7"/>
      <c r="GGM64" s="7"/>
      <c r="GGN64" s="7"/>
      <c r="GGO64" s="7"/>
      <c r="GGP64" s="7"/>
      <c r="GGQ64" s="7"/>
      <c r="GGR64" s="7"/>
      <c r="GGS64" s="7"/>
      <c r="GGT64" s="7"/>
      <c r="GGU64" s="7"/>
      <c r="GGV64" s="7"/>
      <c r="GGW64" s="7"/>
      <c r="GGX64" s="7"/>
      <c r="GGY64" s="7"/>
      <c r="GGZ64" s="7"/>
      <c r="GHA64" s="7"/>
      <c r="GHB64" s="7"/>
      <c r="GHC64" s="7"/>
      <c r="GHD64" s="7"/>
      <c r="GHE64" s="7"/>
      <c r="GHF64" s="7"/>
      <c r="GHG64" s="7"/>
      <c r="GHH64" s="7"/>
      <c r="GHI64" s="7"/>
      <c r="GHJ64" s="7"/>
      <c r="GHK64" s="7"/>
      <c r="GHL64" s="7"/>
      <c r="GHM64" s="7"/>
      <c r="GHN64" s="7"/>
      <c r="GHO64" s="7"/>
      <c r="GHP64" s="7"/>
      <c r="GHQ64" s="7"/>
      <c r="GHR64" s="7"/>
      <c r="GHS64" s="7"/>
      <c r="GHT64" s="7"/>
      <c r="GHU64" s="7"/>
      <c r="GHV64" s="7"/>
      <c r="GHW64" s="7"/>
      <c r="GHX64" s="7"/>
      <c r="GHY64" s="7"/>
      <c r="GHZ64" s="7"/>
      <c r="GIA64" s="7"/>
      <c r="GIB64" s="7"/>
      <c r="GIC64" s="7"/>
      <c r="GID64" s="7"/>
      <c r="GIE64" s="7"/>
      <c r="GIF64" s="7"/>
      <c r="GIG64" s="7"/>
      <c r="GIH64" s="7"/>
      <c r="GII64" s="7"/>
      <c r="GIJ64" s="7"/>
      <c r="GIK64" s="7"/>
      <c r="GIL64" s="7"/>
      <c r="GIM64" s="7"/>
      <c r="GIN64" s="7"/>
      <c r="GIO64" s="7"/>
      <c r="GIP64" s="7"/>
      <c r="GIQ64" s="7"/>
      <c r="GIR64" s="7"/>
      <c r="GIS64" s="7"/>
      <c r="GIT64" s="7"/>
      <c r="GIU64" s="7"/>
      <c r="GIV64" s="7"/>
      <c r="GIW64" s="7"/>
      <c r="GIX64" s="7"/>
      <c r="GIY64" s="7"/>
      <c r="GIZ64" s="7"/>
      <c r="GJA64" s="7"/>
      <c r="GJB64" s="7"/>
      <c r="GJC64" s="7"/>
      <c r="GJD64" s="7"/>
      <c r="GJE64" s="7"/>
      <c r="GJF64" s="7"/>
      <c r="GJG64" s="7"/>
      <c r="GJH64" s="7"/>
      <c r="GJI64" s="7"/>
      <c r="GJJ64" s="7"/>
      <c r="GJK64" s="7"/>
      <c r="GJL64" s="7"/>
      <c r="GJM64" s="7"/>
      <c r="GJN64" s="7"/>
      <c r="GJO64" s="7"/>
      <c r="GJP64" s="7"/>
      <c r="GJQ64" s="7"/>
      <c r="GJR64" s="7"/>
      <c r="GJS64" s="7"/>
      <c r="GJT64" s="7"/>
      <c r="GJU64" s="7"/>
      <c r="GJV64" s="7"/>
      <c r="GJW64" s="7"/>
      <c r="GJX64" s="7"/>
      <c r="GJY64" s="7"/>
      <c r="GJZ64" s="7"/>
      <c r="GKA64" s="7"/>
      <c r="GKB64" s="7"/>
      <c r="GKC64" s="7"/>
      <c r="GKD64" s="7"/>
      <c r="GKE64" s="7"/>
      <c r="GKF64" s="7"/>
      <c r="GKG64" s="7"/>
      <c r="GKH64" s="7"/>
      <c r="GKI64" s="7"/>
      <c r="GKJ64" s="7"/>
      <c r="GKK64" s="7"/>
      <c r="GKL64" s="7"/>
      <c r="GKM64" s="7"/>
      <c r="GKN64" s="7"/>
      <c r="GKO64" s="7"/>
      <c r="GKP64" s="7"/>
      <c r="GKQ64" s="7"/>
      <c r="GKR64" s="7"/>
      <c r="GKS64" s="7"/>
      <c r="GKT64" s="7"/>
      <c r="GKU64" s="7"/>
      <c r="GKV64" s="7"/>
      <c r="GKW64" s="7"/>
      <c r="GKX64" s="7"/>
      <c r="GKY64" s="7"/>
      <c r="GKZ64" s="7"/>
      <c r="GLA64" s="7"/>
      <c r="GLB64" s="7"/>
      <c r="GLC64" s="7"/>
      <c r="GLD64" s="7"/>
      <c r="GLE64" s="7"/>
      <c r="GLF64" s="7"/>
      <c r="GLG64" s="7"/>
      <c r="GLH64" s="7"/>
      <c r="GLI64" s="7"/>
      <c r="GLJ64" s="7"/>
      <c r="GLK64" s="7"/>
      <c r="GLL64" s="7"/>
      <c r="GLM64" s="7"/>
      <c r="GLN64" s="7"/>
      <c r="GLO64" s="7"/>
      <c r="GLP64" s="7"/>
      <c r="GLQ64" s="7"/>
      <c r="GLR64" s="7"/>
      <c r="GLS64" s="7"/>
      <c r="GLT64" s="7"/>
      <c r="GLU64" s="7"/>
      <c r="GLV64" s="7"/>
      <c r="GLW64" s="7"/>
      <c r="GLX64" s="7"/>
      <c r="GLY64" s="7"/>
      <c r="GLZ64" s="7"/>
      <c r="GMA64" s="7"/>
      <c r="GMB64" s="7"/>
      <c r="GMC64" s="7"/>
      <c r="GMD64" s="7"/>
      <c r="GME64" s="7"/>
      <c r="GMF64" s="7"/>
      <c r="GMG64" s="7"/>
      <c r="GMH64" s="7"/>
      <c r="GMI64" s="7"/>
      <c r="GMJ64" s="7"/>
      <c r="GMK64" s="7"/>
      <c r="GML64" s="7"/>
      <c r="GMM64" s="7"/>
      <c r="GMN64" s="7"/>
      <c r="GMO64" s="7"/>
      <c r="GMP64" s="7"/>
      <c r="GMQ64" s="7"/>
      <c r="GMR64" s="7"/>
      <c r="GMS64" s="7"/>
      <c r="GMT64" s="7"/>
      <c r="GMU64" s="7"/>
      <c r="GMV64" s="7"/>
      <c r="GMW64" s="7"/>
      <c r="GMX64" s="7"/>
      <c r="GMY64" s="7"/>
      <c r="GMZ64" s="7"/>
      <c r="GNA64" s="7"/>
      <c r="GNB64" s="7"/>
      <c r="GNC64" s="7"/>
      <c r="GND64" s="7"/>
      <c r="GNE64" s="7"/>
      <c r="GNF64" s="7"/>
      <c r="GNG64" s="7"/>
      <c r="GNH64" s="7"/>
      <c r="GNI64" s="7"/>
      <c r="GNJ64" s="7"/>
      <c r="GNK64" s="7"/>
      <c r="GNL64" s="7"/>
      <c r="GNM64" s="7"/>
      <c r="GNN64" s="7"/>
      <c r="GNO64" s="7"/>
      <c r="GNP64" s="7"/>
      <c r="GNQ64" s="7"/>
      <c r="GNR64" s="7"/>
      <c r="GNS64" s="7"/>
      <c r="GNT64" s="7"/>
      <c r="GNU64" s="7"/>
      <c r="GNV64" s="7"/>
      <c r="GNW64" s="7"/>
      <c r="GNX64" s="7"/>
      <c r="GNY64" s="7"/>
      <c r="GNZ64" s="7"/>
      <c r="GOA64" s="7"/>
      <c r="GOB64" s="7"/>
      <c r="GOC64" s="7"/>
      <c r="GOD64" s="7"/>
      <c r="GOE64" s="7"/>
      <c r="GOF64" s="7"/>
      <c r="GOG64" s="7"/>
      <c r="GOH64" s="7"/>
      <c r="GOI64" s="7"/>
      <c r="GOJ64" s="7"/>
      <c r="GOK64" s="7"/>
      <c r="GOL64" s="7"/>
      <c r="GOM64" s="7"/>
      <c r="GON64" s="7"/>
      <c r="GOO64" s="7"/>
      <c r="GOP64" s="7"/>
      <c r="GOQ64" s="7"/>
      <c r="GOR64" s="7"/>
      <c r="GOS64" s="7"/>
      <c r="GOT64" s="7"/>
      <c r="GOU64" s="7"/>
      <c r="GOV64" s="7"/>
      <c r="GOW64" s="7"/>
      <c r="GOX64" s="7"/>
      <c r="GOY64" s="7"/>
      <c r="GOZ64" s="7"/>
      <c r="GPA64" s="7"/>
      <c r="GPB64" s="7"/>
      <c r="GPC64" s="7"/>
      <c r="GPD64" s="7"/>
      <c r="GPE64" s="7"/>
      <c r="GPF64" s="7"/>
      <c r="GPG64" s="7"/>
      <c r="GPH64" s="7"/>
      <c r="GPI64" s="7"/>
      <c r="GPJ64" s="7"/>
      <c r="GPK64" s="7"/>
      <c r="GPL64" s="7"/>
      <c r="GPM64" s="7"/>
      <c r="GPN64" s="7"/>
      <c r="GPO64" s="7"/>
      <c r="GPP64" s="7"/>
      <c r="GPQ64" s="7"/>
      <c r="GPR64" s="7"/>
      <c r="GPS64" s="7"/>
      <c r="GPT64" s="7"/>
      <c r="GPU64" s="7"/>
      <c r="GPV64" s="7"/>
      <c r="GPW64" s="7"/>
      <c r="GPX64" s="7"/>
      <c r="GPY64" s="7"/>
      <c r="GPZ64" s="7"/>
      <c r="GQA64" s="7"/>
      <c r="GQB64" s="7"/>
      <c r="GQC64" s="7"/>
      <c r="GQD64" s="7"/>
      <c r="GQE64" s="7"/>
      <c r="GQF64" s="7"/>
      <c r="GQG64" s="7"/>
      <c r="GQH64" s="7"/>
      <c r="GQI64" s="7"/>
      <c r="GQJ64" s="7"/>
      <c r="GQK64" s="7"/>
      <c r="GQL64" s="7"/>
      <c r="GQM64" s="7"/>
      <c r="GQN64" s="7"/>
      <c r="GQO64" s="7"/>
      <c r="GQP64" s="7"/>
      <c r="GQQ64" s="7"/>
      <c r="GQR64" s="7"/>
      <c r="GQS64" s="7"/>
      <c r="GQT64" s="7"/>
      <c r="GQU64" s="7"/>
      <c r="GQV64" s="7"/>
      <c r="GQW64" s="7"/>
      <c r="GQX64" s="7"/>
      <c r="GQY64" s="7"/>
      <c r="GQZ64" s="7"/>
      <c r="GRA64" s="7"/>
      <c r="GRB64" s="7"/>
      <c r="GRC64" s="7"/>
      <c r="GRD64" s="7"/>
      <c r="GRE64" s="7"/>
      <c r="GRF64" s="7"/>
      <c r="GRG64" s="7"/>
      <c r="GRH64" s="7"/>
      <c r="GRI64" s="7"/>
      <c r="GRJ64" s="7"/>
      <c r="GRK64" s="7"/>
      <c r="GRL64" s="7"/>
      <c r="GRM64" s="7"/>
      <c r="GRN64" s="7"/>
      <c r="GRO64" s="7"/>
      <c r="GRP64" s="7"/>
      <c r="GRQ64" s="7"/>
      <c r="GRR64" s="7"/>
      <c r="GRS64" s="7"/>
      <c r="GRT64" s="7"/>
      <c r="GRU64" s="7"/>
      <c r="GRV64" s="7"/>
      <c r="GRW64" s="7"/>
      <c r="GRX64" s="7"/>
      <c r="GRY64" s="7"/>
      <c r="GRZ64" s="7"/>
      <c r="GSA64" s="7"/>
      <c r="GSB64" s="7"/>
      <c r="GSC64" s="7"/>
      <c r="GSD64" s="7"/>
      <c r="GSE64" s="7"/>
      <c r="GSF64" s="7"/>
      <c r="GSG64" s="7"/>
      <c r="GSH64" s="7"/>
      <c r="GSI64" s="7"/>
      <c r="GSJ64" s="7"/>
      <c r="GSK64" s="7"/>
      <c r="GSL64" s="7"/>
      <c r="GSM64" s="7"/>
      <c r="GSN64" s="7"/>
      <c r="GSO64" s="7"/>
      <c r="GSP64" s="7"/>
      <c r="GSQ64" s="7"/>
      <c r="GSR64" s="7"/>
      <c r="GSS64" s="7"/>
      <c r="GST64" s="7"/>
      <c r="GSU64" s="7"/>
      <c r="GSV64" s="7"/>
      <c r="GSW64" s="7"/>
      <c r="GSX64" s="7"/>
      <c r="GSY64" s="7"/>
      <c r="GSZ64" s="7"/>
      <c r="GTA64" s="7"/>
      <c r="GTB64" s="7"/>
      <c r="GTC64" s="7"/>
      <c r="GTD64" s="7"/>
      <c r="GTE64" s="7"/>
      <c r="GTF64" s="7"/>
      <c r="GTG64" s="7"/>
      <c r="GTH64" s="7"/>
      <c r="GTI64" s="7"/>
      <c r="GTJ64" s="7"/>
      <c r="GTK64" s="7"/>
      <c r="GTL64" s="7"/>
      <c r="GTM64" s="7"/>
      <c r="GTN64" s="7"/>
      <c r="GTO64" s="7"/>
      <c r="GTP64" s="7"/>
      <c r="GTQ64" s="7"/>
      <c r="GTR64" s="7"/>
      <c r="GTS64" s="7"/>
      <c r="GTT64" s="7"/>
      <c r="GTU64" s="7"/>
      <c r="GTV64" s="7"/>
      <c r="GTW64" s="7"/>
      <c r="GTX64" s="7"/>
      <c r="GTY64" s="7"/>
      <c r="GTZ64" s="7"/>
      <c r="GUA64" s="7"/>
      <c r="GUB64" s="7"/>
      <c r="GUC64" s="7"/>
      <c r="GUD64" s="7"/>
      <c r="GUE64" s="7"/>
      <c r="GUF64" s="7"/>
      <c r="GUG64" s="7"/>
      <c r="GUH64" s="7"/>
      <c r="GUI64" s="7"/>
      <c r="GUJ64" s="7"/>
      <c r="GUK64" s="7"/>
      <c r="GUL64" s="7"/>
      <c r="GUM64" s="7"/>
      <c r="GUN64" s="7"/>
      <c r="GUO64" s="7"/>
      <c r="GUP64" s="7"/>
      <c r="GUQ64" s="7"/>
      <c r="GUR64" s="7"/>
      <c r="GUS64" s="7"/>
      <c r="GUT64" s="7"/>
      <c r="GUU64" s="7"/>
      <c r="GUV64" s="7"/>
      <c r="GUW64" s="7"/>
      <c r="GUX64" s="7"/>
      <c r="GUY64" s="7"/>
      <c r="GUZ64" s="7"/>
      <c r="GVA64" s="7"/>
      <c r="GVB64" s="7"/>
      <c r="GVC64" s="7"/>
      <c r="GVD64" s="7"/>
      <c r="GVE64" s="7"/>
      <c r="GVF64" s="7"/>
      <c r="GVG64" s="7"/>
      <c r="GVH64" s="7"/>
      <c r="GVI64" s="7"/>
      <c r="GVJ64" s="7"/>
      <c r="GVK64" s="7"/>
      <c r="GVL64" s="7"/>
      <c r="GVM64" s="7"/>
      <c r="GVN64" s="7"/>
      <c r="GVO64" s="7"/>
      <c r="GVP64" s="7"/>
      <c r="GVQ64" s="7"/>
      <c r="GVR64" s="7"/>
      <c r="GVS64" s="7"/>
      <c r="GVT64" s="7"/>
      <c r="GVU64" s="7"/>
      <c r="GVV64" s="7"/>
      <c r="GVW64" s="7"/>
      <c r="GVX64" s="7"/>
      <c r="GVY64" s="7"/>
      <c r="GVZ64" s="7"/>
      <c r="GWA64" s="7"/>
      <c r="GWB64" s="7"/>
      <c r="GWC64" s="7"/>
      <c r="GWD64" s="7"/>
      <c r="GWE64" s="7"/>
      <c r="GWF64" s="7"/>
      <c r="GWG64" s="7"/>
      <c r="GWH64" s="7"/>
      <c r="GWI64" s="7"/>
      <c r="GWJ64" s="7"/>
      <c r="GWK64" s="7"/>
      <c r="GWL64" s="7"/>
      <c r="GWM64" s="7"/>
      <c r="GWN64" s="7"/>
      <c r="GWO64" s="7"/>
      <c r="GWP64" s="7"/>
      <c r="GWQ64" s="7"/>
      <c r="GWR64" s="7"/>
      <c r="GWS64" s="7"/>
      <c r="GWT64" s="7"/>
      <c r="GWU64" s="7"/>
      <c r="GWV64" s="7"/>
      <c r="GWW64" s="7"/>
      <c r="GWX64" s="7"/>
      <c r="GWY64" s="7"/>
      <c r="GWZ64" s="7"/>
      <c r="GXA64" s="7"/>
      <c r="GXB64" s="7"/>
      <c r="GXC64" s="7"/>
      <c r="GXD64" s="7"/>
      <c r="GXE64" s="7"/>
      <c r="GXF64" s="7"/>
      <c r="GXG64" s="7"/>
      <c r="GXH64" s="7"/>
      <c r="GXI64" s="7"/>
      <c r="GXJ64" s="7"/>
      <c r="GXK64" s="7"/>
      <c r="GXL64" s="7"/>
      <c r="GXM64" s="7"/>
      <c r="GXN64" s="7"/>
      <c r="GXO64" s="7"/>
      <c r="GXP64" s="7"/>
      <c r="GXQ64" s="7"/>
      <c r="GXR64" s="7"/>
      <c r="GXS64" s="7"/>
      <c r="GXT64" s="7"/>
      <c r="GXU64" s="7"/>
      <c r="GXV64" s="7"/>
      <c r="GXW64" s="7"/>
      <c r="GXX64" s="7"/>
      <c r="GXY64" s="7"/>
      <c r="GXZ64" s="7"/>
      <c r="GYA64" s="7"/>
      <c r="GYB64" s="7"/>
      <c r="GYC64" s="7"/>
      <c r="GYD64" s="7"/>
      <c r="GYE64" s="7"/>
      <c r="GYF64" s="7"/>
      <c r="GYG64" s="7"/>
      <c r="GYH64" s="7"/>
      <c r="GYI64" s="7"/>
      <c r="GYJ64" s="7"/>
      <c r="GYK64" s="7"/>
      <c r="GYL64" s="7"/>
      <c r="GYM64" s="7"/>
      <c r="GYN64" s="7"/>
      <c r="GYO64" s="7"/>
      <c r="GYP64" s="7"/>
      <c r="GYQ64" s="7"/>
      <c r="GYR64" s="7"/>
      <c r="GYS64" s="7"/>
      <c r="GYT64" s="7"/>
      <c r="GYU64" s="7"/>
      <c r="GYV64" s="7"/>
      <c r="GYW64" s="7"/>
      <c r="GYX64" s="7"/>
      <c r="GYY64" s="7"/>
      <c r="GYZ64" s="7"/>
      <c r="GZA64" s="7"/>
      <c r="GZB64" s="7"/>
      <c r="GZC64" s="7"/>
      <c r="GZD64" s="7"/>
      <c r="GZE64" s="7"/>
      <c r="GZF64" s="7"/>
      <c r="GZG64" s="7"/>
      <c r="GZH64" s="7"/>
      <c r="GZI64" s="7"/>
      <c r="GZJ64" s="7"/>
      <c r="GZK64" s="7"/>
      <c r="GZL64" s="7"/>
      <c r="GZM64" s="7"/>
      <c r="GZN64" s="7"/>
      <c r="GZO64" s="7"/>
      <c r="GZP64" s="7"/>
      <c r="GZQ64" s="7"/>
      <c r="GZR64" s="7"/>
      <c r="GZS64" s="7"/>
      <c r="GZT64" s="7"/>
      <c r="GZU64" s="7"/>
      <c r="GZV64" s="7"/>
      <c r="GZW64" s="7"/>
      <c r="GZX64" s="7"/>
      <c r="GZY64" s="7"/>
      <c r="GZZ64" s="7"/>
      <c r="HAA64" s="7"/>
      <c r="HAB64" s="7"/>
      <c r="HAC64" s="7"/>
      <c r="HAD64" s="7"/>
      <c r="HAE64" s="7"/>
      <c r="HAF64" s="7"/>
      <c r="HAG64" s="7"/>
      <c r="HAH64" s="7"/>
      <c r="HAI64" s="7"/>
      <c r="HAJ64" s="7"/>
      <c r="HAK64" s="7"/>
      <c r="HAL64" s="7"/>
      <c r="HAM64" s="7"/>
      <c r="HAN64" s="7"/>
      <c r="HAO64" s="7"/>
      <c r="HAP64" s="7"/>
      <c r="HAQ64" s="7"/>
      <c r="HAR64" s="7"/>
      <c r="HAS64" s="7"/>
      <c r="HAT64" s="7"/>
      <c r="HAU64" s="7"/>
      <c r="HAV64" s="7"/>
      <c r="HAW64" s="7"/>
      <c r="HAX64" s="7"/>
      <c r="HAY64" s="7"/>
      <c r="HAZ64" s="7"/>
      <c r="HBA64" s="7"/>
      <c r="HBB64" s="7"/>
      <c r="HBC64" s="7"/>
      <c r="HBD64" s="7"/>
      <c r="HBE64" s="7"/>
      <c r="HBF64" s="7"/>
      <c r="HBG64" s="7"/>
      <c r="HBH64" s="7"/>
      <c r="HBI64" s="7"/>
      <c r="HBJ64" s="7"/>
      <c r="HBK64" s="7"/>
      <c r="HBL64" s="7"/>
      <c r="HBM64" s="7"/>
      <c r="HBN64" s="7"/>
      <c r="HBO64" s="7"/>
      <c r="HBP64" s="7"/>
      <c r="HBQ64" s="7"/>
      <c r="HBR64" s="7"/>
      <c r="HBS64" s="7"/>
      <c r="HBT64" s="7"/>
      <c r="HBU64" s="7"/>
      <c r="HBV64" s="7"/>
      <c r="HBW64" s="7"/>
      <c r="HBX64" s="7"/>
      <c r="HBY64" s="7"/>
      <c r="HBZ64" s="7"/>
      <c r="HCA64" s="7"/>
      <c r="HCB64" s="7"/>
      <c r="HCC64" s="7"/>
      <c r="HCD64" s="7"/>
      <c r="HCE64" s="7"/>
      <c r="HCF64" s="7"/>
      <c r="HCG64" s="7"/>
      <c r="HCH64" s="7"/>
      <c r="HCI64" s="7"/>
      <c r="HCJ64" s="7"/>
      <c r="HCK64" s="7"/>
      <c r="HCL64" s="7"/>
      <c r="HCM64" s="7"/>
      <c r="HCN64" s="7"/>
      <c r="HCO64" s="7"/>
      <c r="HCP64" s="7"/>
      <c r="HCQ64" s="7"/>
      <c r="HCR64" s="7"/>
      <c r="HCS64" s="7"/>
      <c r="HCT64" s="7"/>
      <c r="HCU64" s="7"/>
      <c r="HCV64" s="7"/>
      <c r="HCW64" s="7"/>
      <c r="HCX64" s="7"/>
      <c r="HCY64" s="7"/>
      <c r="HCZ64" s="7"/>
      <c r="HDA64" s="7"/>
      <c r="HDB64" s="7"/>
      <c r="HDC64" s="7"/>
      <c r="HDD64" s="7"/>
      <c r="HDE64" s="7"/>
      <c r="HDF64" s="7"/>
      <c r="HDG64" s="7"/>
      <c r="HDH64" s="7"/>
      <c r="HDI64" s="7"/>
      <c r="HDJ64" s="7"/>
      <c r="HDK64" s="7"/>
      <c r="HDL64" s="7"/>
      <c r="HDM64" s="7"/>
      <c r="HDN64" s="7"/>
      <c r="HDO64" s="7"/>
      <c r="HDP64" s="7"/>
      <c r="HDQ64" s="7"/>
      <c r="HDR64" s="7"/>
      <c r="HDS64" s="7"/>
      <c r="HDT64" s="7"/>
      <c r="HDU64" s="7"/>
      <c r="HDV64" s="7"/>
      <c r="HDW64" s="7"/>
      <c r="HDX64" s="7"/>
      <c r="HDY64" s="7"/>
      <c r="HDZ64" s="7"/>
      <c r="HEA64" s="7"/>
      <c r="HEB64" s="7"/>
      <c r="HEC64" s="7"/>
      <c r="HED64" s="7"/>
      <c r="HEE64" s="7"/>
      <c r="HEF64" s="7"/>
      <c r="HEG64" s="7"/>
      <c r="HEH64" s="7"/>
      <c r="HEI64" s="7"/>
      <c r="HEJ64" s="7"/>
      <c r="HEK64" s="7"/>
      <c r="HEL64" s="7"/>
      <c r="HEM64" s="7"/>
      <c r="HEN64" s="7"/>
      <c r="HEO64" s="7"/>
      <c r="HEP64" s="7"/>
      <c r="HEQ64" s="7"/>
      <c r="HER64" s="7"/>
      <c r="HES64" s="7"/>
      <c r="HET64" s="7"/>
      <c r="HEU64" s="7"/>
      <c r="HEV64" s="7"/>
      <c r="HEW64" s="7"/>
      <c r="HEX64" s="7"/>
      <c r="HEY64" s="7"/>
      <c r="HEZ64" s="7"/>
      <c r="HFA64" s="7"/>
      <c r="HFB64" s="7"/>
      <c r="HFC64" s="7"/>
      <c r="HFD64" s="7"/>
      <c r="HFE64" s="7"/>
      <c r="HFF64" s="7"/>
      <c r="HFG64" s="7"/>
      <c r="HFH64" s="7"/>
      <c r="HFI64" s="7"/>
      <c r="HFJ64" s="7"/>
      <c r="HFK64" s="7"/>
      <c r="HFL64" s="7"/>
      <c r="HFM64" s="7"/>
      <c r="HFN64" s="7"/>
      <c r="HFO64" s="7"/>
      <c r="HFP64" s="7"/>
      <c r="HFQ64" s="7"/>
      <c r="HFR64" s="7"/>
      <c r="HFS64" s="7"/>
      <c r="HFT64" s="7"/>
      <c r="HFU64" s="7"/>
      <c r="HFV64" s="7"/>
      <c r="HFW64" s="7"/>
      <c r="HFX64" s="7"/>
      <c r="HFY64" s="7"/>
      <c r="HFZ64" s="7"/>
      <c r="HGA64" s="7"/>
      <c r="HGB64" s="7"/>
      <c r="HGC64" s="7"/>
      <c r="HGD64" s="7"/>
      <c r="HGE64" s="7"/>
      <c r="HGF64" s="7"/>
      <c r="HGG64" s="7"/>
      <c r="HGH64" s="7"/>
      <c r="HGI64" s="7"/>
      <c r="HGJ64" s="7"/>
      <c r="HGK64" s="7"/>
      <c r="HGL64" s="7"/>
      <c r="HGM64" s="7"/>
      <c r="HGN64" s="7"/>
      <c r="HGO64" s="7"/>
      <c r="HGP64" s="7"/>
      <c r="HGQ64" s="7"/>
      <c r="HGR64" s="7"/>
      <c r="HGS64" s="7"/>
      <c r="HGT64" s="7"/>
      <c r="HGU64" s="7"/>
      <c r="HGV64" s="7"/>
      <c r="HGW64" s="7"/>
      <c r="HGX64" s="7"/>
      <c r="HGY64" s="7"/>
      <c r="HGZ64" s="7"/>
      <c r="HHA64" s="7"/>
      <c r="HHB64" s="7"/>
      <c r="HHC64" s="7"/>
      <c r="HHD64" s="7"/>
      <c r="HHE64" s="7"/>
      <c r="HHF64" s="7"/>
      <c r="HHG64" s="7"/>
      <c r="HHH64" s="7"/>
      <c r="HHI64" s="7"/>
      <c r="HHJ64" s="7"/>
      <c r="HHK64" s="7"/>
      <c r="HHL64" s="7"/>
      <c r="HHM64" s="7"/>
      <c r="HHN64" s="7"/>
      <c r="HHO64" s="7"/>
      <c r="HHP64" s="7"/>
      <c r="HHQ64" s="7"/>
      <c r="HHR64" s="7"/>
      <c r="HHS64" s="7"/>
      <c r="HHT64" s="7"/>
      <c r="HHU64" s="7"/>
      <c r="HHV64" s="7"/>
      <c r="HHW64" s="7"/>
      <c r="HHX64" s="7"/>
      <c r="HHY64" s="7"/>
      <c r="HHZ64" s="7"/>
      <c r="HIA64" s="7"/>
      <c r="HIB64" s="7"/>
      <c r="HIC64" s="7"/>
      <c r="HID64" s="7"/>
      <c r="HIE64" s="7"/>
      <c r="HIF64" s="7"/>
      <c r="HIG64" s="7"/>
      <c r="HIH64" s="7"/>
      <c r="HII64" s="7"/>
      <c r="HIJ64" s="7"/>
      <c r="HIK64" s="7"/>
      <c r="HIL64" s="7"/>
      <c r="HIM64" s="7"/>
      <c r="HIN64" s="7"/>
      <c r="HIO64" s="7"/>
      <c r="HIP64" s="7"/>
      <c r="HIQ64" s="7"/>
      <c r="HIR64" s="7"/>
      <c r="HIS64" s="7"/>
      <c r="HIT64" s="7"/>
      <c r="HIU64" s="7"/>
      <c r="HIV64" s="7"/>
      <c r="HIW64" s="7"/>
      <c r="HIX64" s="7"/>
      <c r="HIY64" s="7"/>
      <c r="HIZ64" s="7"/>
      <c r="HJA64" s="7"/>
      <c r="HJB64" s="7"/>
      <c r="HJC64" s="7"/>
      <c r="HJD64" s="7"/>
      <c r="HJE64" s="7"/>
      <c r="HJF64" s="7"/>
      <c r="HJG64" s="7"/>
      <c r="HJH64" s="7"/>
      <c r="HJI64" s="7"/>
      <c r="HJJ64" s="7"/>
      <c r="HJK64" s="7"/>
      <c r="HJL64" s="7"/>
      <c r="HJM64" s="7"/>
      <c r="HJN64" s="7"/>
      <c r="HJO64" s="7"/>
      <c r="HJP64" s="7"/>
      <c r="HJQ64" s="7"/>
      <c r="HJR64" s="7"/>
      <c r="HJS64" s="7"/>
      <c r="HJT64" s="7"/>
      <c r="HJU64" s="7"/>
      <c r="HJV64" s="7"/>
      <c r="HJW64" s="7"/>
      <c r="HJX64" s="7"/>
      <c r="HJY64" s="7"/>
      <c r="HJZ64" s="7"/>
      <c r="HKA64" s="7"/>
      <c r="HKB64" s="7"/>
      <c r="HKC64" s="7"/>
      <c r="HKD64" s="7"/>
      <c r="HKE64" s="7"/>
      <c r="HKF64" s="7"/>
      <c r="HKG64" s="7"/>
      <c r="HKH64" s="7"/>
      <c r="HKI64" s="7"/>
      <c r="HKJ64" s="7"/>
      <c r="HKK64" s="7"/>
      <c r="HKL64" s="7"/>
      <c r="HKM64" s="7"/>
      <c r="HKN64" s="7"/>
      <c r="HKO64" s="7"/>
      <c r="HKP64" s="7"/>
      <c r="HKQ64" s="7"/>
      <c r="HKR64" s="7"/>
      <c r="HKS64" s="7"/>
      <c r="HKT64" s="7"/>
      <c r="HKU64" s="7"/>
      <c r="HKV64" s="7"/>
      <c r="HKW64" s="7"/>
      <c r="HKX64" s="7"/>
      <c r="HKY64" s="7"/>
      <c r="HKZ64" s="7"/>
      <c r="HLA64" s="7"/>
      <c r="HLB64" s="7"/>
      <c r="HLC64" s="7"/>
      <c r="HLD64" s="7"/>
      <c r="HLE64" s="7"/>
      <c r="HLF64" s="7"/>
      <c r="HLG64" s="7"/>
      <c r="HLH64" s="7"/>
      <c r="HLI64" s="7"/>
      <c r="HLJ64" s="7"/>
      <c r="HLK64" s="7"/>
      <c r="HLL64" s="7"/>
      <c r="HLM64" s="7"/>
      <c r="HLN64" s="7"/>
      <c r="HLO64" s="7"/>
      <c r="HLP64" s="7"/>
      <c r="HLQ64" s="7"/>
      <c r="HLR64" s="7"/>
      <c r="HLS64" s="7"/>
      <c r="HLT64" s="7"/>
      <c r="HLU64" s="7"/>
      <c r="HLV64" s="7"/>
      <c r="HLW64" s="7"/>
      <c r="HLX64" s="7"/>
      <c r="HLY64" s="7"/>
      <c r="HLZ64" s="7"/>
      <c r="HMA64" s="7"/>
      <c r="HMB64" s="7"/>
      <c r="HMC64" s="7"/>
      <c r="HMD64" s="7"/>
      <c r="HME64" s="7"/>
      <c r="HMF64" s="7"/>
      <c r="HMG64" s="7"/>
      <c r="HMH64" s="7"/>
      <c r="HMI64" s="7"/>
      <c r="HMJ64" s="7"/>
      <c r="HMK64" s="7"/>
      <c r="HML64" s="7"/>
      <c r="HMM64" s="7"/>
      <c r="HMN64" s="7"/>
      <c r="HMO64" s="7"/>
      <c r="HMP64" s="7"/>
      <c r="HMQ64" s="7"/>
      <c r="HMR64" s="7"/>
      <c r="HMS64" s="7"/>
      <c r="HMT64" s="7"/>
      <c r="HMU64" s="7"/>
      <c r="HMV64" s="7"/>
      <c r="HMW64" s="7"/>
      <c r="HMX64" s="7"/>
      <c r="HMY64" s="7"/>
      <c r="HMZ64" s="7"/>
      <c r="HNA64" s="7"/>
      <c r="HNB64" s="7"/>
      <c r="HNC64" s="7"/>
      <c r="HND64" s="7"/>
      <c r="HNE64" s="7"/>
      <c r="HNF64" s="7"/>
      <c r="HNG64" s="7"/>
      <c r="HNH64" s="7"/>
      <c r="HNI64" s="7"/>
      <c r="HNJ64" s="7"/>
      <c r="HNK64" s="7"/>
      <c r="HNL64" s="7"/>
      <c r="HNM64" s="7"/>
      <c r="HNN64" s="7"/>
      <c r="HNO64" s="7"/>
      <c r="HNP64" s="7"/>
      <c r="HNQ64" s="7"/>
      <c r="HNR64" s="7"/>
      <c r="HNS64" s="7"/>
      <c r="HNT64" s="7"/>
      <c r="HNU64" s="7"/>
      <c r="HNV64" s="7"/>
      <c r="HNW64" s="7"/>
      <c r="HNX64" s="7"/>
      <c r="HNY64" s="7"/>
      <c r="HNZ64" s="7"/>
      <c r="HOA64" s="7"/>
      <c r="HOB64" s="7"/>
      <c r="HOC64" s="7"/>
      <c r="HOD64" s="7"/>
      <c r="HOE64" s="7"/>
      <c r="HOF64" s="7"/>
      <c r="HOG64" s="7"/>
      <c r="HOH64" s="7"/>
      <c r="HOI64" s="7"/>
      <c r="HOJ64" s="7"/>
      <c r="HOK64" s="7"/>
      <c r="HOL64" s="7"/>
      <c r="HOM64" s="7"/>
      <c r="HON64" s="7"/>
      <c r="HOO64" s="7"/>
      <c r="HOP64" s="7"/>
      <c r="HOQ64" s="7"/>
      <c r="HOR64" s="7"/>
      <c r="HOS64" s="7"/>
      <c r="HOT64" s="7"/>
      <c r="HOU64" s="7"/>
      <c r="HOV64" s="7"/>
      <c r="HOW64" s="7"/>
      <c r="HOX64" s="7"/>
      <c r="HOY64" s="7"/>
      <c r="HOZ64" s="7"/>
      <c r="HPA64" s="7"/>
      <c r="HPB64" s="7"/>
      <c r="HPC64" s="7"/>
      <c r="HPD64" s="7"/>
      <c r="HPE64" s="7"/>
      <c r="HPF64" s="7"/>
      <c r="HPG64" s="7"/>
      <c r="HPH64" s="7"/>
      <c r="HPI64" s="7"/>
      <c r="HPJ64" s="7"/>
      <c r="HPK64" s="7"/>
      <c r="HPL64" s="7"/>
      <c r="HPM64" s="7"/>
      <c r="HPN64" s="7"/>
      <c r="HPO64" s="7"/>
      <c r="HPP64" s="7"/>
      <c r="HPQ64" s="7"/>
      <c r="HPR64" s="7"/>
      <c r="HPS64" s="7"/>
      <c r="HPT64" s="7"/>
      <c r="HPU64" s="7"/>
      <c r="HPV64" s="7"/>
      <c r="HPW64" s="7"/>
      <c r="HPX64" s="7"/>
      <c r="HPY64" s="7"/>
      <c r="HPZ64" s="7"/>
      <c r="HQA64" s="7"/>
      <c r="HQB64" s="7"/>
      <c r="HQC64" s="7"/>
      <c r="HQD64" s="7"/>
      <c r="HQE64" s="7"/>
      <c r="HQF64" s="7"/>
      <c r="HQG64" s="7"/>
      <c r="HQH64" s="7"/>
      <c r="HQI64" s="7"/>
      <c r="HQJ64" s="7"/>
      <c r="HQK64" s="7"/>
      <c r="HQL64" s="7"/>
      <c r="HQM64" s="7"/>
      <c r="HQN64" s="7"/>
      <c r="HQO64" s="7"/>
      <c r="HQP64" s="7"/>
      <c r="HQQ64" s="7"/>
      <c r="HQR64" s="7"/>
      <c r="HQS64" s="7"/>
      <c r="HQT64" s="7"/>
      <c r="HQU64" s="7"/>
      <c r="HQV64" s="7"/>
      <c r="HQW64" s="7"/>
      <c r="HQX64" s="7"/>
      <c r="HQY64" s="7"/>
      <c r="HQZ64" s="7"/>
      <c r="HRA64" s="7"/>
      <c r="HRB64" s="7"/>
      <c r="HRC64" s="7"/>
      <c r="HRD64" s="7"/>
      <c r="HRE64" s="7"/>
      <c r="HRF64" s="7"/>
      <c r="HRG64" s="7"/>
      <c r="HRH64" s="7"/>
      <c r="HRI64" s="7"/>
      <c r="HRJ64" s="7"/>
      <c r="HRK64" s="7"/>
      <c r="HRL64" s="7"/>
      <c r="HRM64" s="7"/>
      <c r="HRN64" s="7"/>
      <c r="HRO64" s="7"/>
      <c r="HRP64" s="7"/>
      <c r="HRQ64" s="7"/>
      <c r="HRR64" s="7"/>
      <c r="HRS64" s="7"/>
      <c r="HRT64" s="7"/>
      <c r="HRU64" s="7"/>
      <c r="HRV64" s="7"/>
      <c r="HRW64" s="7"/>
      <c r="HRX64" s="7"/>
      <c r="HRY64" s="7"/>
      <c r="HRZ64" s="7"/>
      <c r="HSA64" s="7"/>
      <c r="HSB64" s="7"/>
      <c r="HSC64" s="7"/>
      <c r="HSD64" s="7"/>
      <c r="HSE64" s="7"/>
      <c r="HSF64" s="7"/>
      <c r="HSG64" s="7"/>
      <c r="HSH64" s="7"/>
      <c r="HSI64" s="7"/>
      <c r="HSJ64" s="7"/>
      <c r="HSK64" s="7"/>
      <c r="HSL64" s="7"/>
      <c r="HSM64" s="7"/>
      <c r="HSN64" s="7"/>
      <c r="HSO64" s="7"/>
      <c r="HSP64" s="7"/>
      <c r="HSQ64" s="7"/>
      <c r="HSR64" s="7"/>
      <c r="HSS64" s="7"/>
      <c r="HST64" s="7"/>
      <c r="HSU64" s="7"/>
      <c r="HSV64" s="7"/>
      <c r="HSW64" s="7"/>
      <c r="HSX64" s="7"/>
      <c r="HSY64" s="7"/>
      <c r="HSZ64" s="7"/>
      <c r="HTA64" s="7"/>
      <c r="HTB64" s="7"/>
      <c r="HTC64" s="7"/>
      <c r="HTD64" s="7"/>
      <c r="HTE64" s="7"/>
      <c r="HTF64" s="7"/>
      <c r="HTG64" s="7"/>
      <c r="HTH64" s="7"/>
      <c r="HTI64" s="7"/>
      <c r="HTJ64" s="7"/>
      <c r="HTK64" s="7"/>
      <c r="HTL64" s="7"/>
      <c r="HTM64" s="7"/>
      <c r="HTN64" s="7"/>
      <c r="HTO64" s="7"/>
      <c r="HTP64" s="7"/>
      <c r="HTQ64" s="7"/>
      <c r="HTR64" s="7"/>
      <c r="HTS64" s="7"/>
      <c r="HTT64" s="7"/>
      <c r="HTU64" s="7"/>
      <c r="HTV64" s="7"/>
      <c r="HTW64" s="7"/>
      <c r="HTX64" s="7"/>
      <c r="HTY64" s="7"/>
      <c r="HTZ64" s="7"/>
      <c r="HUA64" s="7"/>
      <c r="HUB64" s="7"/>
      <c r="HUC64" s="7"/>
      <c r="HUD64" s="7"/>
      <c r="HUE64" s="7"/>
      <c r="HUF64" s="7"/>
      <c r="HUG64" s="7"/>
      <c r="HUH64" s="7"/>
      <c r="HUI64" s="7"/>
      <c r="HUJ64" s="7"/>
      <c r="HUK64" s="7"/>
      <c r="HUL64" s="7"/>
      <c r="HUM64" s="7"/>
      <c r="HUN64" s="7"/>
      <c r="HUO64" s="7"/>
      <c r="HUP64" s="7"/>
      <c r="HUQ64" s="7"/>
      <c r="HUR64" s="7"/>
      <c r="HUS64" s="7"/>
      <c r="HUT64" s="7"/>
      <c r="HUU64" s="7"/>
      <c r="HUV64" s="7"/>
      <c r="HUW64" s="7"/>
      <c r="HUX64" s="7"/>
      <c r="HUY64" s="7"/>
      <c r="HUZ64" s="7"/>
      <c r="HVA64" s="7"/>
      <c r="HVB64" s="7"/>
      <c r="HVC64" s="7"/>
      <c r="HVD64" s="7"/>
      <c r="HVE64" s="7"/>
      <c r="HVF64" s="7"/>
      <c r="HVG64" s="7"/>
      <c r="HVH64" s="7"/>
      <c r="HVI64" s="7"/>
      <c r="HVJ64" s="7"/>
      <c r="HVK64" s="7"/>
      <c r="HVL64" s="7"/>
      <c r="HVM64" s="7"/>
      <c r="HVN64" s="7"/>
      <c r="HVO64" s="7"/>
      <c r="HVP64" s="7"/>
      <c r="HVQ64" s="7"/>
      <c r="HVR64" s="7"/>
      <c r="HVS64" s="7"/>
      <c r="HVT64" s="7"/>
      <c r="HVU64" s="7"/>
      <c r="HVV64" s="7"/>
      <c r="HVW64" s="7"/>
      <c r="HVX64" s="7"/>
      <c r="HVY64" s="7"/>
      <c r="HVZ64" s="7"/>
      <c r="HWA64" s="7"/>
      <c r="HWB64" s="7"/>
      <c r="HWC64" s="7"/>
      <c r="HWD64" s="7"/>
      <c r="HWE64" s="7"/>
      <c r="HWF64" s="7"/>
      <c r="HWG64" s="7"/>
      <c r="HWH64" s="7"/>
      <c r="HWI64" s="7"/>
      <c r="HWJ64" s="7"/>
      <c r="HWK64" s="7"/>
      <c r="HWL64" s="7"/>
      <c r="HWM64" s="7"/>
      <c r="HWN64" s="7"/>
      <c r="HWO64" s="7"/>
      <c r="HWP64" s="7"/>
      <c r="HWQ64" s="7"/>
      <c r="HWR64" s="7"/>
      <c r="HWS64" s="7"/>
      <c r="HWT64" s="7"/>
      <c r="HWU64" s="7"/>
      <c r="HWV64" s="7"/>
      <c r="HWW64" s="7"/>
      <c r="HWX64" s="7"/>
      <c r="HWY64" s="7"/>
      <c r="HWZ64" s="7"/>
      <c r="HXA64" s="7"/>
      <c r="HXB64" s="7"/>
      <c r="HXC64" s="7"/>
      <c r="HXD64" s="7"/>
      <c r="HXE64" s="7"/>
      <c r="HXF64" s="7"/>
      <c r="HXG64" s="7"/>
      <c r="HXH64" s="7"/>
      <c r="HXI64" s="7"/>
      <c r="HXJ64" s="7"/>
      <c r="HXK64" s="7"/>
      <c r="HXL64" s="7"/>
      <c r="HXM64" s="7"/>
      <c r="HXN64" s="7"/>
      <c r="HXO64" s="7"/>
      <c r="HXP64" s="7"/>
      <c r="HXQ64" s="7"/>
      <c r="HXR64" s="7"/>
      <c r="HXS64" s="7"/>
      <c r="HXT64" s="7"/>
      <c r="HXU64" s="7"/>
      <c r="HXV64" s="7"/>
      <c r="HXW64" s="7"/>
      <c r="HXX64" s="7"/>
      <c r="HXY64" s="7"/>
      <c r="HXZ64" s="7"/>
      <c r="HYA64" s="7"/>
      <c r="HYB64" s="7"/>
      <c r="HYC64" s="7"/>
      <c r="HYD64" s="7"/>
      <c r="HYE64" s="7"/>
      <c r="HYF64" s="7"/>
      <c r="HYG64" s="7"/>
      <c r="HYH64" s="7"/>
      <c r="HYI64" s="7"/>
      <c r="HYJ64" s="7"/>
      <c r="HYK64" s="7"/>
      <c r="HYL64" s="7"/>
      <c r="HYM64" s="7"/>
      <c r="HYN64" s="7"/>
      <c r="HYO64" s="7"/>
      <c r="HYP64" s="7"/>
      <c r="HYQ64" s="7"/>
      <c r="HYR64" s="7"/>
      <c r="HYS64" s="7"/>
      <c r="HYT64" s="7"/>
      <c r="HYU64" s="7"/>
      <c r="HYV64" s="7"/>
      <c r="HYW64" s="7"/>
      <c r="HYX64" s="7"/>
      <c r="HYY64" s="7"/>
      <c r="HYZ64" s="7"/>
      <c r="HZA64" s="7"/>
      <c r="HZB64" s="7"/>
      <c r="HZC64" s="7"/>
      <c r="HZD64" s="7"/>
      <c r="HZE64" s="7"/>
      <c r="HZF64" s="7"/>
      <c r="HZG64" s="7"/>
      <c r="HZH64" s="7"/>
      <c r="HZI64" s="7"/>
      <c r="HZJ64" s="7"/>
      <c r="HZK64" s="7"/>
      <c r="HZL64" s="7"/>
      <c r="HZM64" s="7"/>
      <c r="HZN64" s="7"/>
      <c r="HZO64" s="7"/>
      <c r="HZP64" s="7"/>
      <c r="HZQ64" s="7"/>
      <c r="HZR64" s="7"/>
      <c r="HZS64" s="7"/>
      <c r="HZT64" s="7"/>
      <c r="HZU64" s="7"/>
      <c r="HZV64" s="7"/>
      <c r="HZW64" s="7"/>
      <c r="HZX64" s="7"/>
      <c r="HZY64" s="7"/>
      <c r="HZZ64" s="7"/>
      <c r="IAA64" s="7"/>
      <c r="IAB64" s="7"/>
      <c r="IAC64" s="7"/>
      <c r="IAD64" s="7"/>
      <c r="IAE64" s="7"/>
      <c r="IAF64" s="7"/>
      <c r="IAG64" s="7"/>
      <c r="IAH64" s="7"/>
      <c r="IAI64" s="7"/>
      <c r="IAJ64" s="7"/>
      <c r="IAK64" s="7"/>
      <c r="IAL64" s="7"/>
      <c r="IAM64" s="7"/>
      <c r="IAN64" s="7"/>
      <c r="IAO64" s="7"/>
      <c r="IAP64" s="7"/>
      <c r="IAQ64" s="7"/>
      <c r="IAR64" s="7"/>
      <c r="IAS64" s="7"/>
      <c r="IAT64" s="7"/>
      <c r="IAU64" s="7"/>
      <c r="IAV64" s="7"/>
      <c r="IAW64" s="7"/>
      <c r="IAX64" s="7"/>
      <c r="IAY64" s="7"/>
      <c r="IAZ64" s="7"/>
      <c r="IBA64" s="7"/>
      <c r="IBB64" s="7"/>
      <c r="IBC64" s="7"/>
      <c r="IBD64" s="7"/>
      <c r="IBE64" s="7"/>
      <c r="IBF64" s="7"/>
      <c r="IBG64" s="7"/>
      <c r="IBH64" s="7"/>
      <c r="IBI64" s="7"/>
      <c r="IBJ64" s="7"/>
      <c r="IBK64" s="7"/>
      <c r="IBL64" s="7"/>
      <c r="IBM64" s="7"/>
      <c r="IBN64" s="7"/>
      <c r="IBO64" s="7"/>
      <c r="IBP64" s="7"/>
      <c r="IBQ64" s="7"/>
      <c r="IBR64" s="7"/>
      <c r="IBS64" s="7"/>
      <c r="IBT64" s="7"/>
      <c r="IBU64" s="7"/>
      <c r="IBV64" s="7"/>
      <c r="IBW64" s="7"/>
      <c r="IBX64" s="7"/>
      <c r="IBY64" s="7"/>
      <c r="IBZ64" s="7"/>
      <c r="ICA64" s="7"/>
      <c r="ICB64" s="7"/>
      <c r="ICC64" s="7"/>
      <c r="ICD64" s="7"/>
      <c r="ICE64" s="7"/>
      <c r="ICF64" s="7"/>
      <c r="ICG64" s="7"/>
      <c r="ICH64" s="7"/>
      <c r="ICI64" s="7"/>
      <c r="ICJ64" s="7"/>
      <c r="ICK64" s="7"/>
      <c r="ICL64" s="7"/>
      <c r="ICM64" s="7"/>
      <c r="ICN64" s="7"/>
      <c r="ICO64" s="7"/>
      <c r="ICP64" s="7"/>
      <c r="ICQ64" s="7"/>
      <c r="ICR64" s="7"/>
      <c r="ICS64" s="7"/>
      <c r="ICT64" s="7"/>
      <c r="ICU64" s="7"/>
      <c r="ICV64" s="7"/>
      <c r="ICW64" s="7"/>
      <c r="ICX64" s="7"/>
      <c r="ICY64" s="7"/>
      <c r="ICZ64" s="7"/>
      <c r="IDA64" s="7"/>
      <c r="IDB64" s="7"/>
      <c r="IDC64" s="7"/>
      <c r="IDD64" s="7"/>
      <c r="IDE64" s="7"/>
      <c r="IDF64" s="7"/>
      <c r="IDG64" s="7"/>
      <c r="IDH64" s="7"/>
      <c r="IDI64" s="7"/>
      <c r="IDJ64" s="7"/>
      <c r="IDK64" s="7"/>
      <c r="IDL64" s="7"/>
      <c r="IDM64" s="7"/>
      <c r="IDN64" s="7"/>
      <c r="IDO64" s="7"/>
      <c r="IDP64" s="7"/>
      <c r="IDQ64" s="7"/>
      <c r="IDR64" s="7"/>
      <c r="IDS64" s="7"/>
      <c r="IDT64" s="7"/>
      <c r="IDU64" s="7"/>
      <c r="IDV64" s="7"/>
      <c r="IDW64" s="7"/>
      <c r="IDX64" s="7"/>
      <c r="IDY64" s="7"/>
      <c r="IDZ64" s="7"/>
      <c r="IEA64" s="7"/>
      <c r="IEB64" s="7"/>
      <c r="IEC64" s="7"/>
      <c r="IED64" s="7"/>
      <c r="IEE64" s="7"/>
      <c r="IEF64" s="7"/>
      <c r="IEG64" s="7"/>
      <c r="IEH64" s="7"/>
      <c r="IEI64" s="7"/>
      <c r="IEJ64" s="7"/>
      <c r="IEK64" s="7"/>
      <c r="IEL64" s="7"/>
      <c r="IEM64" s="7"/>
      <c r="IEN64" s="7"/>
      <c r="IEO64" s="7"/>
      <c r="IEP64" s="7"/>
      <c r="IEQ64" s="7"/>
      <c r="IER64" s="7"/>
      <c r="IES64" s="7"/>
      <c r="IET64" s="7"/>
      <c r="IEU64" s="7"/>
      <c r="IEV64" s="7"/>
      <c r="IEW64" s="7"/>
      <c r="IEX64" s="7"/>
      <c r="IEY64" s="7"/>
      <c r="IEZ64" s="7"/>
      <c r="IFA64" s="7"/>
      <c r="IFB64" s="7"/>
      <c r="IFC64" s="7"/>
      <c r="IFD64" s="7"/>
      <c r="IFE64" s="7"/>
      <c r="IFF64" s="7"/>
      <c r="IFG64" s="7"/>
      <c r="IFH64" s="7"/>
      <c r="IFI64" s="7"/>
      <c r="IFJ64" s="7"/>
      <c r="IFK64" s="7"/>
      <c r="IFL64" s="7"/>
      <c r="IFM64" s="7"/>
      <c r="IFN64" s="7"/>
      <c r="IFO64" s="7"/>
      <c r="IFP64" s="7"/>
      <c r="IFQ64" s="7"/>
      <c r="IFR64" s="7"/>
      <c r="IFS64" s="7"/>
      <c r="IFT64" s="7"/>
      <c r="IFU64" s="7"/>
      <c r="IFV64" s="7"/>
      <c r="IFW64" s="7"/>
      <c r="IFX64" s="7"/>
      <c r="IFY64" s="7"/>
      <c r="IFZ64" s="7"/>
      <c r="IGA64" s="7"/>
      <c r="IGB64" s="7"/>
      <c r="IGC64" s="7"/>
      <c r="IGD64" s="7"/>
      <c r="IGE64" s="7"/>
      <c r="IGF64" s="7"/>
      <c r="IGG64" s="7"/>
      <c r="IGH64" s="7"/>
      <c r="IGI64" s="7"/>
      <c r="IGJ64" s="7"/>
      <c r="IGK64" s="7"/>
      <c r="IGL64" s="7"/>
      <c r="IGM64" s="7"/>
      <c r="IGN64" s="7"/>
      <c r="IGO64" s="7"/>
      <c r="IGP64" s="7"/>
      <c r="IGQ64" s="7"/>
      <c r="IGR64" s="7"/>
      <c r="IGS64" s="7"/>
      <c r="IGT64" s="7"/>
      <c r="IGU64" s="7"/>
      <c r="IGV64" s="7"/>
      <c r="IGW64" s="7"/>
      <c r="IGX64" s="7"/>
      <c r="IGY64" s="7"/>
      <c r="IGZ64" s="7"/>
      <c r="IHA64" s="7"/>
      <c r="IHB64" s="7"/>
      <c r="IHC64" s="7"/>
      <c r="IHD64" s="7"/>
      <c r="IHE64" s="7"/>
      <c r="IHF64" s="7"/>
      <c r="IHG64" s="7"/>
      <c r="IHH64" s="7"/>
      <c r="IHI64" s="7"/>
      <c r="IHJ64" s="7"/>
      <c r="IHK64" s="7"/>
      <c r="IHL64" s="7"/>
      <c r="IHM64" s="7"/>
      <c r="IHN64" s="7"/>
      <c r="IHO64" s="7"/>
      <c r="IHP64" s="7"/>
      <c r="IHQ64" s="7"/>
      <c r="IHR64" s="7"/>
      <c r="IHS64" s="7"/>
      <c r="IHT64" s="7"/>
      <c r="IHU64" s="7"/>
      <c r="IHV64" s="7"/>
      <c r="IHW64" s="7"/>
      <c r="IHX64" s="7"/>
      <c r="IHY64" s="7"/>
      <c r="IHZ64" s="7"/>
      <c r="IIA64" s="7"/>
      <c r="IIB64" s="7"/>
      <c r="IIC64" s="7"/>
      <c r="IID64" s="7"/>
      <c r="IIE64" s="7"/>
      <c r="IIF64" s="7"/>
      <c r="IIG64" s="7"/>
      <c r="IIH64" s="7"/>
      <c r="III64" s="7"/>
      <c r="IIJ64" s="7"/>
      <c r="IIK64" s="7"/>
      <c r="IIL64" s="7"/>
      <c r="IIM64" s="7"/>
      <c r="IIN64" s="7"/>
      <c r="IIO64" s="7"/>
      <c r="IIP64" s="7"/>
      <c r="IIQ64" s="7"/>
      <c r="IIR64" s="7"/>
      <c r="IIS64" s="7"/>
      <c r="IIT64" s="7"/>
      <c r="IIU64" s="7"/>
      <c r="IIV64" s="7"/>
      <c r="IIW64" s="7"/>
      <c r="IIX64" s="7"/>
      <c r="IIY64" s="7"/>
      <c r="IIZ64" s="7"/>
      <c r="IJA64" s="7"/>
      <c r="IJB64" s="7"/>
      <c r="IJC64" s="7"/>
      <c r="IJD64" s="7"/>
      <c r="IJE64" s="7"/>
      <c r="IJF64" s="7"/>
      <c r="IJG64" s="7"/>
      <c r="IJH64" s="7"/>
      <c r="IJI64" s="7"/>
      <c r="IJJ64" s="7"/>
      <c r="IJK64" s="7"/>
      <c r="IJL64" s="7"/>
      <c r="IJM64" s="7"/>
      <c r="IJN64" s="7"/>
      <c r="IJO64" s="7"/>
      <c r="IJP64" s="7"/>
      <c r="IJQ64" s="7"/>
      <c r="IJR64" s="7"/>
      <c r="IJS64" s="7"/>
      <c r="IJT64" s="7"/>
      <c r="IJU64" s="7"/>
      <c r="IJV64" s="7"/>
      <c r="IJW64" s="7"/>
      <c r="IJX64" s="7"/>
      <c r="IJY64" s="7"/>
      <c r="IJZ64" s="7"/>
      <c r="IKA64" s="7"/>
      <c r="IKB64" s="7"/>
      <c r="IKC64" s="7"/>
      <c r="IKD64" s="7"/>
      <c r="IKE64" s="7"/>
      <c r="IKF64" s="7"/>
      <c r="IKG64" s="7"/>
      <c r="IKH64" s="7"/>
      <c r="IKI64" s="7"/>
      <c r="IKJ64" s="7"/>
      <c r="IKK64" s="7"/>
      <c r="IKL64" s="7"/>
      <c r="IKM64" s="7"/>
      <c r="IKN64" s="7"/>
      <c r="IKO64" s="7"/>
      <c r="IKP64" s="7"/>
      <c r="IKQ64" s="7"/>
      <c r="IKR64" s="7"/>
      <c r="IKS64" s="7"/>
      <c r="IKT64" s="7"/>
      <c r="IKU64" s="7"/>
      <c r="IKV64" s="7"/>
      <c r="IKW64" s="7"/>
      <c r="IKX64" s="7"/>
      <c r="IKY64" s="7"/>
      <c r="IKZ64" s="7"/>
      <c r="ILA64" s="7"/>
      <c r="ILB64" s="7"/>
      <c r="ILC64" s="7"/>
      <c r="ILD64" s="7"/>
      <c r="ILE64" s="7"/>
      <c r="ILF64" s="7"/>
      <c r="ILG64" s="7"/>
      <c r="ILH64" s="7"/>
      <c r="ILI64" s="7"/>
      <c r="ILJ64" s="7"/>
      <c r="ILK64" s="7"/>
      <c r="ILL64" s="7"/>
      <c r="ILM64" s="7"/>
      <c r="ILN64" s="7"/>
      <c r="ILO64" s="7"/>
      <c r="ILP64" s="7"/>
      <c r="ILQ64" s="7"/>
      <c r="ILR64" s="7"/>
      <c r="ILS64" s="7"/>
      <c r="ILT64" s="7"/>
      <c r="ILU64" s="7"/>
      <c r="ILV64" s="7"/>
      <c r="ILW64" s="7"/>
      <c r="ILX64" s="7"/>
      <c r="ILY64" s="7"/>
      <c r="ILZ64" s="7"/>
      <c r="IMA64" s="7"/>
      <c r="IMB64" s="7"/>
      <c r="IMC64" s="7"/>
      <c r="IMD64" s="7"/>
      <c r="IME64" s="7"/>
      <c r="IMF64" s="7"/>
      <c r="IMG64" s="7"/>
      <c r="IMH64" s="7"/>
      <c r="IMI64" s="7"/>
      <c r="IMJ64" s="7"/>
      <c r="IMK64" s="7"/>
      <c r="IML64" s="7"/>
      <c r="IMM64" s="7"/>
      <c r="IMN64" s="7"/>
      <c r="IMO64" s="7"/>
      <c r="IMP64" s="7"/>
      <c r="IMQ64" s="7"/>
      <c r="IMR64" s="7"/>
      <c r="IMS64" s="7"/>
      <c r="IMT64" s="7"/>
      <c r="IMU64" s="7"/>
      <c r="IMV64" s="7"/>
      <c r="IMW64" s="7"/>
      <c r="IMX64" s="7"/>
      <c r="IMY64" s="7"/>
      <c r="IMZ64" s="7"/>
      <c r="INA64" s="7"/>
      <c r="INB64" s="7"/>
      <c r="INC64" s="7"/>
      <c r="IND64" s="7"/>
      <c r="INE64" s="7"/>
      <c r="INF64" s="7"/>
      <c r="ING64" s="7"/>
      <c r="INH64" s="7"/>
      <c r="INI64" s="7"/>
      <c r="INJ64" s="7"/>
      <c r="INK64" s="7"/>
      <c r="INL64" s="7"/>
      <c r="INM64" s="7"/>
      <c r="INN64" s="7"/>
      <c r="INO64" s="7"/>
      <c r="INP64" s="7"/>
      <c r="INQ64" s="7"/>
      <c r="INR64" s="7"/>
      <c r="INS64" s="7"/>
      <c r="INT64" s="7"/>
      <c r="INU64" s="7"/>
      <c r="INV64" s="7"/>
      <c r="INW64" s="7"/>
      <c r="INX64" s="7"/>
      <c r="INY64" s="7"/>
      <c r="INZ64" s="7"/>
      <c r="IOA64" s="7"/>
      <c r="IOB64" s="7"/>
      <c r="IOC64" s="7"/>
      <c r="IOD64" s="7"/>
      <c r="IOE64" s="7"/>
      <c r="IOF64" s="7"/>
      <c r="IOG64" s="7"/>
      <c r="IOH64" s="7"/>
      <c r="IOI64" s="7"/>
      <c r="IOJ64" s="7"/>
      <c r="IOK64" s="7"/>
      <c r="IOL64" s="7"/>
      <c r="IOM64" s="7"/>
      <c r="ION64" s="7"/>
      <c r="IOO64" s="7"/>
      <c r="IOP64" s="7"/>
      <c r="IOQ64" s="7"/>
      <c r="IOR64" s="7"/>
      <c r="IOS64" s="7"/>
      <c r="IOT64" s="7"/>
      <c r="IOU64" s="7"/>
      <c r="IOV64" s="7"/>
      <c r="IOW64" s="7"/>
      <c r="IOX64" s="7"/>
      <c r="IOY64" s="7"/>
      <c r="IOZ64" s="7"/>
      <c r="IPA64" s="7"/>
      <c r="IPB64" s="7"/>
      <c r="IPC64" s="7"/>
      <c r="IPD64" s="7"/>
      <c r="IPE64" s="7"/>
      <c r="IPF64" s="7"/>
      <c r="IPG64" s="7"/>
      <c r="IPH64" s="7"/>
      <c r="IPI64" s="7"/>
      <c r="IPJ64" s="7"/>
      <c r="IPK64" s="7"/>
      <c r="IPL64" s="7"/>
      <c r="IPM64" s="7"/>
      <c r="IPN64" s="7"/>
      <c r="IPO64" s="7"/>
      <c r="IPP64" s="7"/>
      <c r="IPQ64" s="7"/>
      <c r="IPR64" s="7"/>
      <c r="IPS64" s="7"/>
      <c r="IPT64" s="7"/>
      <c r="IPU64" s="7"/>
      <c r="IPV64" s="7"/>
      <c r="IPW64" s="7"/>
      <c r="IPX64" s="7"/>
      <c r="IPY64" s="7"/>
      <c r="IPZ64" s="7"/>
      <c r="IQA64" s="7"/>
      <c r="IQB64" s="7"/>
      <c r="IQC64" s="7"/>
      <c r="IQD64" s="7"/>
      <c r="IQE64" s="7"/>
      <c r="IQF64" s="7"/>
      <c r="IQG64" s="7"/>
      <c r="IQH64" s="7"/>
      <c r="IQI64" s="7"/>
      <c r="IQJ64" s="7"/>
      <c r="IQK64" s="7"/>
      <c r="IQL64" s="7"/>
      <c r="IQM64" s="7"/>
      <c r="IQN64" s="7"/>
      <c r="IQO64" s="7"/>
      <c r="IQP64" s="7"/>
      <c r="IQQ64" s="7"/>
      <c r="IQR64" s="7"/>
      <c r="IQS64" s="7"/>
      <c r="IQT64" s="7"/>
      <c r="IQU64" s="7"/>
      <c r="IQV64" s="7"/>
      <c r="IQW64" s="7"/>
      <c r="IQX64" s="7"/>
      <c r="IQY64" s="7"/>
      <c r="IQZ64" s="7"/>
      <c r="IRA64" s="7"/>
      <c r="IRB64" s="7"/>
      <c r="IRC64" s="7"/>
      <c r="IRD64" s="7"/>
      <c r="IRE64" s="7"/>
      <c r="IRF64" s="7"/>
      <c r="IRG64" s="7"/>
      <c r="IRH64" s="7"/>
      <c r="IRI64" s="7"/>
      <c r="IRJ64" s="7"/>
      <c r="IRK64" s="7"/>
      <c r="IRL64" s="7"/>
      <c r="IRM64" s="7"/>
      <c r="IRN64" s="7"/>
      <c r="IRO64" s="7"/>
      <c r="IRP64" s="7"/>
      <c r="IRQ64" s="7"/>
      <c r="IRR64" s="7"/>
      <c r="IRS64" s="7"/>
      <c r="IRT64" s="7"/>
      <c r="IRU64" s="7"/>
      <c r="IRV64" s="7"/>
      <c r="IRW64" s="7"/>
      <c r="IRX64" s="7"/>
      <c r="IRY64" s="7"/>
      <c r="IRZ64" s="7"/>
      <c r="ISA64" s="7"/>
      <c r="ISB64" s="7"/>
      <c r="ISC64" s="7"/>
      <c r="ISD64" s="7"/>
      <c r="ISE64" s="7"/>
      <c r="ISF64" s="7"/>
      <c r="ISG64" s="7"/>
      <c r="ISH64" s="7"/>
      <c r="ISI64" s="7"/>
      <c r="ISJ64" s="7"/>
      <c r="ISK64" s="7"/>
      <c r="ISL64" s="7"/>
      <c r="ISM64" s="7"/>
      <c r="ISN64" s="7"/>
      <c r="ISO64" s="7"/>
      <c r="ISP64" s="7"/>
      <c r="ISQ64" s="7"/>
      <c r="ISR64" s="7"/>
      <c r="ISS64" s="7"/>
      <c r="IST64" s="7"/>
      <c r="ISU64" s="7"/>
      <c r="ISV64" s="7"/>
      <c r="ISW64" s="7"/>
      <c r="ISX64" s="7"/>
      <c r="ISY64" s="7"/>
      <c r="ISZ64" s="7"/>
      <c r="ITA64" s="7"/>
      <c r="ITB64" s="7"/>
      <c r="ITC64" s="7"/>
      <c r="ITD64" s="7"/>
      <c r="ITE64" s="7"/>
      <c r="ITF64" s="7"/>
      <c r="ITG64" s="7"/>
      <c r="ITH64" s="7"/>
      <c r="ITI64" s="7"/>
      <c r="ITJ64" s="7"/>
      <c r="ITK64" s="7"/>
      <c r="ITL64" s="7"/>
      <c r="ITM64" s="7"/>
      <c r="ITN64" s="7"/>
      <c r="ITO64" s="7"/>
      <c r="ITP64" s="7"/>
      <c r="ITQ64" s="7"/>
      <c r="ITR64" s="7"/>
      <c r="ITS64" s="7"/>
      <c r="ITT64" s="7"/>
      <c r="ITU64" s="7"/>
      <c r="ITV64" s="7"/>
      <c r="ITW64" s="7"/>
      <c r="ITX64" s="7"/>
      <c r="ITY64" s="7"/>
      <c r="ITZ64" s="7"/>
      <c r="IUA64" s="7"/>
      <c r="IUB64" s="7"/>
      <c r="IUC64" s="7"/>
      <c r="IUD64" s="7"/>
      <c r="IUE64" s="7"/>
      <c r="IUF64" s="7"/>
      <c r="IUG64" s="7"/>
      <c r="IUH64" s="7"/>
      <c r="IUI64" s="7"/>
      <c r="IUJ64" s="7"/>
      <c r="IUK64" s="7"/>
      <c r="IUL64" s="7"/>
      <c r="IUM64" s="7"/>
      <c r="IUN64" s="7"/>
      <c r="IUO64" s="7"/>
      <c r="IUP64" s="7"/>
      <c r="IUQ64" s="7"/>
      <c r="IUR64" s="7"/>
      <c r="IUS64" s="7"/>
      <c r="IUT64" s="7"/>
      <c r="IUU64" s="7"/>
      <c r="IUV64" s="7"/>
      <c r="IUW64" s="7"/>
      <c r="IUX64" s="7"/>
      <c r="IUY64" s="7"/>
      <c r="IUZ64" s="7"/>
      <c r="IVA64" s="7"/>
      <c r="IVB64" s="7"/>
      <c r="IVC64" s="7"/>
      <c r="IVD64" s="7"/>
      <c r="IVE64" s="7"/>
      <c r="IVF64" s="7"/>
      <c r="IVG64" s="7"/>
      <c r="IVH64" s="7"/>
      <c r="IVI64" s="7"/>
      <c r="IVJ64" s="7"/>
      <c r="IVK64" s="7"/>
      <c r="IVL64" s="7"/>
      <c r="IVM64" s="7"/>
      <c r="IVN64" s="7"/>
      <c r="IVO64" s="7"/>
      <c r="IVP64" s="7"/>
      <c r="IVQ64" s="7"/>
      <c r="IVR64" s="7"/>
      <c r="IVS64" s="7"/>
      <c r="IVT64" s="7"/>
      <c r="IVU64" s="7"/>
      <c r="IVV64" s="7"/>
      <c r="IVW64" s="7"/>
      <c r="IVX64" s="7"/>
      <c r="IVY64" s="7"/>
      <c r="IVZ64" s="7"/>
      <c r="IWA64" s="7"/>
      <c r="IWB64" s="7"/>
      <c r="IWC64" s="7"/>
      <c r="IWD64" s="7"/>
      <c r="IWE64" s="7"/>
      <c r="IWF64" s="7"/>
      <c r="IWG64" s="7"/>
      <c r="IWH64" s="7"/>
      <c r="IWI64" s="7"/>
      <c r="IWJ64" s="7"/>
      <c r="IWK64" s="7"/>
      <c r="IWL64" s="7"/>
      <c r="IWM64" s="7"/>
      <c r="IWN64" s="7"/>
      <c r="IWO64" s="7"/>
      <c r="IWP64" s="7"/>
      <c r="IWQ64" s="7"/>
      <c r="IWR64" s="7"/>
      <c r="IWS64" s="7"/>
      <c r="IWT64" s="7"/>
      <c r="IWU64" s="7"/>
      <c r="IWV64" s="7"/>
      <c r="IWW64" s="7"/>
      <c r="IWX64" s="7"/>
      <c r="IWY64" s="7"/>
      <c r="IWZ64" s="7"/>
      <c r="IXA64" s="7"/>
      <c r="IXB64" s="7"/>
      <c r="IXC64" s="7"/>
      <c r="IXD64" s="7"/>
      <c r="IXE64" s="7"/>
      <c r="IXF64" s="7"/>
      <c r="IXG64" s="7"/>
      <c r="IXH64" s="7"/>
      <c r="IXI64" s="7"/>
      <c r="IXJ64" s="7"/>
      <c r="IXK64" s="7"/>
      <c r="IXL64" s="7"/>
      <c r="IXM64" s="7"/>
      <c r="IXN64" s="7"/>
      <c r="IXO64" s="7"/>
      <c r="IXP64" s="7"/>
      <c r="IXQ64" s="7"/>
      <c r="IXR64" s="7"/>
      <c r="IXS64" s="7"/>
      <c r="IXT64" s="7"/>
      <c r="IXU64" s="7"/>
      <c r="IXV64" s="7"/>
      <c r="IXW64" s="7"/>
      <c r="IXX64" s="7"/>
      <c r="IXY64" s="7"/>
      <c r="IXZ64" s="7"/>
      <c r="IYA64" s="7"/>
      <c r="IYB64" s="7"/>
      <c r="IYC64" s="7"/>
      <c r="IYD64" s="7"/>
      <c r="IYE64" s="7"/>
      <c r="IYF64" s="7"/>
      <c r="IYG64" s="7"/>
      <c r="IYH64" s="7"/>
      <c r="IYI64" s="7"/>
      <c r="IYJ64" s="7"/>
      <c r="IYK64" s="7"/>
      <c r="IYL64" s="7"/>
      <c r="IYM64" s="7"/>
      <c r="IYN64" s="7"/>
      <c r="IYO64" s="7"/>
      <c r="IYP64" s="7"/>
      <c r="IYQ64" s="7"/>
      <c r="IYR64" s="7"/>
      <c r="IYS64" s="7"/>
      <c r="IYT64" s="7"/>
      <c r="IYU64" s="7"/>
      <c r="IYV64" s="7"/>
      <c r="IYW64" s="7"/>
      <c r="IYX64" s="7"/>
      <c r="IYY64" s="7"/>
      <c r="IYZ64" s="7"/>
      <c r="IZA64" s="7"/>
      <c r="IZB64" s="7"/>
      <c r="IZC64" s="7"/>
      <c r="IZD64" s="7"/>
      <c r="IZE64" s="7"/>
      <c r="IZF64" s="7"/>
      <c r="IZG64" s="7"/>
      <c r="IZH64" s="7"/>
      <c r="IZI64" s="7"/>
      <c r="IZJ64" s="7"/>
      <c r="IZK64" s="7"/>
      <c r="IZL64" s="7"/>
      <c r="IZM64" s="7"/>
      <c r="IZN64" s="7"/>
      <c r="IZO64" s="7"/>
      <c r="IZP64" s="7"/>
      <c r="IZQ64" s="7"/>
      <c r="IZR64" s="7"/>
      <c r="IZS64" s="7"/>
      <c r="IZT64" s="7"/>
      <c r="IZU64" s="7"/>
      <c r="IZV64" s="7"/>
      <c r="IZW64" s="7"/>
      <c r="IZX64" s="7"/>
      <c r="IZY64" s="7"/>
      <c r="IZZ64" s="7"/>
      <c r="JAA64" s="7"/>
      <c r="JAB64" s="7"/>
      <c r="JAC64" s="7"/>
      <c r="JAD64" s="7"/>
      <c r="JAE64" s="7"/>
      <c r="JAF64" s="7"/>
      <c r="JAG64" s="7"/>
      <c r="JAH64" s="7"/>
      <c r="JAI64" s="7"/>
      <c r="JAJ64" s="7"/>
      <c r="JAK64" s="7"/>
      <c r="JAL64" s="7"/>
      <c r="JAM64" s="7"/>
      <c r="JAN64" s="7"/>
      <c r="JAO64" s="7"/>
      <c r="JAP64" s="7"/>
      <c r="JAQ64" s="7"/>
      <c r="JAR64" s="7"/>
      <c r="JAS64" s="7"/>
      <c r="JAT64" s="7"/>
      <c r="JAU64" s="7"/>
      <c r="JAV64" s="7"/>
      <c r="JAW64" s="7"/>
      <c r="JAX64" s="7"/>
      <c r="JAY64" s="7"/>
      <c r="JAZ64" s="7"/>
      <c r="JBA64" s="7"/>
      <c r="JBB64" s="7"/>
      <c r="JBC64" s="7"/>
      <c r="JBD64" s="7"/>
      <c r="JBE64" s="7"/>
      <c r="JBF64" s="7"/>
      <c r="JBG64" s="7"/>
      <c r="JBH64" s="7"/>
      <c r="JBI64" s="7"/>
      <c r="JBJ64" s="7"/>
      <c r="JBK64" s="7"/>
      <c r="JBL64" s="7"/>
      <c r="JBM64" s="7"/>
      <c r="JBN64" s="7"/>
      <c r="JBO64" s="7"/>
      <c r="JBP64" s="7"/>
      <c r="JBQ64" s="7"/>
      <c r="JBR64" s="7"/>
      <c r="JBS64" s="7"/>
      <c r="JBT64" s="7"/>
      <c r="JBU64" s="7"/>
      <c r="JBV64" s="7"/>
      <c r="JBW64" s="7"/>
      <c r="JBX64" s="7"/>
      <c r="JBY64" s="7"/>
      <c r="JBZ64" s="7"/>
      <c r="JCA64" s="7"/>
      <c r="JCB64" s="7"/>
      <c r="JCC64" s="7"/>
      <c r="JCD64" s="7"/>
      <c r="JCE64" s="7"/>
      <c r="JCF64" s="7"/>
      <c r="JCG64" s="7"/>
      <c r="JCH64" s="7"/>
      <c r="JCI64" s="7"/>
      <c r="JCJ64" s="7"/>
      <c r="JCK64" s="7"/>
      <c r="JCL64" s="7"/>
      <c r="JCM64" s="7"/>
      <c r="JCN64" s="7"/>
      <c r="JCO64" s="7"/>
      <c r="JCP64" s="7"/>
      <c r="JCQ64" s="7"/>
      <c r="JCR64" s="7"/>
      <c r="JCS64" s="7"/>
      <c r="JCT64" s="7"/>
      <c r="JCU64" s="7"/>
      <c r="JCV64" s="7"/>
      <c r="JCW64" s="7"/>
      <c r="JCX64" s="7"/>
      <c r="JCY64" s="7"/>
      <c r="JCZ64" s="7"/>
      <c r="JDA64" s="7"/>
      <c r="JDB64" s="7"/>
      <c r="JDC64" s="7"/>
      <c r="JDD64" s="7"/>
      <c r="JDE64" s="7"/>
      <c r="JDF64" s="7"/>
      <c r="JDG64" s="7"/>
      <c r="JDH64" s="7"/>
      <c r="JDI64" s="7"/>
      <c r="JDJ64" s="7"/>
      <c r="JDK64" s="7"/>
      <c r="JDL64" s="7"/>
      <c r="JDM64" s="7"/>
      <c r="JDN64" s="7"/>
      <c r="JDO64" s="7"/>
      <c r="JDP64" s="7"/>
      <c r="JDQ64" s="7"/>
      <c r="JDR64" s="7"/>
      <c r="JDS64" s="7"/>
      <c r="JDT64" s="7"/>
      <c r="JDU64" s="7"/>
      <c r="JDV64" s="7"/>
      <c r="JDW64" s="7"/>
      <c r="JDX64" s="7"/>
      <c r="JDY64" s="7"/>
      <c r="JDZ64" s="7"/>
      <c r="JEA64" s="7"/>
      <c r="JEB64" s="7"/>
      <c r="JEC64" s="7"/>
      <c r="JED64" s="7"/>
      <c r="JEE64" s="7"/>
      <c r="JEF64" s="7"/>
      <c r="JEG64" s="7"/>
      <c r="JEH64" s="7"/>
      <c r="JEI64" s="7"/>
      <c r="JEJ64" s="7"/>
      <c r="JEK64" s="7"/>
      <c r="JEL64" s="7"/>
      <c r="JEM64" s="7"/>
      <c r="JEN64" s="7"/>
      <c r="JEO64" s="7"/>
      <c r="JEP64" s="7"/>
      <c r="JEQ64" s="7"/>
      <c r="JER64" s="7"/>
      <c r="JES64" s="7"/>
      <c r="JET64" s="7"/>
      <c r="JEU64" s="7"/>
      <c r="JEV64" s="7"/>
      <c r="JEW64" s="7"/>
      <c r="JEX64" s="7"/>
      <c r="JEY64" s="7"/>
      <c r="JEZ64" s="7"/>
      <c r="JFA64" s="7"/>
      <c r="JFB64" s="7"/>
      <c r="JFC64" s="7"/>
      <c r="JFD64" s="7"/>
      <c r="JFE64" s="7"/>
      <c r="JFF64" s="7"/>
      <c r="JFG64" s="7"/>
      <c r="JFH64" s="7"/>
      <c r="JFI64" s="7"/>
      <c r="JFJ64" s="7"/>
      <c r="JFK64" s="7"/>
      <c r="JFL64" s="7"/>
      <c r="JFM64" s="7"/>
      <c r="JFN64" s="7"/>
      <c r="JFO64" s="7"/>
      <c r="JFP64" s="7"/>
      <c r="JFQ64" s="7"/>
      <c r="JFR64" s="7"/>
      <c r="JFS64" s="7"/>
      <c r="JFT64" s="7"/>
      <c r="JFU64" s="7"/>
      <c r="JFV64" s="7"/>
      <c r="JFW64" s="7"/>
      <c r="JFX64" s="7"/>
      <c r="JFY64" s="7"/>
      <c r="JFZ64" s="7"/>
      <c r="JGA64" s="7"/>
      <c r="JGB64" s="7"/>
      <c r="JGC64" s="7"/>
      <c r="JGD64" s="7"/>
      <c r="JGE64" s="7"/>
      <c r="JGF64" s="7"/>
      <c r="JGG64" s="7"/>
      <c r="JGH64" s="7"/>
      <c r="JGI64" s="7"/>
      <c r="JGJ64" s="7"/>
      <c r="JGK64" s="7"/>
      <c r="JGL64" s="7"/>
      <c r="JGM64" s="7"/>
      <c r="JGN64" s="7"/>
      <c r="JGO64" s="7"/>
      <c r="JGP64" s="7"/>
      <c r="JGQ64" s="7"/>
      <c r="JGR64" s="7"/>
      <c r="JGS64" s="7"/>
      <c r="JGT64" s="7"/>
      <c r="JGU64" s="7"/>
      <c r="JGV64" s="7"/>
      <c r="JGW64" s="7"/>
      <c r="JGX64" s="7"/>
      <c r="JGY64" s="7"/>
      <c r="JGZ64" s="7"/>
      <c r="JHA64" s="7"/>
      <c r="JHB64" s="7"/>
      <c r="JHC64" s="7"/>
      <c r="JHD64" s="7"/>
      <c r="JHE64" s="7"/>
      <c r="JHF64" s="7"/>
      <c r="JHG64" s="7"/>
      <c r="JHH64" s="7"/>
      <c r="JHI64" s="7"/>
      <c r="JHJ64" s="7"/>
      <c r="JHK64" s="7"/>
      <c r="JHL64" s="7"/>
      <c r="JHM64" s="7"/>
      <c r="JHN64" s="7"/>
      <c r="JHO64" s="7"/>
      <c r="JHP64" s="7"/>
      <c r="JHQ64" s="7"/>
      <c r="JHR64" s="7"/>
      <c r="JHS64" s="7"/>
      <c r="JHT64" s="7"/>
      <c r="JHU64" s="7"/>
      <c r="JHV64" s="7"/>
      <c r="JHW64" s="7"/>
      <c r="JHX64" s="7"/>
      <c r="JHY64" s="7"/>
      <c r="JHZ64" s="7"/>
      <c r="JIA64" s="7"/>
      <c r="JIB64" s="7"/>
      <c r="JIC64" s="7"/>
      <c r="JID64" s="7"/>
      <c r="JIE64" s="7"/>
      <c r="JIF64" s="7"/>
      <c r="JIG64" s="7"/>
      <c r="JIH64" s="7"/>
      <c r="JII64" s="7"/>
      <c r="JIJ64" s="7"/>
      <c r="JIK64" s="7"/>
      <c r="JIL64" s="7"/>
      <c r="JIM64" s="7"/>
      <c r="JIN64" s="7"/>
      <c r="JIO64" s="7"/>
      <c r="JIP64" s="7"/>
      <c r="JIQ64" s="7"/>
      <c r="JIR64" s="7"/>
      <c r="JIS64" s="7"/>
      <c r="JIT64" s="7"/>
      <c r="JIU64" s="7"/>
      <c r="JIV64" s="7"/>
      <c r="JIW64" s="7"/>
      <c r="JIX64" s="7"/>
      <c r="JIY64" s="7"/>
      <c r="JIZ64" s="7"/>
      <c r="JJA64" s="7"/>
      <c r="JJB64" s="7"/>
      <c r="JJC64" s="7"/>
      <c r="JJD64" s="7"/>
      <c r="JJE64" s="7"/>
      <c r="JJF64" s="7"/>
      <c r="JJG64" s="7"/>
      <c r="JJH64" s="7"/>
      <c r="JJI64" s="7"/>
      <c r="JJJ64" s="7"/>
      <c r="JJK64" s="7"/>
      <c r="JJL64" s="7"/>
      <c r="JJM64" s="7"/>
      <c r="JJN64" s="7"/>
      <c r="JJO64" s="7"/>
      <c r="JJP64" s="7"/>
      <c r="JJQ64" s="7"/>
      <c r="JJR64" s="7"/>
      <c r="JJS64" s="7"/>
      <c r="JJT64" s="7"/>
      <c r="JJU64" s="7"/>
      <c r="JJV64" s="7"/>
      <c r="JJW64" s="7"/>
      <c r="JJX64" s="7"/>
      <c r="JJY64" s="7"/>
      <c r="JJZ64" s="7"/>
      <c r="JKA64" s="7"/>
      <c r="JKB64" s="7"/>
      <c r="JKC64" s="7"/>
      <c r="JKD64" s="7"/>
      <c r="JKE64" s="7"/>
      <c r="JKF64" s="7"/>
      <c r="JKG64" s="7"/>
      <c r="JKH64" s="7"/>
      <c r="JKI64" s="7"/>
      <c r="JKJ64" s="7"/>
      <c r="JKK64" s="7"/>
      <c r="JKL64" s="7"/>
      <c r="JKM64" s="7"/>
      <c r="JKN64" s="7"/>
      <c r="JKO64" s="7"/>
      <c r="JKP64" s="7"/>
      <c r="JKQ64" s="7"/>
      <c r="JKR64" s="7"/>
      <c r="JKS64" s="7"/>
      <c r="JKT64" s="7"/>
      <c r="JKU64" s="7"/>
      <c r="JKV64" s="7"/>
      <c r="JKW64" s="7"/>
      <c r="JKX64" s="7"/>
      <c r="JKY64" s="7"/>
      <c r="JKZ64" s="7"/>
      <c r="JLA64" s="7"/>
      <c r="JLB64" s="7"/>
      <c r="JLC64" s="7"/>
      <c r="JLD64" s="7"/>
      <c r="JLE64" s="7"/>
      <c r="JLF64" s="7"/>
      <c r="JLG64" s="7"/>
      <c r="JLH64" s="7"/>
      <c r="JLI64" s="7"/>
      <c r="JLJ64" s="7"/>
      <c r="JLK64" s="7"/>
      <c r="JLL64" s="7"/>
      <c r="JLM64" s="7"/>
      <c r="JLN64" s="7"/>
      <c r="JLO64" s="7"/>
      <c r="JLP64" s="7"/>
      <c r="JLQ64" s="7"/>
      <c r="JLR64" s="7"/>
      <c r="JLS64" s="7"/>
      <c r="JLT64" s="7"/>
      <c r="JLU64" s="7"/>
      <c r="JLV64" s="7"/>
      <c r="JLW64" s="7"/>
      <c r="JLX64" s="7"/>
      <c r="JLY64" s="7"/>
      <c r="JLZ64" s="7"/>
      <c r="JMA64" s="7"/>
      <c r="JMB64" s="7"/>
      <c r="JMC64" s="7"/>
      <c r="JMD64" s="7"/>
      <c r="JME64" s="7"/>
      <c r="JMF64" s="7"/>
      <c r="JMG64" s="7"/>
      <c r="JMH64" s="7"/>
      <c r="JMI64" s="7"/>
      <c r="JMJ64" s="7"/>
      <c r="JMK64" s="7"/>
      <c r="JML64" s="7"/>
      <c r="JMM64" s="7"/>
      <c r="JMN64" s="7"/>
      <c r="JMO64" s="7"/>
      <c r="JMP64" s="7"/>
      <c r="JMQ64" s="7"/>
      <c r="JMR64" s="7"/>
      <c r="JMS64" s="7"/>
      <c r="JMT64" s="7"/>
      <c r="JMU64" s="7"/>
      <c r="JMV64" s="7"/>
      <c r="JMW64" s="7"/>
      <c r="JMX64" s="7"/>
      <c r="JMY64" s="7"/>
      <c r="JMZ64" s="7"/>
      <c r="JNA64" s="7"/>
      <c r="JNB64" s="7"/>
      <c r="JNC64" s="7"/>
      <c r="JND64" s="7"/>
      <c r="JNE64" s="7"/>
      <c r="JNF64" s="7"/>
      <c r="JNG64" s="7"/>
      <c r="JNH64" s="7"/>
      <c r="JNI64" s="7"/>
      <c r="JNJ64" s="7"/>
      <c r="JNK64" s="7"/>
      <c r="JNL64" s="7"/>
      <c r="JNM64" s="7"/>
      <c r="JNN64" s="7"/>
      <c r="JNO64" s="7"/>
      <c r="JNP64" s="7"/>
      <c r="JNQ64" s="7"/>
      <c r="JNR64" s="7"/>
      <c r="JNS64" s="7"/>
      <c r="JNT64" s="7"/>
      <c r="JNU64" s="7"/>
      <c r="JNV64" s="7"/>
      <c r="JNW64" s="7"/>
      <c r="JNX64" s="7"/>
      <c r="JNY64" s="7"/>
      <c r="JNZ64" s="7"/>
      <c r="JOA64" s="7"/>
      <c r="JOB64" s="7"/>
      <c r="JOC64" s="7"/>
      <c r="JOD64" s="7"/>
      <c r="JOE64" s="7"/>
      <c r="JOF64" s="7"/>
      <c r="JOG64" s="7"/>
      <c r="JOH64" s="7"/>
      <c r="JOI64" s="7"/>
      <c r="JOJ64" s="7"/>
      <c r="JOK64" s="7"/>
      <c r="JOL64" s="7"/>
      <c r="JOM64" s="7"/>
      <c r="JON64" s="7"/>
      <c r="JOO64" s="7"/>
      <c r="JOP64" s="7"/>
      <c r="JOQ64" s="7"/>
      <c r="JOR64" s="7"/>
      <c r="JOS64" s="7"/>
      <c r="JOT64" s="7"/>
      <c r="JOU64" s="7"/>
      <c r="JOV64" s="7"/>
      <c r="JOW64" s="7"/>
      <c r="JOX64" s="7"/>
      <c r="JOY64" s="7"/>
      <c r="JOZ64" s="7"/>
      <c r="JPA64" s="7"/>
      <c r="JPB64" s="7"/>
      <c r="JPC64" s="7"/>
      <c r="JPD64" s="7"/>
      <c r="JPE64" s="7"/>
      <c r="JPF64" s="7"/>
      <c r="JPG64" s="7"/>
      <c r="JPH64" s="7"/>
      <c r="JPI64" s="7"/>
      <c r="JPJ64" s="7"/>
      <c r="JPK64" s="7"/>
      <c r="JPL64" s="7"/>
      <c r="JPM64" s="7"/>
      <c r="JPN64" s="7"/>
      <c r="JPO64" s="7"/>
      <c r="JPP64" s="7"/>
      <c r="JPQ64" s="7"/>
      <c r="JPR64" s="7"/>
      <c r="JPS64" s="7"/>
      <c r="JPT64" s="7"/>
      <c r="JPU64" s="7"/>
      <c r="JPV64" s="7"/>
      <c r="JPW64" s="7"/>
      <c r="JPX64" s="7"/>
      <c r="JPY64" s="7"/>
      <c r="JPZ64" s="7"/>
      <c r="JQA64" s="7"/>
      <c r="JQB64" s="7"/>
      <c r="JQC64" s="7"/>
      <c r="JQD64" s="7"/>
      <c r="JQE64" s="7"/>
      <c r="JQF64" s="7"/>
      <c r="JQG64" s="7"/>
      <c r="JQH64" s="7"/>
      <c r="JQI64" s="7"/>
      <c r="JQJ64" s="7"/>
      <c r="JQK64" s="7"/>
      <c r="JQL64" s="7"/>
      <c r="JQM64" s="7"/>
      <c r="JQN64" s="7"/>
      <c r="JQO64" s="7"/>
      <c r="JQP64" s="7"/>
      <c r="JQQ64" s="7"/>
      <c r="JQR64" s="7"/>
      <c r="JQS64" s="7"/>
      <c r="JQT64" s="7"/>
      <c r="JQU64" s="7"/>
      <c r="JQV64" s="7"/>
      <c r="JQW64" s="7"/>
      <c r="JQX64" s="7"/>
      <c r="JQY64" s="7"/>
      <c r="JQZ64" s="7"/>
      <c r="JRA64" s="7"/>
      <c r="JRB64" s="7"/>
      <c r="JRC64" s="7"/>
      <c r="JRD64" s="7"/>
      <c r="JRE64" s="7"/>
      <c r="JRF64" s="7"/>
      <c r="JRG64" s="7"/>
      <c r="JRH64" s="7"/>
      <c r="JRI64" s="7"/>
      <c r="JRJ64" s="7"/>
      <c r="JRK64" s="7"/>
      <c r="JRL64" s="7"/>
      <c r="JRM64" s="7"/>
      <c r="JRN64" s="7"/>
      <c r="JRO64" s="7"/>
      <c r="JRP64" s="7"/>
      <c r="JRQ64" s="7"/>
      <c r="JRR64" s="7"/>
      <c r="JRS64" s="7"/>
      <c r="JRT64" s="7"/>
      <c r="JRU64" s="7"/>
      <c r="JRV64" s="7"/>
      <c r="JRW64" s="7"/>
      <c r="JRX64" s="7"/>
      <c r="JRY64" s="7"/>
      <c r="JRZ64" s="7"/>
      <c r="JSA64" s="7"/>
      <c r="JSB64" s="7"/>
      <c r="JSC64" s="7"/>
      <c r="JSD64" s="7"/>
      <c r="JSE64" s="7"/>
      <c r="JSF64" s="7"/>
      <c r="JSG64" s="7"/>
      <c r="JSH64" s="7"/>
      <c r="JSI64" s="7"/>
      <c r="JSJ64" s="7"/>
      <c r="JSK64" s="7"/>
      <c r="JSL64" s="7"/>
      <c r="JSM64" s="7"/>
      <c r="JSN64" s="7"/>
      <c r="JSO64" s="7"/>
      <c r="JSP64" s="7"/>
      <c r="JSQ64" s="7"/>
      <c r="JSR64" s="7"/>
      <c r="JSS64" s="7"/>
      <c r="JST64" s="7"/>
      <c r="JSU64" s="7"/>
      <c r="JSV64" s="7"/>
      <c r="JSW64" s="7"/>
      <c r="JSX64" s="7"/>
      <c r="JSY64" s="7"/>
      <c r="JSZ64" s="7"/>
      <c r="JTA64" s="7"/>
      <c r="JTB64" s="7"/>
      <c r="JTC64" s="7"/>
      <c r="JTD64" s="7"/>
      <c r="JTE64" s="7"/>
      <c r="JTF64" s="7"/>
      <c r="JTG64" s="7"/>
      <c r="JTH64" s="7"/>
      <c r="JTI64" s="7"/>
      <c r="JTJ64" s="7"/>
      <c r="JTK64" s="7"/>
      <c r="JTL64" s="7"/>
      <c r="JTM64" s="7"/>
      <c r="JTN64" s="7"/>
      <c r="JTO64" s="7"/>
      <c r="JTP64" s="7"/>
      <c r="JTQ64" s="7"/>
      <c r="JTR64" s="7"/>
      <c r="JTS64" s="7"/>
      <c r="JTT64" s="7"/>
      <c r="JTU64" s="7"/>
      <c r="JTV64" s="7"/>
      <c r="JTW64" s="7"/>
      <c r="JTX64" s="7"/>
      <c r="JTY64" s="7"/>
      <c r="JTZ64" s="7"/>
      <c r="JUA64" s="7"/>
      <c r="JUB64" s="7"/>
      <c r="JUC64" s="7"/>
      <c r="JUD64" s="7"/>
      <c r="JUE64" s="7"/>
      <c r="JUF64" s="7"/>
      <c r="JUG64" s="7"/>
      <c r="JUH64" s="7"/>
      <c r="JUI64" s="7"/>
      <c r="JUJ64" s="7"/>
      <c r="JUK64" s="7"/>
      <c r="JUL64" s="7"/>
      <c r="JUM64" s="7"/>
      <c r="JUN64" s="7"/>
      <c r="JUO64" s="7"/>
      <c r="JUP64" s="7"/>
      <c r="JUQ64" s="7"/>
      <c r="JUR64" s="7"/>
      <c r="JUS64" s="7"/>
      <c r="JUT64" s="7"/>
      <c r="JUU64" s="7"/>
      <c r="JUV64" s="7"/>
      <c r="JUW64" s="7"/>
      <c r="JUX64" s="7"/>
      <c r="JUY64" s="7"/>
      <c r="JUZ64" s="7"/>
      <c r="JVA64" s="7"/>
      <c r="JVB64" s="7"/>
      <c r="JVC64" s="7"/>
      <c r="JVD64" s="7"/>
      <c r="JVE64" s="7"/>
      <c r="JVF64" s="7"/>
      <c r="JVG64" s="7"/>
      <c r="JVH64" s="7"/>
      <c r="JVI64" s="7"/>
      <c r="JVJ64" s="7"/>
      <c r="JVK64" s="7"/>
      <c r="JVL64" s="7"/>
      <c r="JVM64" s="7"/>
      <c r="JVN64" s="7"/>
      <c r="JVO64" s="7"/>
      <c r="JVP64" s="7"/>
      <c r="JVQ64" s="7"/>
      <c r="JVR64" s="7"/>
      <c r="JVS64" s="7"/>
      <c r="JVT64" s="7"/>
      <c r="JVU64" s="7"/>
      <c r="JVV64" s="7"/>
      <c r="JVW64" s="7"/>
      <c r="JVX64" s="7"/>
      <c r="JVY64" s="7"/>
      <c r="JVZ64" s="7"/>
      <c r="JWA64" s="7"/>
      <c r="JWB64" s="7"/>
      <c r="JWC64" s="7"/>
      <c r="JWD64" s="7"/>
      <c r="JWE64" s="7"/>
      <c r="JWF64" s="7"/>
      <c r="JWG64" s="7"/>
      <c r="JWH64" s="7"/>
      <c r="JWI64" s="7"/>
      <c r="JWJ64" s="7"/>
      <c r="JWK64" s="7"/>
      <c r="JWL64" s="7"/>
      <c r="JWM64" s="7"/>
      <c r="JWN64" s="7"/>
      <c r="JWO64" s="7"/>
      <c r="JWP64" s="7"/>
      <c r="JWQ64" s="7"/>
      <c r="JWR64" s="7"/>
      <c r="JWS64" s="7"/>
      <c r="JWT64" s="7"/>
      <c r="JWU64" s="7"/>
      <c r="JWV64" s="7"/>
      <c r="JWW64" s="7"/>
      <c r="JWX64" s="7"/>
      <c r="JWY64" s="7"/>
      <c r="JWZ64" s="7"/>
      <c r="JXA64" s="7"/>
      <c r="JXB64" s="7"/>
      <c r="JXC64" s="7"/>
      <c r="JXD64" s="7"/>
      <c r="JXE64" s="7"/>
      <c r="JXF64" s="7"/>
      <c r="JXG64" s="7"/>
      <c r="JXH64" s="7"/>
      <c r="JXI64" s="7"/>
      <c r="JXJ64" s="7"/>
      <c r="JXK64" s="7"/>
      <c r="JXL64" s="7"/>
      <c r="JXM64" s="7"/>
      <c r="JXN64" s="7"/>
      <c r="JXO64" s="7"/>
      <c r="JXP64" s="7"/>
      <c r="JXQ64" s="7"/>
      <c r="JXR64" s="7"/>
      <c r="JXS64" s="7"/>
      <c r="JXT64" s="7"/>
      <c r="JXU64" s="7"/>
      <c r="JXV64" s="7"/>
      <c r="JXW64" s="7"/>
      <c r="JXX64" s="7"/>
      <c r="JXY64" s="7"/>
      <c r="JXZ64" s="7"/>
      <c r="JYA64" s="7"/>
      <c r="JYB64" s="7"/>
      <c r="JYC64" s="7"/>
      <c r="JYD64" s="7"/>
      <c r="JYE64" s="7"/>
      <c r="JYF64" s="7"/>
      <c r="JYG64" s="7"/>
      <c r="JYH64" s="7"/>
      <c r="JYI64" s="7"/>
      <c r="JYJ64" s="7"/>
      <c r="JYK64" s="7"/>
      <c r="JYL64" s="7"/>
      <c r="JYM64" s="7"/>
      <c r="JYN64" s="7"/>
      <c r="JYO64" s="7"/>
      <c r="JYP64" s="7"/>
      <c r="JYQ64" s="7"/>
      <c r="JYR64" s="7"/>
      <c r="JYS64" s="7"/>
      <c r="JYT64" s="7"/>
      <c r="JYU64" s="7"/>
      <c r="JYV64" s="7"/>
      <c r="JYW64" s="7"/>
      <c r="JYX64" s="7"/>
      <c r="JYY64" s="7"/>
      <c r="JYZ64" s="7"/>
      <c r="JZA64" s="7"/>
      <c r="JZB64" s="7"/>
      <c r="JZC64" s="7"/>
      <c r="JZD64" s="7"/>
      <c r="JZE64" s="7"/>
      <c r="JZF64" s="7"/>
      <c r="JZG64" s="7"/>
      <c r="JZH64" s="7"/>
      <c r="JZI64" s="7"/>
      <c r="JZJ64" s="7"/>
      <c r="JZK64" s="7"/>
      <c r="JZL64" s="7"/>
      <c r="JZM64" s="7"/>
      <c r="JZN64" s="7"/>
      <c r="JZO64" s="7"/>
      <c r="JZP64" s="7"/>
      <c r="JZQ64" s="7"/>
      <c r="JZR64" s="7"/>
      <c r="JZS64" s="7"/>
      <c r="JZT64" s="7"/>
      <c r="JZU64" s="7"/>
      <c r="JZV64" s="7"/>
      <c r="JZW64" s="7"/>
      <c r="JZX64" s="7"/>
      <c r="JZY64" s="7"/>
      <c r="JZZ64" s="7"/>
      <c r="KAA64" s="7"/>
      <c r="KAB64" s="7"/>
      <c r="KAC64" s="7"/>
      <c r="KAD64" s="7"/>
      <c r="KAE64" s="7"/>
      <c r="KAF64" s="7"/>
      <c r="KAG64" s="7"/>
      <c r="KAH64" s="7"/>
      <c r="KAI64" s="7"/>
      <c r="KAJ64" s="7"/>
      <c r="KAK64" s="7"/>
      <c r="KAL64" s="7"/>
      <c r="KAM64" s="7"/>
      <c r="KAN64" s="7"/>
      <c r="KAO64" s="7"/>
      <c r="KAP64" s="7"/>
      <c r="KAQ64" s="7"/>
      <c r="KAR64" s="7"/>
      <c r="KAS64" s="7"/>
      <c r="KAT64" s="7"/>
      <c r="KAU64" s="7"/>
      <c r="KAV64" s="7"/>
      <c r="KAW64" s="7"/>
      <c r="KAX64" s="7"/>
      <c r="KAY64" s="7"/>
      <c r="KAZ64" s="7"/>
      <c r="KBA64" s="7"/>
      <c r="KBB64" s="7"/>
      <c r="KBC64" s="7"/>
      <c r="KBD64" s="7"/>
      <c r="KBE64" s="7"/>
      <c r="KBF64" s="7"/>
      <c r="KBG64" s="7"/>
      <c r="KBH64" s="7"/>
      <c r="KBI64" s="7"/>
      <c r="KBJ64" s="7"/>
      <c r="KBK64" s="7"/>
      <c r="KBL64" s="7"/>
      <c r="KBM64" s="7"/>
      <c r="KBN64" s="7"/>
      <c r="KBO64" s="7"/>
      <c r="KBP64" s="7"/>
      <c r="KBQ64" s="7"/>
      <c r="KBR64" s="7"/>
      <c r="KBS64" s="7"/>
      <c r="KBT64" s="7"/>
      <c r="KBU64" s="7"/>
      <c r="KBV64" s="7"/>
      <c r="KBW64" s="7"/>
      <c r="KBX64" s="7"/>
      <c r="KBY64" s="7"/>
      <c r="KBZ64" s="7"/>
      <c r="KCA64" s="7"/>
      <c r="KCB64" s="7"/>
      <c r="KCC64" s="7"/>
      <c r="KCD64" s="7"/>
      <c r="KCE64" s="7"/>
      <c r="KCF64" s="7"/>
      <c r="KCG64" s="7"/>
      <c r="KCH64" s="7"/>
      <c r="KCI64" s="7"/>
      <c r="KCJ64" s="7"/>
      <c r="KCK64" s="7"/>
      <c r="KCL64" s="7"/>
      <c r="KCM64" s="7"/>
      <c r="KCN64" s="7"/>
      <c r="KCO64" s="7"/>
      <c r="KCP64" s="7"/>
      <c r="KCQ64" s="7"/>
      <c r="KCR64" s="7"/>
      <c r="KCS64" s="7"/>
      <c r="KCT64" s="7"/>
      <c r="KCU64" s="7"/>
      <c r="KCV64" s="7"/>
      <c r="KCW64" s="7"/>
      <c r="KCX64" s="7"/>
      <c r="KCY64" s="7"/>
      <c r="KCZ64" s="7"/>
      <c r="KDA64" s="7"/>
      <c r="KDB64" s="7"/>
      <c r="KDC64" s="7"/>
      <c r="KDD64" s="7"/>
      <c r="KDE64" s="7"/>
      <c r="KDF64" s="7"/>
      <c r="KDG64" s="7"/>
      <c r="KDH64" s="7"/>
      <c r="KDI64" s="7"/>
      <c r="KDJ64" s="7"/>
      <c r="KDK64" s="7"/>
      <c r="KDL64" s="7"/>
      <c r="KDM64" s="7"/>
      <c r="KDN64" s="7"/>
      <c r="KDO64" s="7"/>
      <c r="KDP64" s="7"/>
      <c r="KDQ64" s="7"/>
      <c r="KDR64" s="7"/>
      <c r="KDS64" s="7"/>
      <c r="KDT64" s="7"/>
      <c r="KDU64" s="7"/>
      <c r="KDV64" s="7"/>
      <c r="KDW64" s="7"/>
      <c r="KDX64" s="7"/>
      <c r="KDY64" s="7"/>
      <c r="KDZ64" s="7"/>
      <c r="KEA64" s="7"/>
      <c r="KEB64" s="7"/>
      <c r="KEC64" s="7"/>
      <c r="KED64" s="7"/>
      <c r="KEE64" s="7"/>
      <c r="KEF64" s="7"/>
      <c r="KEG64" s="7"/>
      <c r="KEH64" s="7"/>
      <c r="KEI64" s="7"/>
      <c r="KEJ64" s="7"/>
      <c r="KEK64" s="7"/>
      <c r="KEL64" s="7"/>
      <c r="KEM64" s="7"/>
      <c r="KEN64" s="7"/>
      <c r="KEO64" s="7"/>
      <c r="KEP64" s="7"/>
      <c r="KEQ64" s="7"/>
      <c r="KER64" s="7"/>
      <c r="KES64" s="7"/>
      <c r="KET64" s="7"/>
      <c r="KEU64" s="7"/>
      <c r="KEV64" s="7"/>
      <c r="KEW64" s="7"/>
      <c r="KEX64" s="7"/>
      <c r="KEY64" s="7"/>
      <c r="KEZ64" s="7"/>
      <c r="KFA64" s="7"/>
      <c r="KFB64" s="7"/>
      <c r="KFC64" s="7"/>
      <c r="KFD64" s="7"/>
      <c r="KFE64" s="7"/>
      <c r="KFF64" s="7"/>
      <c r="KFG64" s="7"/>
      <c r="KFH64" s="7"/>
      <c r="KFI64" s="7"/>
      <c r="KFJ64" s="7"/>
      <c r="KFK64" s="7"/>
      <c r="KFL64" s="7"/>
      <c r="KFM64" s="7"/>
      <c r="KFN64" s="7"/>
      <c r="KFO64" s="7"/>
      <c r="KFP64" s="7"/>
      <c r="KFQ64" s="7"/>
      <c r="KFR64" s="7"/>
      <c r="KFS64" s="7"/>
      <c r="KFT64" s="7"/>
      <c r="KFU64" s="7"/>
      <c r="KFV64" s="7"/>
      <c r="KFW64" s="7"/>
      <c r="KFX64" s="7"/>
      <c r="KFY64" s="7"/>
      <c r="KFZ64" s="7"/>
      <c r="KGA64" s="7"/>
      <c r="KGB64" s="7"/>
      <c r="KGC64" s="7"/>
      <c r="KGD64" s="7"/>
      <c r="KGE64" s="7"/>
      <c r="KGF64" s="7"/>
      <c r="KGG64" s="7"/>
      <c r="KGH64" s="7"/>
      <c r="KGI64" s="7"/>
      <c r="KGJ64" s="7"/>
      <c r="KGK64" s="7"/>
      <c r="KGL64" s="7"/>
      <c r="KGM64" s="7"/>
      <c r="KGN64" s="7"/>
      <c r="KGO64" s="7"/>
      <c r="KGP64" s="7"/>
      <c r="KGQ64" s="7"/>
      <c r="KGR64" s="7"/>
      <c r="KGS64" s="7"/>
      <c r="KGT64" s="7"/>
      <c r="KGU64" s="7"/>
      <c r="KGV64" s="7"/>
      <c r="KGW64" s="7"/>
      <c r="KGX64" s="7"/>
      <c r="KGY64" s="7"/>
      <c r="KGZ64" s="7"/>
      <c r="KHA64" s="7"/>
      <c r="KHB64" s="7"/>
      <c r="KHC64" s="7"/>
      <c r="KHD64" s="7"/>
      <c r="KHE64" s="7"/>
      <c r="KHF64" s="7"/>
      <c r="KHG64" s="7"/>
      <c r="KHH64" s="7"/>
      <c r="KHI64" s="7"/>
      <c r="KHJ64" s="7"/>
      <c r="KHK64" s="7"/>
      <c r="KHL64" s="7"/>
      <c r="KHM64" s="7"/>
      <c r="KHN64" s="7"/>
      <c r="KHO64" s="7"/>
      <c r="KHP64" s="7"/>
      <c r="KHQ64" s="7"/>
      <c r="KHR64" s="7"/>
      <c r="KHS64" s="7"/>
      <c r="KHT64" s="7"/>
      <c r="KHU64" s="7"/>
      <c r="KHV64" s="7"/>
      <c r="KHW64" s="7"/>
      <c r="KHX64" s="7"/>
      <c r="KHY64" s="7"/>
      <c r="KHZ64" s="7"/>
      <c r="KIA64" s="7"/>
      <c r="KIB64" s="7"/>
      <c r="KIC64" s="7"/>
      <c r="KID64" s="7"/>
      <c r="KIE64" s="7"/>
      <c r="KIF64" s="7"/>
      <c r="KIG64" s="7"/>
      <c r="KIH64" s="7"/>
      <c r="KII64" s="7"/>
      <c r="KIJ64" s="7"/>
      <c r="KIK64" s="7"/>
      <c r="KIL64" s="7"/>
      <c r="KIM64" s="7"/>
      <c r="KIN64" s="7"/>
      <c r="KIO64" s="7"/>
      <c r="KIP64" s="7"/>
      <c r="KIQ64" s="7"/>
      <c r="KIR64" s="7"/>
      <c r="KIS64" s="7"/>
      <c r="KIT64" s="7"/>
      <c r="KIU64" s="7"/>
      <c r="KIV64" s="7"/>
      <c r="KIW64" s="7"/>
      <c r="KIX64" s="7"/>
      <c r="KIY64" s="7"/>
      <c r="KIZ64" s="7"/>
      <c r="KJA64" s="7"/>
      <c r="KJB64" s="7"/>
      <c r="KJC64" s="7"/>
      <c r="KJD64" s="7"/>
      <c r="KJE64" s="7"/>
      <c r="KJF64" s="7"/>
      <c r="KJG64" s="7"/>
      <c r="KJH64" s="7"/>
      <c r="KJI64" s="7"/>
      <c r="KJJ64" s="7"/>
      <c r="KJK64" s="7"/>
      <c r="KJL64" s="7"/>
      <c r="KJM64" s="7"/>
      <c r="KJN64" s="7"/>
      <c r="KJO64" s="7"/>
      <c r="KJP64" s="7"/>
      <c r="KJQ64" s="7"/>
      <c r="KJR64" s="7"/>
      <c r="KJS64" s="7"/>
      <c r="KJT64" s="7"/>
      <c r="KJU64" s="7"/>
      <c r="KJV64" s="7"/>
      <c r="KJW64" s="7"/>
      <c r="KJX64" s="7"/>
      <c r="KJY64" s="7"/>
      <c r="KJZ64" s="7"/>
      <c r="KKA64" s="7"/>
      <c r="KKB64" s="7"/>
      <c r="KKC64" s="7"/>
      <c r="KKD64" s="7"/>
      <c r="KKE64" s="7"/>
      <c r="KKF64" s="7"/>
      <c r="KKG64" s="7"/>
      <c r="KKH64" s="7"/>
      <c r="KKI64" s="7"/>
      <c r="KKJ64" s="7"/>
      <c r="KKK64" s="7"/>
      <c r="KKL64" s="7"/>
      <c r="KKM64" s="7"/>
      <c r="KKN64" s="7"/>
      <c r="KKO64" s="7"/>
      <c r="KKP64" s="7"/>
      <c r="KKQ64" s="7"/>
      <c r="KKR64" s="7"/>
      <c r="KKS64" s="7"/>
      <c r="KKT64" s="7"/>
      <c r="KKU64" s="7"/>
      <c r="KKV64" s="7"/>
      <c r="KKW64" s="7"/>
      <c r="KKX64" s="7"/>
      <c r="KKY64" s="7"/>
      <c r="KKZ64" s="7"/>
      <c r="KLA64" s="7"/>
      <c r="KLB64" s="7"/>
      <c r="KLC64" s="7"/>
      <c r="KLD64" s="7"/>
      <c r="KLE64" s="7"/>
      <c r="KLF64" s="7"/>
      <c r="KLG64" s="7"/>
      <c r="KLH64" s="7"/>
      <c r="KLI64" s="7"/>
      <c r="KLJ64" s="7"/>
      <c r="KLK64" s="7"/>
      <c r="KLL64" s="7"/>
      <c r="KLM64" s="7"/>
      <c r="KLN64" s="7"/>
      <c r="KLO64" s="7"/>
      <c r="KLP64" s="7"/>
      <c r="KLQ64" s="7"/>
      <c r="KLR64" s="7"/>
      <c r="KLS64" s="7"/>
      <c r="KLT64" s="7"/>
      <c r="KLU64" s="7"/>
      <c r="KLV64" s="7"/>
      <c r="KLW64" s="7"/>
      <c r="KLX64" s="7"/>
      <c r="KLY64" s="7"/>
      <c r="KLZ64" s="7"/>
      <c r="KMA64" s="7"/>
      <c r="KMB64" s="7"/>
      <c r="KMC64" s="7"/>
      <c r="KMD64" s="7"/>
      <c r="KME64" s="7"/>
      <c r="KMF64" s="7"/>
      <c r="KMG64" s="7"/>
      <c r="KMH64" s="7"/>
      <c r="KMI64" s="7"/>
      <c r="KMJ64" s="7"/>
      <c r="KMK64" s="7"/>
      <c r="KML64" s="7"/>
      <c r="KMM64" s="7"/>
      <c r="KMN64" s="7"/>
      <c r="KMO64" s="7"/>
      <c r="KMP64" s="7"/>
      <c r="KMQ64" s="7"/>
      <c r="KMR64" s="7"/>
      <c r="KMS64" s="7"/>
      <c r="KMT64" s="7"/>
      <c r="KMU64" s="7"/>
      <c r="KMV64" s="7"/>
      <c r="KMW64" s="7"/>
      <c r="KMX64" s="7"/>
      <c r="KMY64" s="7"/>
      <c r="KMZ64" s="7"/>
      <c r="KNA64" s="7"/>
      <c r="KNB64" s="7"/>
      <c r="KNC64" s="7"/>
      <c r="KND64" s="7"/>
      <c r="KNE64" s="7"/>
      <c r="KNF64" s="7"/>
      <c r="KNG64" s="7"/>
      <c r="KNH64" s="7"/>
      <c r="KNI64" s="7"/>
      <c r="KNJ64" s="7"/>
      <c r="KNK64" s="7"/>
      <c r="KNL64" s="7"/>
      <c r="KNM64" s="7"/>
      <c r="KNN64" s="7"/>
      <c r="KNO64" s="7"/>
      <c r="KNP64" s="7"/>
      <c r="KNQ64" s="7"/>
      <c r="KNR64" s="7"/>
      <c r="KNS64" s="7"/>
      <c r="KNT64" s="7"/>
      <c r="KNU64" s="7"/>
      <c r="KNV64" s="7"/>
      <c r="KNW64" s="7"/>
      <c r="KNX64" s="7"/>
      <c r="KNY64" s="7"/>
      <c r="KNZ64" s="7"/>
      <c r="KOA64" s="7"/>
      <c r="KOB64" s="7"/>
      <c r="KOC64" s="7"/>
      <c r="KOD64" s="7"/>
      <c r="KOE64" s="7"/>
      <c r="KOF64" s="7"/>
      <c r="KOG64" s="7"/>
      <c r="KOH64" s="7"/>
      <c r="KOI64" s="7"/>
      <c r="KOJ64" s="7"/>
      <c r="KOK64" s="7"/>
      <c r="KOL64" s="7"/>
      <c r="KOM64" s="7"/>
      <c r="KON64" s="7"/>
      <c r="KOO64" s="7"/>
      <c r="KOP64" s="7"/>
      <c r="KOQ64" s="7"/>
      <c r="KOR64" s="7"/>
      <c r="KOS64" s="7"/>
      <c r="KOT64" s="7"/>
      <c r="KOU64" s="7"/>
      <c r="KOV64" s="7"/>
      <c r="KOW64" s="7"/>
      <c r="KOX64" s="7"/>
      <c r="KOY64" s="7"/>
      <c r="KOZ64" s="7"/>
      <c r="KPA64" s="7"/>
      <c r="KPB64" s="7"/>
      <c r="KPC64" s="7"/>
      <c r="KPD64" s="7"/>
      <c r="KPE64" s="7"/>
      <c r="KPF64" s="7"/>
      <c r="KPG64" s="7"/>
      <c r="KPH64" s="7"/>
      <c r="KPI64" s="7"/>
      <c r="KPJ64" s="7"/>
      <c r="KPK64" s="7"/>
      <c r="KPL64" s="7"/>
      <c r="KPM64" s="7"/>
      <c r="KPN64" s="7"/>
      <c r="KPO64" s="7"/>
      <c r="KPP64" s="7"/>
      <c r="KPQ64" s="7"/>
      <c r="KPR64" s="7"/>
      <c r="KPS64" s="7"/>
      <c r="KPT64" s="7"/>
      <c r="KPU64" s="7"/>
      <c r="KPV64" s="7"/>
      <c r="KPW64" s="7"/>
      <c r="KPX64" s="7"/>
      <c r="KPY64" s="7"/>
      <c r="KPZ64" s="7"/>
      <c r="KQA64" s="7"/>
      <c r="KQB64" s="7"/>
      <c r="KQC64" s="7"/>
      <c r="KQD64" s="7"/>
      <c r="KQE64" s="7"/>
      <c r="KQF64" s="7"/>
      <c r="KQG64" s="7"/>
      <c r="KQH64" s="7"/>
      <c r="KQI64" s="7"/>
      <c r="KQJ64" s="7"/>
      <c r="KQK64" s="7"/>
      <c r="KQL64" s="7"/>
      <c r="KQM64" s="7"/>
      <c r="KQN64" s="7"/>
      <c r="KQO64" s="7"/>
      <c r="KQP64" s="7"/>
      <c r="KQQ64" s="7"/>
      <c r="KQR64" s="7"/>
      <c r="KQS64" s="7"/>
      <c r="KQT64" s="7"/>
      <c r="KQU64" s="7"/>
      <c r="KQV64" s="7"/>
      <c r="KQW64" s="7"/>
      <c r="KQX64" s="7"/>
      <c r="KQY64" s="7"/>
      <c r="KQZ64" s="7"/>
      <c r="KRA64" s="7"/>
      <c r="KRB64" s="7"/>
      <c r="KRC64" s="7"/>
      <c r="KRD64" s="7"/>
      <c r="KRE64" s="7"/>
      <c r="KRF64" s="7"/>
      <c r="KRG64" s="7"/>
      <c r="KRH64" s="7"/>
      <c r="KRI64" s="7"/>
      <c r="KRJ64" s="7"/>
      <c r="KRK64" s="7"/>
      <c r="KRL64" s="7"/>
      <c r="KRM64" s="7"/>
      <c r="KRN64" s="7"/>
      <c r="KRO64" s="7"/>
      <c r="KRP64" s="7"/>
      <c r="KRQ64" s="7"/>
      <c r="KRR64" s="7"/>
      <c r="KRS64" s="7"/>
      <c r="KRT64" s="7"/>
      <c r="KRU64" s="7"/>
      <c r="KRV64" s="7"/>
      <c r="KRW64" s="7"/>
      <c r="KRX64" s="7"/>
      <c r="KRY64" s="7"/>
      <c r="KRZ64" s="7"/>
      <c r="KSA64" s="7"/>
      <c r="KSB64" s="7"/>
      <c r="KSC64" s="7"/>
      <c r="KSD64" s="7"/>
      <c r="KSE64" s="7"/>
      <c r="KSF64" s="7"/>
      <c r="KSG64" s="7"/>
      <c r="KSH64" s="7"/>
      <c r="KSI64" s="7"/>
      <c r="KSJ64" s="7"/>
      <c r="KSK64" s="7"/>
      <c r="KSL64" s="7"/>
      <c r="KSM64" s="7"/>
      <c r="KSN64" s="7"/>
      <c r="KSO64" s="7"/>
      <c r="KSP64" s="7"/>
      <c r="KSQ64" s="7"/>
      <c r="KSR64" s="7"/>
      <c r="KSS64" s="7"/>
      <c r="KST64" s="7"/>
      <c r="KSU64" s="7"/>
      <c r="KSV64" s="7"/>
      <c r="KSW64" s="7"/>
      <c r="KSX64" s="7"/>
      <c r="KSY64" s="7"/>
      <c r="KSZ64" s="7"/>
      <c r="KTA64" s="7"/>
      <c r="KTB64" s="7"/>
      <c r="KTC64" s="7"/>
      <c r="KTD64" s="7"/>
      <c r="KTE64" s="7"/>
      <c r="KTF64" s="7"/>
      <c r="KTG64" s="7"/>
      <c r="KTH64" s="7"/>
      <c r="KTI64" s="7"/>
      <c r="KTJ64" s="7"/>
      <c r="KTK64" s="7"/>
      <c r="KTL64" s="7"/>
      <c r="KTM64" s="7"/>
      <c r="KTN64" s="7"/>
      <c r="KTO64" s="7"/>
      <c r="KTP64" s="7"/>
      <c r="KTQ64" s="7"/>
      <c r="KTR64" s="7"/>
      <c r="KTS64" s="7"/>
      <c r="KTT64" s="7"/>
      <c r="KTU64" s="7"/>
      <c r="KTV64" s="7"/>
      <c r="KTW64" s="7"/>
      <c r="KTX64" s="7"/>
      <c r="KTY64" s="7"/>
      <c r="KTZ64" s="7"/>
      <c r="KUA64" s="7"/>
      <c r="KUB64" s="7"/>
      <c r="KUC64" s="7"/>
      <c r="KUD64" s="7"/>
      <c r="KUE64" s="7"/>
      <c r="KUF64" s="7"/>
      <c r="KUG64" s="7"/>
      <c r="KUH64" s="7"/>
      <c r="KUI64" s="7"/>
      <c r="KUJ64" s="7"/>
      <c r="KUK64" s="7"/>
      <c r="KUL64" s="7"/>
      <c r="KUM64" s="7"/>
      <c r="KUN64" s="7"/>
      <c r="KUO64" s="7"/>
      <c r="KUP64" s="7"/>
      <c r="KUQ64" s="7"/>
      <c r="KUR64" s="7"/>
      <c r="KUS64" s="7"/>
      <c r="KUT64" s="7"/>
      <c r="KUU64" s="7"/>
      <c r="KUV64" s="7"/>
      <c r="KUW64" s="7"/>
      <c r="KUX64" s="7"/>
      <c r="KUY64" s="7"/>
      <c r="KUZ64" s="7"/>
      <c r="KVA64" s="7"/>
      <c r="KVB64" s="7"/>
      <c r="KVC64" s="7"/>
      <c r="KVD64" s="7"/>
      <c r="KVE64" s="7"/>
      <c r="KVF64" s="7"/>
      <c r="KVG64" s="7"/>
      <c r="KVH64" s="7"/>
      <c r="KVI64" s="7"/>
      <c r="KVJ64" s="7"/>
      <c r="KVK64" s="7"/>
      <c r="KVL64" s="7"/>
      <c r="KVM64" s="7"/>
      <c r="KVN64" s="7"/>
      <c r="KVO64" s="7"/>
      <c r="KVP64" s="7"/>
      <c r="KVQ64" s="7"/>
      <c r="KVR64" s="7"/>
      <c r="KVS64" s="7"/>
      <c r="KVT64" s="7"/>
      <c r="KVU64" s="7"/>
      <c r="KVV64" s="7"/>
      <c r="KVW64" s="7"/>
      <c r="KVX64" s="7"/>
      <c r="KVY64" s="7"/>
      <c r="KVZ64" s="7"/>
      <c r="KWA64" s="7"/>
      <c r="KWB64" s="7"/>
      <c r="KWC64" s="7"/>
      <c r="KWD64" s="7"/>
      <c r="KWE64" s="7"/>
      <c r="KWF64" s="7"/>
      <c r="KWG64" s="7"/>
      <c r="KWH64" s="7"/>
      <c r="KWI64" s="7"/>
      <c r="KWJ64" s="7"/>
      <c r="KWK64" s="7"/>
      <c r="KWL64" s="7"/>
      <c r="KWM64" s="7"/>
      <c r="KWN64" s="7"/>
      <c r="KWO64" s="7"/>
      <c r="KWP64" s="7"/>
      <c r="KWQ64" s="7"/>
      <c r="KWR64" s="7"/>
      <c r="KWS64" s="7"/>
      <c r="KWT64" s="7"/>
      <c r="KWU64" s="7"/>
      <c r="KWV64" s="7"/>
      <c r="KWW64" s="7"/>
      <c r="KWX64" s="7"/>
      <c r="KWY64" s="7"/>
      <c r="KWZ64" s="7"/>
      <c r="KXA64" s="7"/>
      <c r="KXB64" s="7"/>
      <c r="KXC64" s="7"/>
      <c r="KXD64" s="7"/>
      <c r="KXE64" s="7"/>
      <c r="KXF64" s="7"/>
      <c r="KXG64" s="7"/>
      <c r="KXH64" s="7"/>
      <c r="KXI64" s="7"/>
      <c r="KXJ64" s="7"/>
      <c r="KXK64" s="7"/>
      <c r="KXL64" s="7"/>
      <c r="KXM64" s="7"/>
      <c r="KXN64" s="7"/>
      <c r="KXO64" s="7"/>
      <c r="KXP64" s="7"/>
      <c r="KXQ64" s="7"/>
      <c r="KXR64" s="7"/>
      <c r="KXS64" s="7"/>
      <c r="KXT64" s="7"/>
      <c r="KXU64" s="7"/>
      <c r="KXV64" s="7"/>
      <c r="KXW64" s="7"/>
      <c r="KXX64" s="7"/>
      <c r="KXY64" s="7"/>
      <c r="KXZ64" s="7"/>
      <c r="KYA64" s="7"/>
      <c r="KYB64" s="7"/>
      <c r="KYC64" s="7"/>
      <c r="KYD64" s="7"/>
      <c r="KYE64" s="7"/>
      <c r="KYF64" s="7"/>
      <c r="KYG64" s="7"/>
      <c r="KYH64" s="7"/>
      <c r="KYI64" s="7"/>
      <c r="KYJ64" s="7"/>
      <c r="KYK64" s="7"/>
      <c r="KYL64" s="7"/>
      <c r="KYM64" s="7"/>
      <c r="KYN64" s="7"/>
      <c r="KYO64" s="7"/>
      <c r="KYP64" s="7"/>
      <c r="KYQ64" s="7"/>
      <c r="KYR64" s="7"/>
      <c r="KYS64" s="7"/>
      <c r="KYT64" s="7"/>
      <c r="KYU64" s="7"/>
      <c r="KYV64" s="7"/>
      <c r="KYW64" s="7"/>
      <c r="KYX64" s="7"/>
      <c r="KYY64" s="7"/>
      <c r="KYZ64" s="7"/>
      <c r="KZA64" s="7"/>
      <c r="KZB64" s="7"/>
      <c r="KZC64" s="7"/>
      <c r="KZD64" s="7"/>
      <c r="KZE64" s="7"/>
      <c r="KZF64" s="7"/>
      <c r="KZG64" s="7"/>
      <c r="KZH64" s="7"/>
      <c r="KZI64" s="7"/>
      <c r="KZJ64" s="7"/>
      <c r="KZK64" s="7"/>
      <c r="KZL64" s="7"/>
      <c r="KZM64" s="7"/>
      <c r="KZN64" s="7"/>
      <c r="KZO64" s="7"/>
      <c r="KZP64" s="7"/>
      <c r="KZQ64" s="7"/>
      <c r="KZR64" s="7"/>
      <c r="KZS64" s="7"/>
      <c r="KZT64" s="7"/>
      <c r="KZU64" s="7"/>
      <c r="KZV64" s="7"/>
      <c r="KZW64" s="7"/>
      <c r="KZX64" s="7"/>
      <c r="KZY64" s="7"/>
      <c r="KZZ64" s="7"/>
      <c r="LAA64" s="7"/>
      <c r="LAB64" s="7"/>
      <c r="LAC64" s="7"/>
      <c r="LAD64" s="7"/>
      <c r="LAE64" s="7"/>
      <c r="LAF64" s="7"/>
      <c r="LAG64" s="7"/>
      <c r="LAH64" s="7"/>
      <c r="LAI64" s="7"/>
      <c r="LAJ64" s="7"/>
      <c r="LAK64" s="7"/>
      <c r="LAL64" s="7"/>
      <c r="LAM64" s="7"/>
      <c r="LAN64" s="7"/>
      <c r="LAO64" s="7"/>
      <c r="LAP64" s="7"/>
      <c r="LAQ64" s="7"/>
      <c r="LAR64" s="7"/>
      <c r="LAS64" s="7"/>
      <c r="LAT64" s="7"/>
      <c r="LAU64" s="7"/>
      <c r="LAV64" s="7"/>
      <c r="LAW64" s="7"/>
      <c r="LAX64" s="7"/>
      <c r="LAY64" s="7"/>
      <c r="LAZ64" s="7"/>
      <c r="LBA64" s="7"/>
      <c r="LBB64" s="7"/>
      <c r="LBC64" s="7"/>
      <c r="LBD64" s="7"/>
      <c r="LBE64" s="7"/>
      <c r="LBF64" s="7"/>
      <c r="LBG64" s="7"/>
      <c r="LBH64" s="7"/>
      <c r="LBI64" s="7"/>
      <c r="LBJ64" s="7"/>
      <c r="LBK64" s="7"/>
      <c r="LBL64" s="7"/>
      <c r="LBM64" s="7"/>
      <c r="LBN64" s="7"/>
      <c r="LBO64" s="7"/>
      <c r="LBP64" s="7"/>
      <c r="LBQ64" s="7"/>
      <c r="LBR64" s="7"/>
      <c r="LBS64" s="7"/>
      <c r="LBT64" s="7"/>
      <c r="LBU64" s="7"/>
      <c r="LBV64" s="7"/>
      <c r="LBW64" s="7"/>
      <c r="LBX64" s="7"/>
      <c r="LBY64" s="7"/>
      <c r="LBZ64" s="7"/>
      <c r="LCA64" s="7"/>
      <c r="LCB64" s="7"/>
      <c r="LCC64" s="7"/>
      <c r="LCD64" s="7"/>
      <c r="LCE64" s="7"/>
      <c r="LCF64" s="7"/>
      <c r="LCG64" s="7"/>
      <c r="LCH64" s="7"/>
      <c r="LCI64" s="7"/>
      <c r="LCJ64" s="7"/>
      <c r="LCK64" s="7"/>
      <c r="LCL64" s="7"/>
      <c r="LCM64" s="7"/>
      <c r="LCN64" s="7"/>
      <c r="LCO64" s="7"/>
      <c r="LCP64" s="7"/>
      <c r="LCQ64" s="7"/>
      <c r="LCR64" s="7"/>
      <c r="LCS64" s="7"/>
      <c r="LCT64" s="7"/>
      <c r="LCU64" s="7"/>
      <c r="LCV64" s="7"/>
      <c r="LCW64" s="7"/>
      <c r="LCX64" s="7"/>
      <c r="LCY64" s="7"/>
      <c r="LCZ64" s="7"/>
      <c r="LDA64" s="7"/>
      <c r="LDB64" s="7"/>
      <c r="LDC64" s="7"/>
      <c r="LDD64" s="7"/>
      <c r="LDE64" s="7"/>
      <c r="LDF64" s="7"/>
      <c r="LDG64" s="7"/>
      <c r="LDH64" s="7"/>
      <c r="LDI64" s="7"/>
      <c r="LDJ64" s="7"/>
      <c r="LDK64" s="7"/>
      <c r="LDL64" s="7"/>
      <c r="LDM64" s="7"/>
      <c r="LDN64" s="7"/>
      <c r="LDO64" s="7"/>
      <c r="LDP64" s="7"/>
      <c r="LDQ64" s="7"/>
      <c r="LDR64" s="7"/>
      <c r="LDS64" s="7"/>
      <c r="LDT64" s="7"/>
      <c r="LDU64" s="7"/>
      <c r="LDV64" s="7"/>
      <c r="LDW64" s="7"/>
      <c r="LDX64" s="7"/>
      <c r="LDY64" s="7"/>
      <c r="LDZ64" s="7"/>
      <c r="LEA64" s="7"/>
      <c r="LEB64" s="7"/>
      <c r="LEC64" s="7"/>
      <c r="LED64" s="7"/>
      <c r="LEE64" s="7"/>
      <c r="LEF64" s="7"/>
      <c r="LEG64" s="7"/>
      <c r="LEH64" s="7"/>
      <c r="LEI64" s="7"/>
      <c r="LEJ64" s="7"/>
      <c r="LEK64" s="7"/>
      <c r="LEL64" s="7"/>
      <c r="LEM64" s="7"/>
      <c r="LEN64" s="7"/>
      <c r="LEO64" s="7"/>
      <c r="LEP64" s="7"/>
      <c r="LEQ64" s="7"/>
      <c r="LER64" s="7"/>
      <c r="LES64" s="7"/>
      <c r="LET64" s="7"/>
      <c r="LEU64" s="7"/>
      <c r="LEV64" s="7"/>
      <c r="LEW64" s="7"/>
      <c r="LEX64" s="7"/>
      <c r="LEY64" s="7"/>
      <c r="LEZ64" s="7"/>
      <c r="LFA64" s="7"/>
      <c r="LFB64" s="7"/>
      <c r="LFC64" s="7"/>
      <c r="LFD64" s="7"/>
      <c r="LFE64" s="7"/>
      <c r="LFF64" s="7"/>
      <c r="LFG64" s="7"/>
      <c r="LFH64" s="7"/>
      <c r="LFI64" s="7"/>
      <c r="LFJ64" s="7"/>
      <c r="LFK64" s="7"/>
      <c r="LFL64" s="7"/>
      <c r="LFM64" s="7"/>
      <c r="LFN64" s="7"/>
      <c r="LFO64" s="7"/>
      <c r="LFP64" s="7"/>
      <c r="LFQ64" s="7"/>
      <c r="LFR64" s="7"/>
      <c r="LFS64" s="7"/>
      <c r="LFT64" s="7"/>
      <c r="LFU64" s="7"/>
      <c r="LFV64" s="7"/>
      <c r="LFW64" s="7"/>
      <c r="LFX64" s="7"/>
      <c r="LFY64" s="7"/>
      <c r="LFZ64" s="7"/>
      <c r="LGA64" s="7"/>
      <c r="LGB64" s="7"/>
      <c r="LGC64" s="7"/>
      <c r="LGD64" s="7"/>
      <c r="LGE64" s="7"/>
      <c r="LGF64" s="7"/>
      <c r="LGG64" s="7"/>
      <c r="LGH64" s="7"/>
      <c r="LGI64" s="7"/>
      <c r="LGJ64" s="7"/>
      <c r="LGK64" s="7"/>
      <c r="LGL64" s="7"/>
      <c r="LGM64" s="7"/>
      <c r="LGN64" s="7"/>
      <c r="LGO64" s="7"/>
      <c r="LGP64" s="7"/>
      <c r="LGQ64" s="7"/>
      <c r="LGR64" s="7"/>
      <c r="LGS64" s="7"/>
      <c r="LGT64" s="7"/>
      <c r="LGU64" s="7"/>
      <c r="LGV64" s="7"/>
      <c r="LGW64" s="7"/>
      <c r="LGX64" s="7"/>
      <c r="LGY64" s="7"/>
      <c r="LGZ64" s="7"/>
      <c r="LHA64" s="7"/>
      <c r="LHB64" s="7"/>
      <c r="LHC64" s="7"/>
      <c r="LHD64" s="7"/>
      <c r="LHE64" s="7"/>
      <c r="LHF64" s="7"/>
      <c r="LHG64" s="7"/>
      <c r="LHH64" s="7"/>
      <c r="LHI64" s="7"/>
      <c r="LHJ64" s="7"/>
      <c r="LHK64" s="7"/>
      <c r="LHL64" s="7"/>
      <c r="LHM64" s="7"/>
      <c r="LHN64" s="7"/>
      <c r="LHO64" s="7"/>
      <c r="LHP64" s="7"/>
      <c r="LHQ64" s="7"/>
      <c r="LHR64" s="7"/>
      <c r="LHS64" s="7"/>
      <c r="LHT64" s="7"/>
      <c r="LHU64" s="7"/>
      <c r="LHV64" s="7"/>
      <c r="LHW64" s="7"/>
      <c r="LHX64" s="7"/>
      <c r="LHY64" s="7"/>
      <c r="LHZ64" s="7"/>
      <c r="LIA64" s="7"/>
      <c r="LIB64" s="7"/>
      <c r="LIC64" s="7"/>
      <c r="LID64" s="7"/>
      <c r="LIE64" s="7"/>
      <c r="LIF64" s="7"/>
      <c r="LIG64" s="7"/>
      <c r="LIH64" s="7"/>
      <c r="LII64" s="7"/>
      <c r="LIJ64" s="7"/>
      <c r="LIK64" s="7"/>
      <c r="LIL64" s="7"/>
      <c r="LIM64" s="7"/>
      <c r="LIN64" s="7"/>
      <c r="LIO64" s="7"/>
      <c r="LIP64" s="7"/>
      <c r="LIQ64" s="7"/>
      <c r="LIR64" s="7"/>
      <c r="LIS64" s="7"/>
      <c r="LIT64" s="7"/>
      <c r="LIU64" s="7"/>
      <c r="LIV64" s="7"/>
      <c r="LIW64" s="7"/>
      <c r="LIX64" s="7"/>
      <c r="LIY64" s="7"/>
      <c r="LIZ64" s="7"/>
      <c r="LJA64" s="7"/>
      <c r="LJB64" s="7"/>
      <c r="LJC64" s="7"/>
      <c r="LJD64" s="7"/>
      <c r="LJE64" s="7"/>
      <c r="LJF64" s="7"/>
      <c r="LJG64" s="7"/>
      <c r="LJH64" s="7"/>
      <c r="LJI64" s="7"/>
      <c r="LJJ64" s="7"/>
      <c r="LJK64" s="7"/>
      <c r="LJL64" s="7"/>
      <c r="LJM64" s="7"/>
      <c r="LJN64" s="7"/>
      <c r="LJO64" s="7"/>
      <c r="LJP64" s="7"/>
      <c r="LJQ64" s="7"/>
      <c r="LJR64" s="7"/>
      <c r="LJS64" s="7"/>
      <c r="LJT64" s="7"/>
      <c r="LJU64" s="7"/>
      <c r="LJV64" s="7"/>
      <c r="LJW64" s="7"/>
      <c r="LJX64" s="7"/>
      <c r="LJY64" s="7"/>
      <c r="LJZ64" s="7"/>
      <c r="LKA64" s="7"/>
      <c r="LKB64" s="7"/>
      <c r="LKC64" s="7"/>
      <c r="LKD64" s="7"/>
      <c r="LKE64" s="7"/>
      <c r="LKF64" s="7"/>
      <c r="LKG64" s="7"/>
      <c r="LKH64" s="7"/>
      <c r="LKI64" s="7"/>
      <c r="LKJ64" s="7"/>
      <c r="LKK64" s="7"/>
      <c r="LKL64" s="7"/>
      <c r="LKM64" s="7"/>
      <c r="LKN64" s="7"/>
      <c r="LKO64" s="7"/>
      <c r="LKP64" s="7"/>
      <c r="LKQ64" s="7"/>
      <c r="LKR64" s="7"/>
      <c r="LKS64" s="7"/>
      <c r="LKT64" s="7"/>
      <c r="LKU64" s="7"/>
      <c r="LKV64" s="7"/>
      <c r="LKW64" s="7"/>
      <c r="LKX64" s="7"/>
      <c r="LKY64" s="7"/>
      <c r="LKZ64" s="7"/>
      <c r="LLA64" s="7"/>
      <c r="LLB64" s="7"/>
      <c r="LLC64" s="7"/>
      <c r="LLD64" s="7"/>
      <c r="LLE64" s="7"/>
      <c r="LLF64" s="7"/>
      <c r="LLG64" s="7"/>
      <c r="LLH64" s="7"/>
      <c r="LLI64" s="7"/>
      <c r="LLJ64" s="7"/>
      <c r="LLK64" s="7"/>
      <c r="LLL64" s="7"/>
      <c r="LLM64" s="7"/>
      <c r="LLN64" s="7"/>
      <c r="LLO64" s="7"/>
      <c r="LLP64" s="7"/>
      <c r="LLQ64" s="7"/>
      <c r="LLR64" s="7"/>
      <c r="LLS64" s="7"/>
      <c r="LLT64" s="7"/>
      <c r="LLU64" s="7"/>
      <c r="LLV64" s="7"/>
      <c r="LLW64" s="7"/>
      <c r="LLX64" s="7"/>
      <c r="LLY64" s="7"/>
      <c r="LLZ64" s="7"/>
      <c r="LMA64" s="7"/>
      <c r="LMB64" s="7"/>
      <c r="LMC64" s="7"/>
      <c r="LMD64" s="7"/>
      <c r="LME64" s="7"/>
      <c r="LMF64" s="7"/>
      <c r="LMG64" s="7"/>
      <c r="LMH64" s="7"/>
      <c r="LMI64" s="7"/>
      <c r="LMJ64" s="7"/>
      <c r="LMK64" s="7"/>
      <c r="LML64" s="7"/>
      <c r="LMM64" s="7"/>
      <c r="LMN64" s="7"/>
      <c r="LMO64" s="7"/>
      <c r="LMP64" s="7"/>
      <c r="LMQ64" s="7"/>
      <c r="LMR64" s="7"/>
      <c r="LMS64" s="7"/>
      <c r="LMT64" s="7"/>
      <c r="LMU64" s="7"/>
      <c r="LMV64" s="7"/>
      <c r="LMW64" s="7"/>
      <c r="LMX64" s="7"/>
      <c r="LMY64" s="7"/>
      <c r="LMZ64" s="7"/>
      <c r="LNA64" s="7"/>
      <c r="LNB64" s="7"/>
      <c r="LNC64" s="7"/>
      <c r="LND64" s="7"/>
      <c r="LNE64" s="7"/>
      <c r="LNF64" s="7"/>
      <c r="LNG64" s="7"/>
      <c r="LNH64" s="7"/>
      <c r="LNI64" s="7"/>
      <c r="LNJ64" s="7"/>
      <c r="LNK64" s="7"/>
      <c r="LNL64" s="7"/>
      <c r="LNM64" s="7"/>
      <c r="LNN64" s="7"/>
      <c r="LNO64" s="7"/>
      <c r="LNP64" s="7"/>
      <c r="LNQ64" s="7"/>
      <c r="LNR64" s="7"/>
      <c r="LNS64" s="7"/>
      <c r="LNT64" s="7"/>
      <c r="LNU64" s="7"/>
      <c r="LNV64" s="7"/>
      <c r="LNW64" s="7"/>
      <c r="LNX64" s="7"/>
      <c r="LNY64" s="7"/>
      <c r="LNZ64" s="7"/>
      <c r="LOA64" s="7"/>
      <c r="LOB64" s="7"/>
      <c r="LOC64" s="7"/>
      <c r="LOD64" s="7"/>
      <c r="LOE64" s="7"/>
      <c r="LOF64" s="7"/>
      <c r="LOG64" s="7"/>
      <c r="LOH64" s="7"/>
      <c r="LOI64" s="7"/>
      <c r="LOJ64" s="7"/>
      <c r="LOK64" s="7"/>
      <c r="LOL64" s="7"/>
      <c r="LOM64" s="7"/>
      <c r="LON64" s="7"/>
      <c r="LOO64" s="7"/>
      <c r="LOP64" s="7"/>
      <c r="LOQ64" s="7"/>
      <c r="LOR64" s="7"/>
      <c r="LOS64" s="7"/>
      <c r="LOT64" s="7"/>
      <c r="LOU64" s="7"/>
      <c r="LOV64" s="7"/>
      <c r="LOW64" s="7"/>
      <c r="LOX64" s="7"/>
      <c r="LOY64" s="7"/>
      <c r="LOZ64" s="7"/>
      <c r="LPA64" s="7"/>
      <c r="LPB64" s="7"/>
      <c r="LPC64" s="7"/>
      <c r="LPD64" s="7"/>
      <c r="LPE64" s="7"/>
      <c r="LPF64" s="7"/>
      <c r="LPG64" s="7"/>
      <c r="LPH64" s="7"/>
      <c r="LPI64" s="7"/>
      <c r="LPJ64" s="7"/>
      <c r="LPK64" s="7"/>
      <c r="LPL64" s="7"/>
      <c r="LPM64" s="7"/>
      <c r="LPN64" s="7"/>
      <c r="LPO64" s="7"/>
      <c r="LPP64" s="7"/>
      <c r="LPQ64" s="7"/>
      <c r="LPR64" s="7"/>
      <c r="LPS64" s="7"/>
      <c r="LPT64" s="7"/>
      <c r="LPU64" s="7"/>
      <c r="LPV64" s="7"/>
      <c r="LPW64" s="7"/>
      <c r="LPX64" s="7"/>
      <c r="LPY64" s="7"/>
      <c r="LPZ64" s="7"/>
      <c r="LQA64" s="7"/>
      <c r="LQB64" s="7"/>
      <c r="LQC64" s="7"/>
      <c r="LQD64" s="7"/>
      <c r="LQE64" s="7"/>
      <c r="LQF64" s="7"/>
      <c r="LQG64" s="7"/>
      <c r="LQH64" s="7"/>
      <c r="LQI64" s="7"/>
      <c r="LQJ64" s="7"/>
      <c r="LQK64" s="7"/>
      <c r="LQL64" s="7"/>
      <c r="LQM64" s="7"/>
      <c r="LQN64" s="7"/>
      <c r="LQO64" s="7"/>
      <c r="LQP64" s="7"/>
      <c r="LQQ64" s="7"/>
      <c r="LQR64" s="7"/>
      <c r="LQS64" s="7"/>
      <c r="LQT64" s="7"/>
      <c r="LQU64" s="7"/>
      <c r="LQV64" s="7"/>
      <c r="LQW64" s="7"/>
      <c r="LQX64" s="7"/>
      <c r="LQY64" s="7"/>
      <c r="LQZ64" s="7"/>
      <c r="LRA64" s="7"/>
      <c r="LRB64" s="7"/>
      <c r="LRC64" s="7"/>
      <c r="LRD64" s="7"/>
      <c r="LRE64" s="7"/>
      <c r="LRF64" s="7"/>
      <c r="LRG64" s="7"/>
      <c r="LRH64" s="7"/>
      <c r="LRI64" s="7"/>
      <c r="LRJ64" s="7"/>
      <c r="LRK64" s="7"/>
      <c r="LRL64" s="7"/>
      <c r="LRM64" s="7"/>
      <c r="LRN64" s="7"/>
      <c r="LRO64" s="7"/>
      <c r="LRP64" s="7"/>
      <c r="LRQ64" s="7"/>
      <c r="LRR64" s="7"/>
      <c r="LRS64" s="7"/>
      <c r="LRT64" s="7"/>
      <c r="LRU64" s="7"/>
      <c r="LRV64" s="7"/>
      <c r="LRW64" s="7"/>
      <c r="LRX64" s="7"/>
      <c r="LRY64" s="7"/>
      <c r="LRZ64" s="7"/>
      <c r="LSA64" s="7"/>
      <c r="LSB64" s="7"/>
      <c r="LSC64" s="7"/>
      <c r="LSD64" s="7"/>
      <c r="LSE64" s="7"/>
      <c r="LSF64" s="7"/>
      <c r="LSG64" s="7"/>
      <c r="LSH64" s="7"/>
      <c r="LSI64" s="7"/>
      <c r="LSJ64" s="7"/>
      <c r="LSK64" s="7"/>
      <c r="LSL64" s="7"/>
      <c r="LSM64" s="7"/>
      <c r="LSN64" s="7"/>
      <c r="LSO64" s="7"/>
      <c r="LSP64" s="7"/>
      <c r="LSQ64" s="7"/>
      <c r="LSR64" s="7"/>
      <c r="LSS64" s="7"/>
      <c r="LST64" s="7"/>
      <c r="LSU64" s="7"/>
      <c r="LSV64" s="7"/>
      <c r="LSW64" s="7"/>
      <c r="LSX64" s="7"/>
      <c r="LSY64" s="7"/>
      <c r="LSZ64" s="7"/>
      <c r="LTA64" s="7"/>
      <c r="LTB64" s="7"/>
      <c r="LTC64" s="7"/>
      <c r="LTD64" s="7"/>
      <c r="LTE64" s="7"/>
      <c r="LTF64" s="7"/>
      <c r="LTG64" s="7"/>
      <c r="LTH64" s="7"/>
      <c r="LTI64" s="7"/>
      <c r="LTJ64" s="7"/>
      <c r="LTK64" s="7"/>
      <c r="LTL64" s="7"/>
      <c r="LTM64" s="7"/>
      <c r="LTN64" s="7"/>
      <c r="LTO64" s="7"/>
      <c r="LTP64" s="7"/>
      <c r="LTQ64" s="7"/>
      <c r="LTR64" s="7"/>
      <c r="LTS64" s="7"/>
      <c r="LTT64" s="7"/>
      <c r="LTU64" s="7"/>
      <c r="LTV64" s="7"/>
      <c r="LTW64" s="7"/>
      <c r="LTX64" s="7"/>
      <c r="LTY64" s="7"/>
      <c r="LTZ64" s="7"/>
      <c r="LUA64" s="7"/>
      <c r="LUB64" s="7"/>
      <c r="LUC64" s="7"/>
      <c r="LUD64" s="7"/>
      <c r="LUE64" s="7"/>
      <c r="LUF64" s="7"/>
      <c r="LUG64" s="7"/>
      <c r="LUH64" s="7"/>
      <c r="LUI64" s="7"/>
      <c r="LUJ64" s="7"/>
      <c r="LUK64" s="7"/>
      <c r="LUL64" s="7"/>
      <c r="LUM64" s="7"/>
      <c r="LUN64" s="7"/>
      <c r="LUO64" s="7"/>
      <c r="LUP64" s="7"/>
      <c r="LUQ64" s="7"/>
      <c r="LUR64" s="7"/>
      <c r="LUS64" s="7"/>
      <c r="LUT64" s="7"/>
      <c r="LUU64" s="7"/>
      <c r="LUV64" s="7"/>
      <c r="LUW64" s="7"/>
      <c r="LUX64" s="7"/>
      <c r="LUY64" s="7"/>
      <c r="LUZ64" s="7"/>
      <c r="LVA64" s="7"/>
      <c r="LVB64" s="7"/>
      <c r="LVC64" s="7"/>
      <c r="LVD64" s="7"/>
      <c r="LVE64" s="7"/>
      <c r="LVF64" s="7"/>
      <c r="LVG64" s="7"/>
      <c r="LVH64" s="7"/>
      <c r="LVI64" s="7"/>
      <c r="LVJ64" s="7"/>
      <c r="LVK64" s="7"/>
      <c r="LVL64" s="7"/>
      <c r="LVM64" s="7"/>
      <c r="LVN64" s="7"/>
      <c r="LVO64" s="7"/>
      <c r="LVP64" s="7"/>
      <c r="LVQ64" s="7"/>
      <c r="LVR64" s="7"/>
      <c r="LVS64" s="7"/>
      <c r="LVT64" s="7"/>
      <c r="LVU64" s="7"/>
      <c r="LVV64" s="7"/>
      <c r="LVW64" s="7"/>
      <c r="LVX64" s="7"/>
      <c r="LVY64" s="7"/>
      <c r="LVZ64" s="7"/>
      <c r="LWA64" s="7"/>
      <c r="LWB64" s="7"/>
      <c r="LWC64" s="7"/>
      <c r="LWD64" s="7"/>
      <c r="LWE64" s="7"/>
      <c r="LWF64" s="7"/>
      <c r="LWG64" s="7"/>
      <c r="LWH64" s="7"/>
      <c r="LWI64" s="7"/>
      <c r="LWJ64" s="7"/>
      <c r="LWK64" s="7"/>
      <c r="LWL64" s="7"/>
      <c r="LWM64" s="7"/>
      <c r="LWN64" s="7"/>
      <c r="LWO64" s="7"/>
      <c r="LWP64" s="7"/>
      <c r="LWQ64" s="7"/>
      <c r="LWR64" s="7"/>
      <c r="LWS64" s="7"/>
      <c r="LWT64" s="7"/>
      <c r="LWU64" s="7"/>
      <c r="LWV64" s="7"/>
      <c r="LWW64" s="7"/>
      <c r="LWX64" s="7"/>
      <c r="LWY64" s="7"/>
      <c r="LWZ64" s="7"/>
      <c r="LXA64" s="7"/>
      <c r="LXB64" s="7"/>
      <c r="LXC64" s="7"/>
      <c r="LXD64" s="7"/>
      <c r="LXE64" s="7"/>
      <c r="LXF64" s="7"/>
      <c r="LXG64" s="7"/>
      <c r="LXH64" s="7"/>
      <c r="LXI64" s="7"/>
      <c r="LXJ64" s="7"/>
      <c r="LXK64" s="7"/>
      <c r="LXL64" s="7"/>
      <c r="LXM64" s="7"/>
      <c r="LXN64" s="7"/>
      <c r="LXO64" s="7"/>
      <c r="LXP64" s="7"/>
      <c r="LXQ64" s="7"/>
      <c r="LXR64" s="7"/>
      <c r="LXS64" s="7"/>
      <c r="LXT64" s="7"/>
      <c r="LXU64" s="7"/>
      <c r="LXV64" s="7"/>
      <c r="LXW64" s="7"/>
      <c r="LXX64" s="7"/>
      <c r="LXY64" s="7"/>
      <c r="LXZ64" s="7"/>
      <c r="LYA64" s="7"/>
      <c r="LYB64" s="7"/>
      <c r="LYC64" s="7"/>
      <c r="LYD64" s="7"/>
      <c r="LYE64" s="7"/>
      <c r="LYF64" s="7"/>
      <c r="LYG64" s="7"/>
      <c r="LYH64" s="7"/>
      <c r="LYI64" s="7"/>
      <c r="LYJ64" s="7"/>
      <c r="LYK64" s="7"/>
      <c r="LYL64" s="7"/>
      <c r="LYM64" s="7"/>
      <c r="LYN64" s="7"/>
      <c r="LYO64" s="7"/>
      <c r="LYP64" s="7"/>
      <c r="LYQ64" s="7"/>
      <c r="LYR64" s="7"/>
      <c r="LYS64" s="7"/>
      <c r="LYT64" s="7"/>
      <c r="LYU64" s="7"/>
      <c r="LYV64" s="7"/>
      <c r="LYW64" s="7"/>
      <c r="LYX64" s="7"/>
      <c r="LYY64" s="7"/>
      <c r="LYZ64" s="7"/>
      <c r="LZA64" s="7"/>
      <c r="LZB64" s="7"/>
      <c r="LZC64" s="7"/>
      <c r="LZD64" s="7"/>
      <c r="LZE64" s="7"/>
      <c r="LZF64" s="7"/>
      <c r="LZG64" s="7"/>
      <c r="LZH64" s="7"/>
      <c r="LZI64" s="7"/>
      <c r="LZJ64" s="7"/>
      <c r="LZK64" s="7"/>
      <c r="LZL64" s="7"/>
      <c r="LZM64" s="7"/>
      <c r="LZN64" s="7"/>
      <c r="LZO64" s="7"/>
      <c r="LZP64" s="7"/>
      <c r="LZQ64" s="7"/>
      <c r="LZR64" s="7"/>
      <c r="LZS64" s="7"/>
      <c r="LZT64" s="7"/>
      <c r="LZU64" s="7"/>
      <c r="LZV64" s="7"/>
      <c r="LZW64" s="7"/>
      <c r="LZX64" s="7"/>
      <c r="LZY64" s="7"/>
      <c r="LZZ64" s="7"/>
      <c r="MAA64" s="7"/>
      <c r="MAB64" s="7"/>
      <c r="MAC64" s="7"/>
      <c r="MAD64" s="7"/>
      <c r="MAE64" s="7"/>
      <c r="MAF64" s="7"/>
      <c r="MAG64" s="7"/>
      <c r="MAH64" s="7"/>
      <c r="MAI64" s="7"/>
      <c r="MAJ64" s="7"/>
      <c r="MAK64" s="7"/>
      <c r="MAL64" s="7"/>
      <c r="MAM64" s="7"/>
      <c r="MAN64" s="7"/>
      <c r="MAO64" s="7"/>
      <c r="MAP64" s="7"/>
      <c r="MAQ64" s="7"/>
      <c r="MAR64" s="7"/>
      <c r="MAS64" s="7"/>
      <c r="MAT64" s="7"/>
      <c r="MAU64" s="7"/>
      <c r="MAV64" s="7"/>
      <c r="MAW64" s="7"/>
      <c r="MAX64" s="7"/>
      <c r="MAY64" s="7"/>
      <c r="MAZ64" s="7"/>
      <c r="MBA64" s="7"/>
      <c r="MBB64" s="7"/>
      <c r="MBC64" s="7"/>
      <c r="MBD64" s="7"/>
      <c r="MBE64" s="7"/>
      <c r="MBF64" s="7"/>
      <c r="MBG64" s="7"/>
      <c r="MBH64" s="7"/>
      <c r="MBI64" s="7"/>
      <c r="MBJ64" s="7"/>
      <c r="MBK64" s="7"/>
      <c r="MBL64" s="7"/>
      <c r="MBM64" s="7"/>
      <c r="MBN64" s="7"/>
      <c r="MBO64" s="7"/>
      <c r="MBP64" s="7"/>
      <c r="MBQ64" s="7"/>
      <c r="MBR64" s="7"/>
      <c r="MBS64" s="7"/>
      <c r="MBT64" s="7"/>
      <c r="MBU64" s="7"/>
      <c r="MBV64" s="7"/>
      <c r="MBW64" s="7"/>
      <c r="MBX64" s="7"/>
      <c r="MBY64" s="7"/>
      <c r="MBZ64" s="7"/>
      <c r="MCA64" s="7"/>
      <c r="MCB64" s="7"/>
      <c r="MCC64" s="7"/>
      <c r="MCD64" s="7"/>
      <c r="MCE64" s="7"/>
      <c r="MCF64" s="7"/>
      <c r="MCG64" s="7"/>
      <c r="MCH64" s="7"/>
      <c r="MCI64" s="7"/>
      <c r="MCJ64" s="7"/>
      <c r="MCK64" s="7"/>
      <c r="MCL64" s="7"/>
      <c r="MCM64" s="7"/>
      <c r="MCN64" s="7"/>
      <c r="MCO64" s="7"/>
      <c r="MCP64" s="7"/>
      <c r="MCQ64" s="7"/>
      <c r="MCR64" s="7"/>
      <c r="MCS64" s="7"/>
      <c r="MCT64" s="7"/>
      <c r="MCU64" s="7"/>
      <c r="MCV64" s="7"/>
      <c r="MCW64" s="7"/>
      <c r="MCX64" s="7"/>
      <c r="MCY64" s="7"/>
      <c r="MCZ64" s="7"/>
      <c r="MDA64" s="7"/>
      <c r="MDB64" s="7"/>
      <c r="MDC64" s="7"/>
      <c r="MDD64" s="7"/>
      <c r="MDE64" s="7"/>
      <c r="MDF64" s="7"/>
      <c r="MDG64" s="7"/>
      <c r="MDH64" s="7"/>
      <c r="MDI64" s="7"/>
      <c r="MDJ64" s="7"/>
      <c r="MDK64" s="7"/>
      <c r="MDL64" s="7"/>
      <c r="MDM64" s="7"/>
      <c r="MDN64" s="7"/>
      <c r="MDO64" s="7"/>
      <c r="MDP64" s="7"/>
      <c r="MDQ64" s="7"/>
      <c r="MDR64" s="7"/>
      <c r="MDS64" s="7"/>
      <c r="MDT64" s="7"/>
      <c r="MDU64" s="7"/>
      <c r="MDV64" s="7"/>
      <c r="MDW64" s="7"/>
      <c r="MDX64" s="7"/>
      <c r="MDY64" s="7"/>
      <c r="MDZ64" s="7"/>
      <c r="MEA64" s="7"/>
      <c r="MEB64" s="7"/>
      <c r="MEC64" s="7"/>
      <c r="MED64" s="7"/>
      <c r="MEE64" s="7"/>
      <c r="MEF64" s="7"/>
      <c r="MEG64" s="7"/>
      <c r="MEH64" s="7"/>
      <c r="MEI64" s="7"/>
      <c r="MEJ64" s="7"/>
      <c r="MEK64" s="7"/>
      <c r="MEL64" s="7"/>
      <c r="MEM64" s="7"/>
      <c r="MEN64" s="7"/>
      <c r="MEO64" s="7"/>
      <c r="MEP64" s="7"/>
      <c r="MEQ64" s="7"/>
      <c r="MER64" s="7"/>
      <c r="MES64" s="7"/>
      <c r="MET64" s="7"/>
      <c r="MEU64" s="7"/>
      <c r="MEV64" s="7"/>
      <c r="MEW64" s="7"/>
      <c r="MEX64" s="7"/>
      <c r="MEY64" s="7"/>
      <c r="MEZ64" s="7"/>
      <c r="MFA64" s="7"/>
      <c r="MFB64" s="7"/>
      <c r="MFC64" s="7"/>
      <c r="MFD64" s="7"/>
      <c r="MFE64" s="7"/>
      <c r="MFF64" s="7"/>
      <c r="MFG64" s="7"/>
      <c r="MFH64" s="7"/>
      <c r="MFI64" s="7"/>
      <c r="MFJ64" s="7"/>
      <c r="MFK64" s="7"/>
      <c r="MFL64" s="7"/>
      <c r="MFM64" s="7"/>
      <c r="MFN64" s="7"/>
      <c r="MFO64" s="7"/>
      <c r="MFP64" s="7"/>
      <c r="MFQ64" s="7"/>
      <c r="MFR64" s="7"/>
      <c r="MFS64" s="7"/>
      <c r="MFT64" s="7"/>
      <c r="MFU64" s="7"/>
      <c r="MFV64" s="7"/>
      <c r="MFW64" s="7"/>
      <c r="MFX64" s="7"/>
      <c r="MFY64" s="7"/>
      <c r="MFZ64" s="7"/>
      <c r="MGA64" s="7"/>
      <c r="MGB64" s="7"/>
      <c r="MGC64" s="7"/>
      <c r="MGD64" s="7"/>
      <c r="MGE64" s="7"/>
      <c r="MGF64" s="7"/>
      <c r="MGG64" s="7"/>
      <c r="MGH64" s="7"/>
      <c r="MGI64" s="7"/>
      <c r="MGJ64" s="7"/>
      <c r="MGK64" s="7"/>
      <c r="MGL64" s="7"/>
      <c r="MGM64" s="7"/>
      <c r="MGN64" s="7"/>
      <c r="MGO64" s="7"/>
      <c r="MGP64" s="7"/>
      <c r="MGQ64" s="7"/>
      <c r="MGR64" s="7"/>
      <c r="MGS64" s="7"/>
      <c r="MGT64" s="7"/>
      <c r="MGU64" s="7"/>
      <c r="MGV64" s="7"/>
      <c r="MGW64" s="7"/>
      <c r="MGX64" s="7"/>
      <c r="MGY64" s="7"/>
      <c r="MGZ64" s="7"/>
      <c r="MHA64" s="7"/>
      <c r="MHB64" s="7"/>
      <c r="MHC64" s="7"/>
      <c r="MHD64" s="7"/>
      <c r="MHE64" s="7"/>
      <c r="MHF64" s="7"/>
      <c r="MHG64" s="7"/>
      <c r="MHH64" s="7"/>
      <c r="MHI64" s="7"/>
      <c r="MHJ64" s="7"/>
      <c r="MHK64" s="7"/>
      <c r="MHL64" s="7"/>
      <c r="MHM64" s="7"/>
      <c r="MHN64" s="7"/>
      <c r="MHO64" s="7"/>
      <c r="MHP64" s="7"/>
      <c r="MHQ64" s="7"/>
      <c r="MHR64" s="7"/>
      <c r="MHS64" s="7"/>
      <c r="MHT64" s="7"/>
      <c r="MHU64" s="7"/>
      <c r="MHV64" s="7"/>
      <c r="MHW64" s="7"/>
      <c r="MHX64" s="7"/>
      <c r="MHY64" s="7"/>
      <c r="MHZ64" s="7"/>
      <c r="MIA64" s="7"/>
      <c r="MIB64" s="7"/>
      <c r="MIC64" s="7"/>
      <c r="MID64" s="7"/>
      <c r="MIE64" s="7"/>
      <c r="MIF64" s="7"/>
      <c r="MIG64" s="7"/>
      <c r="MIH64" s="7"/>
      <c r="MII64" s="7"/>
      <c r="MIJ64" s="7"/>
      <c r="MIK64" s="7"/>
      <c r="MIL64" s="7"/>
      <c r="MIM64" s="7"/>
      <c r="MIN64" s="7"/>
      <c r="MIO64" s="7"/>
      <c r="MIP64" s="7"/>
      <c r="MIQ64" s="7"/>
      <c r="MIR64" s="7"/>
      <c r="MIS64" s="7"/>
      <c r="MIT64" s="7"/>
      <c r="MIU64" s="7"/>
      <c r="MIV64" s="7"/>
      <c r="MIW64" s="7"/>
      <c r="MIX64" s="7"/>
      <c r="MIY64" s="7"/>
      <c r="MIZ64" s="7"/>
      <c r="MJA64" s="7"/>
      <c r="MJB64" s="7"/>
      <c r="MJC64" s="7"/>
      <c r="MJD64" s="7"/>
      <c r="MJE64" s="7"/>
      <c r="MJF64" s="7"/>
      <c r="MJG64" s="7"/>
      <c r="MJH64" s="7"/>
      <c r="MJI64" s="7"/>
      <c r="MJJ64" s="7"/>
      <c r="MJK64" s="7"/>
      <c r="MJL64" s="7"/>
      <c r="MJM64" s="7"/>
      <c r="MJN64" s="7"/>
      <c r="MJO64" s="7"/>
      <c r="MJP64" s="7"/>
      <c r="MJQ64" s="7"/>
      <c r="MJR64" s="7"/>
      <c r="MJS64" s="7"/>
      <c r="MJT64" s="7"/>
      <c r="MJU64" s="7"/>
      <c r="MJV64" s="7"/>
      <c r="MJW64" s="7"/>
      <c r="MJX64" s="7"/>
      <c r="MJY64" s="7"/>
      <c r="MJZ64" s="7"/>
      <c r="MKA64" s="7"/>
      <c r="MKB64" s="7"/>
      <c r="MKC64" s="7"/>
      <c r="MKD64" s="7"/>
      <c r="MKE64" s="7"/>
      <c r="MKF64" s="7"/>
      <c r="MKG64" s="7"/>
      <c r="MKH64" s="7"/>
      <c r="MKI64" s="7"/>
      <c r="MKJ64" s="7"/>
      <c r="MKK64" s="7"/>
      <c r="MKL64" s="7"/>
      <c r="MKM64" s="7"/>
      <c r="MKN64" s="7"/>
      <c r="MKO64" s="7"/>
      <c r="MKP64" s="7"/>
      <c r="MKQ64" s="7"/>
      <c r="MKR64" s="7"/>
      <c r="MKS64" s="7"/>
      <c r="MKT64" s="7"/>
      <c r="MKU64" s="7"/>
      <c r="MKV64" s="7"/>
      <c r="MKW64" s="7"/>
      <c r="MKX64" s="7"/>
      <c r="MKY64" s="7"/>
      <c r="MKZ64" s="7"/>
      <c r="MLA64" s="7"/>
      <c r="MLB64" s="7"/>
      <c r="MLC64" s="7"/>
      <c r="MLD64" s="7"/>
      <c r="MLE64" s="7"/>
      <c r="MLF64" s="7"/>
      <c r="MLG64" s="7"/>
      <c r="MLH64" s="7"/>
      <c r="MLI64" s="7"/>
      <c r="MLJ64" s="7"/>
      <c r="MLK64" s="7"/>
      <c r="MLL64" s="7"/>
      <c r="MLM64" s="7"/>
      <c r="MLN64" s="7"/>
      <c r="MLO64" s="7"/>
      <c r="MLP64" s="7"/>
      <c r="MLQ64" s="7"/>
      <c r="MLR64" s="7"/>
      <c r="MLS64" s="7"/>
      <c r="MLT64" s="7"/>
      <c r="MLU64" s="7"/>
      <c r="MLV64" s="7"/>
      <c r="MLW64" s="7"/>
      <c r="MLX64" s="7"/>
      <c r="MLY64" s="7"/>
      <c r="MLZ64" s="7"/>
      <c r="MMA64" s="7"/>
      <c r="MMB64" s="7"/>
      <c r="MMC64" s="7"/>
      <c r="MMD64" s="7"/>
      <c r="MME64" s="7"/>
      <c r="MMF64" s="7"/>
      <c r="MMG64" s="7"/>
      <c r="MMH64" s="7"/>
      <c r="MMI64" s="7"/>
      <c r="MMJ64" s="7"/>
      <c r="MMK64" s="7"/>
      <c r="MML64" s="7"/>
      <c r="MMM64" s="7"/>
      <c r="MMN64" s="7"/>
      <c r="MMO64" s="7"/>
      <c r="MMP64" s="7"/>
      <c r="MMQ64" s="7"/>
      <c r="MMR64" s="7"/>
      <c r="MMS64" s="7"/>
      <c r="MMT64" s="7"/>
      <c r="MMU64" s="7"/>
      <c r="MMV64" s="7"/>
      <c r="MMW64" s="7"/>
      <c r="MMX64" s="7"/>
      <c r="MMY64" s="7"/>
      <c r="MMZ64" s="7"/>
      <c r="MNA64" s="7"/>
      <c r="MNB64" s="7"/>
      <c r="MNC64" s="7"/>
      <c r="MND64" s="7"/>
      <c r="MNE64" s="7"/>
      <c r="MNF64" s="7"/>
      <c r="MNG64" s="7"/>
      <c r="MNH64" s="7"/>
      <c r="MNI64" s="7"/>
      <c r="MNJ64" s="7"/>
      <c r="MNK64" s="7"/>
      <c r="MNL64" s="7"/>
      <c r="MNM64" s="7"/>
      <c r="MNN64" s="7"/>
      <c r="MNO64" s="7"/>
      <c r="MNP64" s="7"/>
      <c r="MNQ64" s="7"/>
      <c r="MNR64" s="7"/>
      <c r="MNS64" s="7"/>
      <c r="MNT64" s="7"/>
      <c r="MNU64" s="7"/>
      <c r="MNV64" s="7"/>
      <c r="MNW64" s="7"/>
      <c r="MNX64" s="7"/>
      <c r="MNY64" s="7"/>
      <c r="MNZ64" s="7"/>
      <c r="MOA64" s="7"/>
      <c r="MOB64" s="7"/>
      <c r="MOC64" s="7"/>
      <c r="MOD64" s="7"/>
      <c r="MOE64" s="7"/>
      <c r="MOF64" s="7"/>
      <c r="MOG64" s="7"/>
      <c r="MOH64" s="7"/>
      <c r="MOI64" s="7"/>
      <c r="MOJ64" s="7"/>
      <c r="MOK64" s="7"/>
      <c r="MOL64" s="7"/>
      <c r="MOM64" s="7"/>
      <c r="MON64" s="7"/>
      <c r="MOO64" s="7"/>
      <c r="MOP64" s="7"/>
      <c r="MOQ64" s="7"/>
      <c r="MOR64" s="7"/>
      <c r="MOS64" s="7"/>
      <c r="MOT64" s="7"/>
      <c r="MOU64" s="7"/>
      <c r="MOV64" s="7"/>
      <c r="MOW64" s="7"/>
      <c r="MOX64" s="7"/>
      <c r="MOY64" s="7"/>
      <c r="MOZ64" s="7"/>
      <c r="MPA64" s="7"/>
      <c r="MPB64" s="7"/>
      <c r="MPC64" s="7"/>
      <c r="MPD64" s="7"/>
      <c r="MPE64" s="7"/>
      <c r="MPF64" s="7"/>
      <c r="MPG64" s="7"/>
      <c r="MPH64" s="7"/>
      <c r="MPI64" s="7"/>
      <c r="MPJ64" s="7"/>
      <c r="MPK64" s="7"/>
      <c r="MPL64" s="7"/>
      <c r="MPM64" s="7"/>
      <c r="MPN64" s="7"/>
      <c r="MPO64" s="7"/>
      <c r="MPP64" s="7"/>
      <c r="MPQ64" s="7"/>
      <c r="MPR64" s="7"/>
      <c r="MPS64" s="7"/>
      <c r="MPT64" s="7"/>
      <c r="MPU64" s="7"/>
      <c r="MPV64" s="7"/>
      <c r="MPW64" s="7"/>
      <c r="MPX64" s="7"/>
      <c r="MPY64" s="7"/>
      <c r="MPZ64" s="7"/>
      <c r="MQA64" s="7"/>
      <c r="MQB64" s="7"/>
      <c r="MQC64" s="7"/>
      <c r="MQD64" s="7"/>
      <c r="MQE64" s="7"/>
      <c r="MQF64" s="7"/>
      <c r="MQG64" s="7"/>
      <c r="MQH64" s="7"/>
      <c r="MQI64" s="7"/>
      <c r="MQJ64" s="7"/>
      <c r="MQK64" s="7"/>
      <c r="MQL64" s="7"/>
      <c r="MQM64" s="7"/>
      <c r="MQN64" s="7"/>
      <c r="MQO64" s="7"/>
      <c r="MQP64" s="7"/>
      <c r="MQQ64" s="7"/>
      <c r="MQR64" s="7"/>
      <c r="MQS64" s="7"/>
      <c r="MQT64" s="7"/>
      <c r="MQU64" s="7"/>
      <c r="MQV64" s="7"/>
      <c r="MQW64" s="7"/>
      <c r="MQX64" s="7"/>
      <c r="MQY64" s="7"/>
      <c r="MQZ64" s="7"/>
      <c r="MRA64" s="7"/>
      <c r="MRB64" s="7"/>
      <c r="MRC64" s="7"/>
      <c r="MRD64" s="7"/>
      <c r="MRE64" s="7"/>
      <c r="MRF64" s="7"/>
      <c r="MRG64" s="7"/>
      <c r="MRH64" s="7"/>
      <c r="MRI64" s="7"/>
      <c r="MRJ64" s="7"/>
      <c r="MRK64" s="7"/>
      <c r="MRL64" s="7"/>
      <c r="MRM64" s="7"/>
      <c r="MRN64" s="7"/>
      <c r="MRO64" s="7"/>
      <c r="MRP64" s="7"/>
      <c r="MRQ64" s="7"/>
      <c r="MRR64" s="7"/>
      <c r="MRS64" s="7"/>
      <c r="MRT64" s="7"/>
      <c r="MRU64" s="7"/>
      <c r="MRV64" s="7"/>
      <c r="MRW64" s="7"/>
      <c r="MRX64" s="7"/>
      <c r="MRY64" s="7"/>
      <c r="MRZ64" s="7"/>
      <c r="MSA64" s="7"/>
      <c r="MSB64" s="7"/>
      <c r="MSC64" s="7"/>
      <c r="MSD64" s="7"/>
      <c r="MSE64" s="7"/>
      <c r="MSF64" s="7"/>
      <c r="MSG64" s="7"/>
      <c r="MSH64" s="7"/>
      <c r="MSI64" s="7"/>
      <c r="MSJ64" s="7"/>
      <c r="MSK64" s="7"/>
      <c r="MSL64" s="7"/>
      <c r="MSM64" s="7"/>
      <c r="MSN64" s="7"/>
      <c r="MSO64" s="7"/>
      <c r="MSP64" s="7"/>
      <c r="MSQ64" s="7"/>
      <c r="MSR64" s="7"/>
      <c r="MSS64" s="7"/>
      <c r="MST64" s="7"/>
      <c r="MSU64" s="7"/>
      <c r="MSV64" s="7"/>
      <c r="MSW64" s="7"/>
      <c r="MSX64" s="7"/>
      <c r="MSY64" s="7"/>
      <c r="MSZ64" s="7"/>
      <c r="MTA64" s="7"/>
      <c r="MTB64" s="7"/>
      <c r="MTC64" s="7"/>
      <c r="MTD64" s="7"/>
      <c r="MTE64" s="7"/>
      <c r="MTF64" s="7"/>
      <c r="MTG64" s="7"/>
      <c r="MTH64" s="7"/>
      <c r="MTI64" s="7"/>
      <c r="MTJ64" s="7"/>
      <c r="MTK64" s="7"/>
      <c r="MTL64" s="7"/>
      <c r="MTM64" s="7"/>
      <c r="MTN64" s="7"/>
      <c r="MTO64" s="7"/>
      <c r="MTP64" s="7"/>
      <c r="MTQ64" s="7"/>
      <c r="MTR64" s="7"/>
      <c r="MTS64" s="7"/>
      <c r="MTT64" s="7"/>
      <c r="MTU64" s="7"/>
      <c r="MTV64" s="7"/>
      <c r="MTW64" s="7"/>
      <c r="MTX64" s="7"/>
      <c r="MTY64" s="7"/>
      <c r="MTZ64" s="7"/>
      <c r="MUA64" s="7"/>
      <c r="MUB64" s="7"/>
      <c r="MUC64" s="7"/>
      <c r="MUD64" s="7"/>
      <c r="MUE64" s="7"/>
      <c r="MUF64" s="7"/>
      <c r="MUG64" s="7"/>
      <c r="MUH64" s="7"/>
      <c r="MUI64" s="7"/>
      <c r="MUJ64" s="7"/>
      <c r="MUK64" s="7"/>
      <c r="MUL64" s="7"/>
      <c r="MUM64" s="7"/>
      <c r="MUN64" s="7"/>
      <c r="MUO64" s="7"/>
      <c r="MUP64" s="7"/>
      <c r="MUQ64" s="7"/>
      <c r="MUR64" s="7"/>
      <c r="MUS64" s="7"/>
      <c r="MUT64" s="7"/>
      <c r="MUU64" s="7"/>
      <c r="MUV64" s="7"/>
      <c r="MUW64" s="7"/>
      <c r="MUX64" s="7"/>
      <c r="MUY64" s="7"/>
      <c r="MUZ64" s="7"/>
      <c r="MVA64" s="7"/>
      <c r="MVB64" s="7"/>
      <c r="MVC64" s="7"/>
      <c r="MVD64" s="7"/>
      <c r="MVE64" s="7"/>
      <c r="MVF64" s="7"/>
      <c r="MVG64" s="7"/>
      <c r="MVH64" s="7"/>
      <c r="MVI64" s="7"/>
      <c r="MVJ64" s="7"/>
      <c r="MVK64" s="7"/>
      <c r="MVL64" s="7"/>
      <c r="MVM64" s="7"/>
      <c r="MVN64" s="7"/>
      <c r="MVO64" s="7"/>
      <c r="MVP64" s="7"/>
      <c r="MVQ64" s="7"/>
      <c r="MVR64" s="7"/>
      <c r="MVS64" s="7"/>
      <c r="MVT64" s="7"/>
      <c r="MVU64" s="7"/>
      <c r="MVV64" s="7"/>
      <c r="MVW64" s="7"/>
      <c r="MVX64" s="7"/>
      <c r="MVY64" s="7"/>
      <c r="MVZ64" s="7"/>
      <c r="MWA64" s="7"/>
      <c r="MWB64" s="7"/>
      <c r="MWC64" s="7"/>
      <c r="MWD64" s="7"/>
      <c r="MWE64" s="7"/>
      <c r="MWF64" s="7"/>
      <c r="MWG64" s="7"/>
      <c r="MWH64" s="7"/>
      <c r="MWI64" s="7"/>
      <c r="MWJ64" s="7"/>
      <c r="MWK64" s="7"/>
      <c r="MWL64" s="7"/>
      <c r="MWM64" s="7"/>
      <c r="MWN64" s="7"/>
      <c r="MWO64" s="7"/>
      <c r="MWP64" s="7"/>
      <c r="MWQ64" s="7"/>
      <c r="MWR64" s="7"/>
      <c r="MWS64" s="7"/>
      <c r="MWT64" s="7"/>
      <c r="MWU64" s="7"/>
      <c r="MWV64" s="7"/>
      <c r="MWW64" s="7"/>
      <c r="MWX64" s="7"/>
      <c r="MWY64" s="7"/>
      <c r="MWZ64" s="7"/>
      <c r="MXA64" s="7"/>
      <c r="MXB64" s="7"/>
      <c r="MXC64" s="7"/>
      <c r="MXD64" s="7"/>
      <c r="MXE64" s="7"/>
      <c r="MXF64" s="7"/>
      <c r="MXG64" s="7"/>
      <c r="MXH64" s="7"/>
      <c r="MXI64" s="7"/>
      <c r="MXJ64" s="7"/>
      <c r="MXK64" s="7"/>
      <c r="MXL64" s="7"/>
      <c r="MXM64" s="7"/>
      <c r="MXN64" s="7"/>
      <c r="MXO64" s="7"/>
      <c r="MXP64" s="7"/>
      <c r="MXQ64" s="7"/>
      <c r="MXR64" s="7"/>
      <c r="MXS64" s="7"/>
      <c r="MXT64" s="7"/>
      <c r="MXU64" s="7"/>
      <c r="MXV64" s="7"/>
      <c r="MXW64" s="7"/>
      <c r="MXX64" s="7"/>
      <c r="MXY64" s="7"/>
      <c r="MXZ64" s="7"/>
      <c r="MYA64" s="7"/>
      <c r="MYB64" s="7"/>
      <c r="MYC64" s="7"/>
      <c r="MYD64" s="7"/>
      <c r="MYE64" s="7"/>
      <c r="MYF64" s="7"/>
      <c r="MYG64" s="7"/>
      <c r="MYH64" s="7"/>
      <c r="MYI64" s="7"/>
      <c r="MYJ64" s="7"/>
      <c r="MYK64" s="7"/>
      <c r="MYL64" s="7"/>
      <c r="MYM64" s="7"/>
      <c r="MYN64" s="7"/>
      <c r="MYO64" s="7"/>
      <c r="MYP64" s="7"/>
      <c r="MYQ64" s="7"/>
      <c r="MYR64" s="7"/>
      <c r="MYS64" s="7"/>
      <c r="MYT64" s="7"/>
      <c r="MYU64" s="7"/>
      <c r="MYV64" s="7"/>
      <c r="MYW64" s="7"/>
      <c r="MYX64" s="7"/>
      <c r="MYY64" s="7"/>
      <c r="MYZ64" s="7"/>
      <c r="MZA64" s="7"/>
      <c r="MZB64" s="7"/>
      <c r="MZC64" s="7"/>
      <c r="MZD64" s="7"/>
      <c r="MZE64" s="7"/>
      <c r="MZF64" s="7"/>
      <c r="MZG64" s="7"/>
      <c r="MZH64" s="7"/>
      <c r="MZI64" s="7"/>
      <c r="MZJ64" s="7"/>
      <c r="MZK64" s="7"/>
      <c r="MZL64" s="7"/>
      <c r="MZM64" s="7"/>
      <c r="MZN64" s="7"/>
      <c r="MZO64" s="7"/>
      <c r="MZP64" s="7"/>
      <c r="MZQ64" s="7"/>
      <c r="MZR64" s="7"/>
      <c r="MZS64" s="7"/>
      <c r="MZT64" s="7"/>
      <c r="MZU64" s="7"/>
      <c r="MZV64" s="7"/>
      <c r="MZW64" s="7"/>
      <c r="MZX64" s="7"/>
      <c r="MZY64" s="7"/>
      <c r="MZZ64" s="7"/>
      <c r="NAA64" s="7"/>
      <c r="NAB64" s="7"/>
      <c r="NAC64" s="7"/>
      <c r="NAD64" s="7"/>
      <c r="NAE64" s="7"/>
      <c r="NAF64" s="7"/>
      <c r="NAG64" s="7"/>
      <c r="NAH64" s="7"/>
      <c r="NAI64" s="7"/>
      <c r="NAJ64" s="7"/>
      <c r="NAK64" s="7"/>
      <c r="NAL64" s="7"/>
      <c r="NAM64" s="7"/>
      <c r="NAN64" s="7"/>
      <c r="NAO64" s="7"/>
      <c r="NAP64" s="7"/>
      <c r="NAQ64" s="7"/>
      <c r="NAR64" s="7"/>
      <c r="NAS64" s="7"/>
      <c r="NAT64" s="7"/>
      <c r="NAU64" s="7"/>
      <c r="NAV64" s="7"/>
      <c r="NAW64" s="7"/>
      <c r="NAX64" s="7"/>
      <c r="NAY64" s="7"/>
      <c r="NAZ64" s="7"/>
      <c r="NBA64" s="7"/>
      <c r="NBB64" s="7"/>
      <c r="NBC64" s="7"/>
      <c r="NBD64" s="7"/>
      <c r="NBE64" s="7"/>
      <c r="NBF64" s="7"/>
      <c r="NBG64" s="7"/>
      <c r="NBH64" s="7"/>
      <c r="NBI64" s="7"/>
      <c r="NBJ64" s="7"/>
      <c r="NBK64" s="7"/>
      <c r="NBL64" s="7"/>
      <c r="NBM64" s="7"/>
      <c r="NBN64" s="7"/>
      <c r="NBO64" s="7"/>
      <c r="NBP64" s="7"/>
      <c r="NBQ64" s="7"/>
      <c r="NBR64" s="7"/>
      <c r="NBS64" s="7"/>
      <c r="NBT64" s="7"/>
      <c r="NBU64" s="7"/>
      <c r="NBV64" s="7"/>
      <c r="NBW64" s="7"/>
      <c r="NBX64" s="7"/>
      <c r="NBY64" s="7"/>
      <c r="NBZ64" s="7"/>
      <c r="NCA64" s="7"/>
      <c r="NCB64" s="7"/>
      <c r="NCC64" s="7"/>
      <c r="NCD64" s="7"/>
      <c r="NCE64" s="7"/>
      <c r="NCF64" s="7"/>
      <c r="NCG64" s="7"/>
      <c r="NCH64" s="7"/>
      <c r="NCI64" s="7"/>
      <c r="NCJ64" s="7"/>
      <c r="NCK64" s="7"/>
      <c r="NCL64" s="7"/>
      <c r="NCM64" s="7"/>
      <c r="NCN64" s="7"/>
      <c r="NCO64" s="7"/>
      <c r="NCP64" s="7"/>
      <c r="NCQ64" s="7"/>
      <c r="NCR64" s="7"/>
      <c r="NCS64" s="7"/>
      <c r="NCT64" s="7"/>
      <c r="NCU64" s="7"/>
      <c r="NCV64" s="7"/>
      <c r="NCW64" s="7"/>
      <c r="NCX64" s="7"/>
      <c r="NCY64" s="7"/>
      <c r="NCZ64" s="7"/>
      <c r="NDA64" s="7"/>
      <c r="NDB64" s="7"/>
      <c r="NDC64" s="7"/>
      <c r="NDD64" s="7"/>
      <c r="NDE64" s="7"/>
      <c r="NDF64" s="7"/>
      <c r="NDG64" s="7"/>
      <c r="NDH64" s="7"/>
      <c r="NDI64" s="7"/>
      <c r="NDJ64" s="7"/>
      <c r="NDK64" s="7"/>
      <c r="NDL64" s="7"/>
      <c r="NDM64" s="7"/>
      <c r="NDN64" s="7"/>
      <c r="NDO64" s="7"/>
      <c r="NDP64" s="7"/>
      <c r="NDQ64" s="7"/>
      <c r="NDR64" s="7"/>
      <c r="NDS64" s="7"/>
      <c r="NDT64" s="7"/>
      <c r="NDU64" s="7"/>
      <c r="NDV64" s="7"/>
      <c r="NDW64" s="7"/>
      <c r="NDX64" s="7"/>
      <c r="NDY64" s="7"/>
      <c r="NDZ64" s="7"/>
      <c r="NEA64" s="7"/>
      <c r="NEB64" s="7"/>
      <c r="NEC64" s="7"/>
      <c r="NED64" s="7"/>
      <c r="NEE64" s="7"/>
      <c r="NEF64" s="7"/>
      <c r="NEG64" s="7"/>
      <c r="NEH64" s="7"/>
      <c r="NEI64" s="7"/>
      <c r="NEJ64" s="7"/>
      <c r="NEK64" s="7"/>
      <c r="NEL64" s="7"/>
      <c r="NEM64" s="7"/>
      <c r="NEN64" s="7"/>
      <c r="NEO64" s="7"/>
      <c r="NEP64" s="7"/>
      <c r="NEQ64" s="7"/>
      <c r="NER64" s="7"/>
      <c r="NES64" s="7"/>
      <c r="NET64" s="7"/>
      <c r="NEU64" s="7"/>
      <c r="NEV64" s="7"/>
      <c r="NEW64" s="7"/>
      <c r="NEX64" s="7"/>
      <c r="NEY64" s="7"/>
      <c r="NEZ64" s="7"/>
      <c r="NFA64" s="7"/>
      <c r="NFB64" s="7"/>
      <c r="NFC64" s="7"/>
      <c r="NFD64" s="7"/>
      <c r="NFE64" s="7"/>
      <c r="NFF64" s="7"/>
      <c r="NFG64" s="7"/>
      <c r="NFH64" s="7"/>
      <c r="NFI64" s="7"/>
      <c r="NFJ64" s="7"/>
      <c r="NFK64" s="7"/>
      <c r="NFL64" s="7"/>
      <c r="NFM64" s="7"/>
      <c r="NFN64" s="7"/>
      <c r="NFO64" s="7"/>
      <c r="NFP64" s="7"/>
      <c r="NFQ64" s="7"/>
      <c r="NFR64" s="7"/>
      <c r="NFS64" s="7"/>
      <c r="NFT64" s="7"/>
      <c r="NFU64" s="7"/>
      <c r="NFV64" s="7"/>
      <c r="NFW64" s="7"/>
      <c r="NFX64" s="7"/>
      <c r="NFY64" s="7"/>
      <c r="NFZ64" s="7"/>
      <c r="NGA64" s="7"/>
      <c r="NGB64" s="7"/>
      <c r="NGC64" s="7"/>
      <c r="NGD64" s="7"/>
      <c r="NGE64" s="7"/>
      <c r="NGF64" s="7"/>
      <c r="NGG64" s="7"/>
      <c r="NGH64" s="7"/>
      <c r="NGI64" s="7"/>
      <c r="NGJ64" s="7"/>
      <c r="NGK64" s="7"/>
      <c r="NGL64" s="7"/>
      <c r="NGM64" s="7"/>
      <c r="NGN64" s="7"/>
      <c r="NGO64" s="7"/>
      <c r="NGP64" s="7"/>
      <c r="NGQ64" s="7"/>
      <c r="NGR64" s="7"/>
      <c r="NGS64" s="7"/>
      <c r="NGT64" s="7"/>
      <c r="NGU64" s="7"/>
      <c r="NGV64" s="7"/>
      <c r="NGW64" s="7"/>
      <c r="NGX64" s="7"/>
      <c r="NGY64" s="7"/>
      <c r="NGZ64" s="7"/>
      <c r="NHA64" s="7"/>
      <c r="NHB64" s="7"/>
      <c r="NHC64" s="7"/>
      <c r="NHD64" s="7"/>
      <c r="NHE64" s="7"/>
      <c r="NHF64" s="7"/>
      <c r="NHG64" s="7"/>
      <c r="NHH64" s="7"/>
      <c r="NHI64" s="7"/>
      <c r="NHJ64" s="7"/>
      <c r="NHK64" s="7"/>
      <c r="NHL64" s="7"/>
      <c r="NHM64" s="7"/>
      <c r="NHN64" s="7"/>
      <c r="NHO64" s="7"/>
      <c r="NHP64" s="7"/>
      <c r="NHQ64" s="7"/>
      <c r="NHR64" s="7"/>
      <c r="NHS64" s="7"/>
      <c r="NHT64" s="7"/>
      <c r="NHU64" s="7"/>
      <c r="NHV64" s="7"/>
      <c r="NHW64" s="7"/>
      <c r="NHX64" s="7"/>
      <c r="NHY64" s="7"/>
      <c r="NHZ64" s="7"/>
      <c r="NIA64" s="7"/>
      <c r="NIB64" s="7"/>
      <c r="NIC64" s="7"/>
      <c r="NID64" s="7"/>
      <c r="NIE64" s="7"/>
      <c r="NIF64" s="7"/>
      <c r="NIG64" s="7"/>
      <c r="NIH64" s="7"/>
      <c r="NII64" s="7"/>
      <c r="NIJ64" s="7"/>
      <c r="NIK64" s="7"/>
      <c r="NIL64" s="7"/>
      <c r="NIM64" s="7"/>
      <c r="NIN64" s="7"/>
      <c r="NIO64" s="7"/>
      <c r="NIP64" s="7"/>
      <c r="NIQ64" s="7"/>
      <c r="NIR64" s="7"/>
      <c r="NIS64" s="7"/>
      <c r="NIT64" s="7"/>
      <c r="NIU64" s="7"/>
      <c r="NIV64" s="7"/>
      <c r="NIW64" s="7"/>
      <c r="NIX64" s="7"/>
      <c r="NIY64" s="7"/>
      <c r="NIZ64" s="7"/>
      <c r="NJA64" s="7"/>
      <c r="NJB64" s="7"/>
      <c r="NJC64" s="7"/>
      <c r="NJD64" s="7"/>
      <c r="NJE64" s="7"/>
      <c r="NJF64" s="7"/>
      <c r="NJG64" s="7"/>
      <c r="NJH64" s="7"/>
      <c r="NJI64" s="7"/>
      <c r="NJJ64" s="7"/>
      <c r="NJK64" s="7"/>
      <c r="NJL64" s="7"/>
      <c r="NJM64" s="7"/>
      <c r="NJN64" s="7"/>
      <c r="NJO64" s="7"/>
      <c r="NJP64" s="7"/>
      <c r="NJQ64" s="7"/>
      <c r="NJR64" s="7"/>
      <c r="NJS64" s="7"/>
      <c r="NJT64" s="7"/>
      <c r="NJU64" s="7"/>
      <c r="NJV64" s="7"/>
      <c r="NJW64" s="7"/>
      <c r="NJX64" s="7"/>
      <c r="NJY64" s="7"/>
      <c r="NJZ64" s="7"/>
      <c r="NKA64" s="7"/>
      <c r="NKB64" s="7"/>
      <c r="NKC64" s="7"/>
      <c r="NKD64" s="7"/>
      <c r="NKE64" s="7"/>
      <c r="NKF64" s="7"/>
      <c r="NKG64" s="7"/>
      <c r="NKH64" s="7"/>
      <c r="NKI64" s="7"/>
      <c r="NKJ64" s="7"/>
      <c r="NKK64" s="7"/>
      <c r="NKL64" s="7"/>
      <c r="NKM64" s="7"/>
      <c r="NKN64" s="7"/>
      <c r="NKO64" s="7"/>
      <c r="NKP64" s="7"/>
      <c r="NKQ64" s="7"/>
      <c r="NKR64" s="7"/>
      <c r="NKS64" s="7"/>
      <c r="NKT64" s="7"/>
      <c r="NKU64" s="7"/>
      <c r="NKV64" s="7"/>
      <c r="NKW64" s="7"/>
      <c r="NKX64" s="7"/>
      <c r="NKY64" s="7"/>
      <c r="NKZ64" s="7"/>
      <c r="NLA64" s="7"/>
      <c r="NLB64" s="7"/>
      <c r="NLC64" s="7"/>
      <c r="NLD64" s="7"/>
      <c r="NLE64" s="7"/>
      <c r="NLF64" s="7"/>
      <c r="NLG64" s="7"/>
      <c r="NLH64" s="7"/>
      <c r="NLI64" s="7"/>
      <c r="NLJ64" s="7"/>
      <c r="NLK64" s="7"/>
      <c r="NLL64" s="7"/>
      <c r="NLM64" s="7"/>
      <c r="NLN64" s="7"/>
      <c r="NLO64" s="7"/>
      <c r="NLP64" s="7"/>
      <c r="NLQ64" s="7"/>
      <c r="NLR64" s="7"/>
      <c r="NLS64" s="7"/>
      <c r="NLT64" s="7"/>
      <c r="NLU64" s="7"/>
      <c r="NLV64" s="7"/>
      <c r="NLW64" s="7"/>
      <c r="NLX64" s="7"/>
      <c r="NLY64" s="7"/>
      <c r="NLZ64" s="7"/>
      <c r="NMA64" s="7"/>
      <c r="NMB64" s="7"/>
      <c r="NMC64" s="7"/>
      <c r="NMD64" s="7"/>
      <c r="NME64" s="7"/>
      <c r="NMF64" s="7"/>
      <c r="NMG64" s="7"/>
      <c r="NMH64" s="7"/>
      <c r="NMI64" s="7"/>
      <c r="NMJ64" s="7"/>
      <c r="NMK64" s="7"/>
      <c r="NML64" s="7"/>
      <c r="NMM64" s="7"/>
      <c r="NMN64" s="7"/>
      <c r="NMO64" s="7"/>
      <c r="NMP64" s="7"/>
      <c r="NMQ64" s="7"/>
      <c r="NMR64" s="7"/>
      <c r="NMS64" s="7"/>
      <c r="NMT64" s="7"/>
      <c r="NMU64" s="7"/>
      <c r="NMV64" s="7"/>
      <c r="NMW64" s="7"/>
      <c r="NMX64" s="7"/>
      <c r="NMY64" s="7"/>
      <c r="NMZ64" s="7"/>
      <c r="NNA64" s="7"/>
      <c r="NNB64" s="7"/>
      <c r="NNC64" s="7"/>
      <c r="NND64" s="7"/>
      <c r="NNE64" s="7"/>
      <c r="NNF64" s="7"/>
      <c r="NNG64" s="7"/>
      <c r="NNH64" s="7"/>
      <c r="NNI64" s="7"/>
      <c r="NNJ64" s="7"/>
      <c r="NNK64" s="7"/>
      <c r="NNL64" s="7"/>
      <c r="NNM64" s="7"/>
      <c r="NNN64" s="7"/>
      <c r="NNO64" s="7"/>
      <c r="NNP64" s="7"/>
      <c r="NNQ64" s="7"/>
      <c r="NNR64" s="7"/>
      <c r="NNS64" s="7"/>
      <c r="NNT64" s="7"/>
      <c r="NNU64" s="7"/>
      <c r="NNV64" s="7"/>
      <c r="NNW64" s="7"/>
      <c r="NNX64" s="7"/>
      <c r="NNY64" s="7"/>
      <c r="NNZ64" s="7"/>
      <c r="NOA64" s="7"/>
      <c r="NOB64" s="7"/>
      <c r="NOC64" s="7"/>
      <c r="NOD64" s="7"/>
      <c r="NOE64" s="7"/>
      <c r="NOF64" s="7"/>
      <c r="NOG64" s="7"/>
      <c r="NOH64" s="7"/>
      <c r="NOI64" s="7"/>
      <c r="NOJ64" s="7"/>
      <c r="NOK64" s="7"/>
      <c r="NOL64" s="7"/>
      <c r="NOM64" s="7"/>
      <c r="NON64" s="7"/>
      <c r="NOO64" s="7"/>
      <c r="NOP64" s="7"/>
      <c r="NOQ64" s="7"/>
      <c r="NOR64" s="7"/>
      <c r="NOS64" s="7"/>
      <c r="NOT64" s="7"/>
      <c r="NOU64" s="7"/>
      <c r="NOV64" s="7"/>
      <c r="NOW64" s="7"/>
      <c r="NOX64" s="7"/>
      <c r="NOY64" s="7"/>
      <c r="NOZ64" s="7"/>
      <c r="NPA64" s="7"/>
      <c r="NPB64" s="7"/>
      <c r="NPC64" s="7"/>
      <c r="NPD64" s="7"/>
      <c r="NPE64" s="7"/>
      <c r="NPF64" s="7"/>
      <c r="NPG64" s="7"/>
      <c r="NPH64" s="7"/>
      <c r="NPI64" s="7"/>
      <c r="NPJ64" s="7"/>
      <c r="NPK64" s="7"/>
      <c r="NPL64" s="7"/>
      <c r="NPM64" s="7"/>
      <c r="NPN64" s="7"/>
      <c r="NPO64" s="7"/>
      <c r="NPP64" s="7"/>
      <c r="NPQ64" s="7"/>
      <c r="NPR64" s="7"/>
      <c r="NPS64" s="7"/>
      <c r="NPT64" s="7"/>
      <c r="NPU64" s="7"/>
      <c r="NPV64" s="7"/>
      <c r="NPW64" s="7"/>
      <c r="NPX64" s="7"/>
      <c r="NPY64" s="7"/>
      <c r="NPZ64" s="7"/>
      <c r="NQA64" s="7"/>
      <c r="NQB64" s="7"/>
      <c r="NQC64" s="7"/>
      <c r="NQD64" s="7"/>
      <c r="NQE64" s="7"/>
      <c r="NQF64" s="7"/>
      <c r="NQG64" s="7"/>
      <c r="NQH64" s="7"/>
      <c r="NQI64" s="7"/>
      <c r="NQJ64" s="7"/>
      <c r="NQK64" s="7"/>
      <c r="NQL64" s="7"/>
      <c r="NQM64" s="7"/>
      <c r="NQN64" s="7"/>
      <c r="NQO64" s="7"/>
      <c r="NQP64" s="7"/>
      <c r="NQQ64" s="7"/>
      <c r="NQR64" s="7"/>
      <c r="NQS64" s="7"/>
      <c r="NQT64" s="7"/>
      <c r="NQU64" s="7"/>
      <c r="NQV64" s="7"/>
      <c r="NQW64" s="7"/>
      <c r="NQX64" s="7"/>
      <c r="NQY64" s="7"/>
      <c r="NQZ64" s="7"/>
      <c r="NRA64" s="7"/>
      <c r="NRB64" s="7"/>
      <c r="NRC64" s="7"/>
      <c r="NRD64" s="7"/>
      <c r="NRE64" s="7"/>
      <c r="NRF64" s="7"/>
      <c r="NRG64" s="7"/>
      <c r="NRH64" s="7"/>
      <c r="NRI64" s="7"/>
      <c r="NRJ64" s="7"/>
      <c r="NRK64" s="7"/>
      <c r="NRL64" s="7"/>
      <c r="NRM64" s="7"/>
      <c r="NRN64" s="7"/>
      <c r="NRO64" s="7"/>
      <c r="NRP64" s="7"/>
      <c r="NRQ64" s="7"/>
      <c r="NRR64" s="7"/>
      <c r="NRS64" s="7"/>
      <c r="NRT64" s="7"/>
      <c r="NRU64" s="7"/>
      <c r="NRV64" s="7"/>
      <c r="NRW64" s="7"/>
      <c r="NRX64" s="7"/>
      <c r="NRY64" s="7"/>
      <c r="NRZ64" s="7"/>
      <c r="NSA64" s="7"/>
      <c r="NSB64" s="7"/>
      <c r="NSC64" s="7"/>
      <c r="NSD64" s="7"/>
      <c r="NSE64" s="7"/>
      <c r="NSF64" s="7"/>
      <c r="NSG64" s="7"/>
      <c r="NSH64" s="7"/>
      <c r="NSI64" s="7"/>
      <c r="NSJ64" s="7"/>
      <c r="NSK64" s="7"/>
      <c r="NSL64" s="7"/>
      <c r="NSM64" s="7"/>
      <c r="NSN64" s="7"/>
      <c r="NSO64" s="7"/>
      <c r="NSP64" s="7"/>
      <c r="NSQ64" s="7"/>
      <c r="NSR64" s="7"/>
      <c r="NSS64" s="7"/>
      <c r="NST64" s="7"/>
      <c r="NSU64" s="7"/>
      <c r="NSV64" s="7"/>
      <c r="NSW64" s="7"/>
      <c r="NSX64" s="7"/>
      <c r="NSY64" s="7"/>
      <c r="NSZ64" s="7"/>
      <c r="NTA64" s="7"/>
      <c r="NTB64" s="7"/>
      <c r="NTC64" s="7"/>
      <c r="NTD64" s="7"/>
      <c r="NTE64" s="7"/>
      <c r="NTF64" s="7"/>
      <c r="NTG64" s="7"/>
      <c r="NTH64" s="7"/>
      <c r="NTI64" s="7"/>
      <c r="NTJ64" s="7"/>
      <c r="NTK64" s="7"/>
      <c r="NTL64" s="7"/>
      <c r="NTM64" s="7"/>
      <c r="NTN64" s="7"/>
      <c r="NTO64" s="7"/>
      <c r="NTP64" s="7"/>
      <c r="NTQ64" s="7"/>
      <c r="NTR64" s="7"/>
      <c r="NTS64" s="7"/>
      <c r="NTT64" s="7"/>
      <c r="NTU64" s="7"/>
      <c r="NTV64" s="7"/>
      <c r="NTW64" s="7"/>
      <c r="NTX64" s="7"/>
      <c r="NTY64" s="7"/>
      <c r="NTZ64" s="7"/>
      <c r="NUA64" s="7"/>
      <c r="NUB64" s="7"/>
      <c r="NUC64" s="7"/>
      <c r="NUD64" s="7"/>
      <c r="NUE64" s="7"/>
      <c r="NUF64" s="7"/>
      <c r="NUG64" s="7"/>
      <c r="NUH64" s="7"/>
      <c r="NUI64" s="7"/>
      <c r="NUJ64" s="7"/>
      <c r="NUK64" s="7"/>
      <c r="NUL64" s="7"/>
      <c r="NUM64" s="7"/>
      <c r="NUN64" s="7"/>
      <c r="NUO64" s="7"/>
      <c r="NUP64" s="7"/>
      <c r="NUQ64" s="7"/>
      <c r="NUR64" s="7"/>
      <c r="NUS64" s="7"/>
      <c r="NUT64" s="7"/>
      <c r="NUU64" s="7"/>
      <c r="NUV64" s="7"/>
      <c r="NUW64" s="7"/>
      <c r="NUX64" s="7"/>
      <c r="NUY64" s="7"/>
      <c r="NUZ64" s="7"/>
      <c r="NVA64" s="7"/>
      <c r="NVB64" s="7"/>
      <c r="NVC64" s="7"/>
      <c r="NVD64" s="7"/>
      <c r="NVE64" s="7"/>
      <c r="NVF64" s="7"/>
      <c r="NVG64" s="7"/>
      <c r="NVH64" s="7"/>
      <c r="NVI64" s="7"/>
      <c r="NVJ64" s="7"/>
      <c r="NVK64" s="7"/>
      <c r="NVL64" s="7"/>
      <c r="NVM64" s="7"/>
      <c r="NVN64" s="7"/>
      <c r="NVO64" s="7"/>
      <c r="NVP64" s="7"/>
      <c r="NVQ64" s="7"/>
      <c r="NVR64" s="7"/>
      <c r="NVS64" s="7"/>
      <c r="NVT64" s="7"/>
      <c r="NVU64" s="7"/>
      <c r="NVV64" s="7"/>
      <c r="NVW64" s="7"/>
      <c r="NVX64" s="7"/>
      <c r="NVY64" s="7"/>
      <c r="NVZ64" s="7"/>
      <c r="NWA64" s="7"/>
      <c r="NWB64" s="7"/>
      <c r="NWC64" s="7"/>
      <c r="NWD64" s="7"/>
      <c r="NWE64" s="7"/>
      <c r="NWF64" s="7"/>
      <c r="NWG64" s="7"/>
      <c r="NWH64" s="7"/>
      <c r="NWI64" s="7"/>
      <c r="NWJ64" s="7"/>
      <c r="NWK64" s="7"/>
      <c r="NWL64" s="7"/>
      <c r="NWM64" s="7"/>
      <c r="NWN64" s="7"/>
      <c r="NWO64" s="7"/>
      <c r="NWP64" s="7"/>
      <c r="NWQ64" s="7"/>
      <c r="NWR64" s="7"/>
      <c r="NWS64" s="7"/>
      <c r="NWT64" s="7"/>
      <c r="NWU64" s="7"/>
      <c r="NWV64" s="7"/>
      <c r="NWW64" s="7"/>
      <c r="NWX64" s="7"/>
      <c r="NWY64" s="7"/>
      <c r="NWZ64" s="7"/>
      <c r="NXA64" s="7"/>
      <c r="NXB64" s="7"/>
      <c r="NXC64" s="7"/>
      <c r="NXD64" s="7"/>
      <c r="NXE64" s="7"/>
      <c r="NXF64" s="7"/>
      <c r="NXG64" s="7"/>
      <c r="NXH64" s="7"/>
      <c r="NXI64" s="7"/>
      <c r="NXJ64" s="7"/>
      <c r="NXK64" s="7"/>
      <c r="NXL64" s="7"/>
      <c r="NXM64" s="7"/>
      <c r="NXN64" s="7"/>
      <c r="NXO64" s="7"/>
      <c r="NXP64" s="7"/>
      <c r="NXQ64" s="7"/>
      <c r="NXR64" s="7"/>
      <c r="NXS64" s="7"/>
      <c r="NXT64" s="7"/>
      <c r="NXU64" s="7"/>
      <c r="NXV64" s="7"/>
      <c r="NXW64" s="7"/>
      <c r="NXX64" s="7"/>
      <c r="NXY64" s="7"/>
      <c r="NXZ64" s="7"/>
      <c r="NYA64" s="7"/>
      <c r="NYB64" s="7"/>
      <c r="NYC64" s="7"/>
      <c r="NYD64" s="7"/>
      <c r="NYE64" s="7"/>
      <c r="NYF64" s="7"/>
      <c r="NYG64" s="7"/>
      <c r="NYH64" s="7"/>
      <c r="NYI64" s="7"/>
      <c r="NYJ64" s="7"/>
      <c r="NYK64" s="7"/>
      <c r="NYL64" s="7"/>
      <c r="NYM64" s="7"/>
      <c r="NYN64" s="7"/>
      <c r="NYO64" s="7"/>
      <c r="NYP64" s="7"/>
      <c r="NYQ64" s="7"/>
      <c r="NYR64" s="7"/>
      <c r="NYS64" s="7"/>
      <c r="NYT64" s="7"/>
      <c r="NYU64" s="7"/>
      <c r="NYV64" s="7"/>
      <c r="NYW64" s="7"/>
      <c r="NYX64" s="7"/>
      <c r="NYY64" s="7"/>
      <c r="NYZ64" s="7"/>
      <c r="NZA64" s="7"/>
      <c r="NZB64" s="7"/>
      <c r="NZC64" s="7"/>
      <c r="NZD64" s="7"/>
      <c r="NZE64" s="7"/>
      <c r="NZF64" s="7"/>
      <c r="NZG64" s="7"/>
      <c r="NZH64" s="7"/>
      <c r="NZI64" s="7"/>
      <c r="NZJ64" s="7"/>
      <c r="NZK64" s="7"/>
      <c r="NZL64" s="7"/>
      <c r="NZM64" s="7"/>
      <c r="NZN64" s="7"/>
      <c r="NZO64" s="7"/>
      <c r="NZP64" s="7"/>
      <c r="NZQ64" s="7"/>
      <c r="NZR64" s="7"/>
      <c r="NZS64" s="7"/>
      <c r="NZT64" s="7"/>
      <c r="NZU64" s="7"/>
      <c r="NZV64" s="7"/>
      <c r="NZW64" s="7"/>
      <c r="NZX64" s="7"/>
      <c r="NZY64" s="7"/>
      <c r="NZZ64" s="7"/>
      <c r="OAA64" s="7"/>
      <c r="OAB64" s="7"/>
      <c r="OAC64" s="7"/>
      <c r="OAD64" s="7"/>
      <c r="OAE64" s="7"/>
      <c r="OAF64" s="7"/>
      <c r="OAG64" s="7"/>
      <c r="OAH64" s="7"/>
      <c r="OAI64" s="7"/>
      <c r="OAJ64" s="7"/>
      <c r="OAK64" s="7"/>
      <c r="OAL64" s="7"/>
      <c r="OAM64" s="7"/>
      <c r="OAN64" s="7"/>
      <c r="OAO64" s="7"/>
      <c r="OAP64" s="7"/>
      <c r="OAQ64" s="7"/>
      <c r="OAR64" s="7"/>
      <c r="OAS64" s="7"/>
      <c r="OAT64" s="7"/>
      <c r="OAU64" s="7"/>
      <c r="OAV64" s="7"/>
      <c r="OAW64" s="7"/>
      <c r="OAX64" s="7"/>
      <c r="OAY64" s="7"/>
      <c r="OAZ64" s="7"/>
      <c r="OBA64" s="7"/>
      <c r="OBB64" s="7"/>
      <c r="OBC64" s="7"/>
      <c r="OBD64" s="7"/>
      <c r="OBE64" s="7"/>
      <c r="OBF64" s="7"/>
      <c r="OBG64" s="7"/>
      <c r="OBH64" s="7"/>
      <c r="OBI64" s="7"/>
      <c r="OBJ64" s="7"/>
      <c r="OBK64" s="7"/>
      <c r="OBL64" s="7"/>
      <c r="OBM64" s="7"/>
      <c r="OBN64" s="7"/>
      <c r="OBO64" s="7"/>
      <c r="OBP64" s="7"/>
      <c r="OBQ64" s="7"/>
      <c r="OBR64" s="7"/>
      <c r="OBS64" s="7"/>
      <c r="OBT64" s="7"/>
      <c r="OBU64" s="7"/>
      <c r="OBV64" s="7"/>
      <c r="OBW64" s="7"/>
      <c r="OBX64" s="7"/>
      <c r="OBY64" s="7"/>
      <c r="OBZ64" s="7"/>
      <c r="OCA64" s="7"/>
      <c r="OCB64" s="7"/>
      <c r="OCC64" s="7"/>
      <c r="OCD64" s="7"/>
      <c r="OCE64" s="7"/>
      <c r="OCF64" s="7"/>
      <c r="OCG64" s="7"/>
      <c r="OCH64" s="7"/>
      <c r="OCI64" s="7"/>
      <c r="OCJ64" s="7"/>
      <c r="OCK64" s="7"/>
      <c r="OCL64" s="7"/>
      <c r="OCM64" s="7"/>
      <c r="OCN64" s="7"/>
      <c r="OCO64" s="7"/>
      <c r="OCP64" s="7"/>
      <c r="OCQ64" s="7"/>
      <c r="OCR64" s="7"/>
      <c r="OCS64" s="7"/>
      <c r="OCT64" s="7"/>
      <c r="OCU64" s="7"/>
      <c r="OCV64" s="7"/>
      <c r="OCW64" s="7"/>
      <c r="OCX64" s="7"/>
      <c r="OCY64" s="7"/>
      <c r="OCZ64" s="7"/>
      <c r="ODA64" s="7"/>
      <c r="ODB64" s="7"/>
      <c r="ODC64" s="7"/>
      <c r="ODD64" s="7"/>
      <c r="ODE64" s="7"/>
      <c r="ODF64" s="7"/>
      <c r="ODG64" s="7"/>
      <c r="ODH64" s="7"/>
      <c r="ODI64" s="7"/>
      <c r="ODJ64" s="7"/>
      <c r="ODK64" s="7"/>
      <c r="ODL64" s="7"/>
      <c r="ODM64" s="7"/>
      <c r="ODN64" s="7"/>
      <c r="ODO64" s="7"/>
      <c r="ODP64" s="7"/>
      <c r="ODQ64" s="7"/>
      <c r="ODR64" s="7"/>
      <c r="ODS64" s="7"/>
      <c r="ODT64" s="7"/>
      <c r="ODU64" s="7"/>
      <c r="ODV64" s="7"/>
      <c r="ODW64" s="7"/>
      <c r="ODX64" s="7"/>
      <c r="ODY64" s="7"/>
      <c r="ODZ64" s="7"/>
      <c r="OEA64" s="7"/>
      <c r="OEB64" s="7"/>
      <c r="OEC64" s="7"/>
      <c r="OED64" s="7"/>
      <c r="OEE64" s="7"/>
      <c r="OEF64" s="7"/>
      <c r="OEG64" s="7"/>
      <c r="OEH64" s="7"/>
      <c r="OEI64" s="7"/>
      <c r="OEJ64" s="7"/>
      <c r="OEK64" s="7"/>
      <c r="OEL64" s="7"/>
      <c r="OEM64" s="7"/>
      <c r="OEN64" s="7"/>
      <c r="OEO64" s="7"/>
      <c r="OEP64" s="7"/>
      <c r="OEQ64" s="7"/>
      <c r="OER64" s="7"/>
      <c r="OES64" s="7"/>
      <c r="OET64" s="7"/>
      <c r="OEU64" s="7"/>
      <c r="OEV64" s="7"/>
      <c r="OEW64" s="7"/>
      <c r="OEX64" s="7"/>
      <c r="OEY64" s="7"/>
      <c r="OEZ64" s="7"/>
      <c r="OFA64" s="7"/>
      <c r="OFB64" s="7"/>
      <c r="OFC64" s="7"/>
      <c r="OFD64" s="7"/>
      <c r="OFE64" s="7"/>
      <c r="OFF64" s="7"/>
      <c r="OFG64" s="7"/>
      <c r="OFH64" s="7"/>
      <c r="OFI64" s="7"/>
      <c r="OFJ64" s="7"/>
      <c r="OFK64" s="7"/>
      <c r="OFL64" s="7"/>
      <c r="OFM64" s="7"/>
      <c r="OFN64" s="7"/>
      <c r="OFO64" s="7"/>
      <c r="OFP64" s="7"/>
      <c r="OFQ64" s="7"/>
      <c r="OFR64" s="7"/>
      <c r="OFS64" s="7"/>
      <c r="OFT64" s="7"/>
      <c r="OFU64" s="7"/>
      <c r="OFV64" s="7"/>
      <c r="OFW64" s="7"/>
      <c r="OFX64" s="7"/>
      <c r="OFY64" s="7"/>
      <c r="OFZ64" s="7"/>
      <c r="OGA64" s="7"/>
      <c r="OGB64" s="7"/>
      <c r="OGC64" s="7"/>
      <c r="OGD64" s="7"/>
      <c r="OGE64" s="7"/>
      <c r="OGF64" s="7"/>
      <c r="OGG64" s="7"/>
      <c r="OGH64" s="7"/>
      <c r="OGI64" s="7"/>
      <c r="OGJ64" s="7"/>
      <c r="OGK64" s="7"/>
      <c r="OGL64" s="7"/>
      <c r="OGM64" s="7"/>
      <c r="OGN64" s="7"/>
      <c r="OGO64" s="7"/>
      <c r="OGP64" s="7"/>
      <c r="OGQ64" s="7"/>
      <c r="OGR64" s="7"/>
      <c r="OGS64" s="7"/>
      <c r="OGT64" s="7"/>
      <c r="OGU64" s="7"/>
      <c r="OGV64" s="7"/>
      <c r="OGW64" s="7"/>
      <c r="OGX64" s="7"/>
      <c r="OGY64" s="7"/>
      <c r="OGZ64" s="7"/>
      <c r="OHA64" s="7"/>
      <c r="OHB64" s="7"/>
      <c r="OHC64" s="7"/>
      <c r="OHD64" s="7"/>
      <c r="OHE64" s="7"/>
      <c r="OHF64" s="7"/>
      <c r="OHG64" s="7"/>
      <c r="OHH64" s="7"/>
      <c r="OHI64" s="7"/>
      <c r="OHJ64" s="7"/>
      <c r="OHK64" s="7"/>
      <c r="OHL64" s="7"/>
      <c r="OHM64" s="7"/>
      <c r="OHN64" s="7"/>
      <c r="OHO64" s="7"/>
      <c r="OHP64" s="7"/>
      <c r="OHQ64" s="7"/>
      <c r="OHR64" s="7"/>
      <c r="OHS64" s="7"/>
      <c r="OHT64" s="7"/>
      <c r="OHU64" s="7"/>
      <c r="OHV64" s="7"/>
      <c r="OHW64" s="7"/>
      <c r="OHX64" s="7"/>
      <c r="OHY64" s="7"/>
      <c r="OHZ64" s="7"/>
      <c r="OIA64" s="7"/>
      <c r="OIB64" s="7"/>
      <c r="OIC64" s="7"/>
      <c r="OID64" s="7"/>
      <c r="OIE64" s="7"/>
      <c r="OIF64" s="7"/>
      <c r="OIG64" s="7"/>
      <c r="OIH64" s="7"/>
      <c r="OII64" s="7"/>
      <c r="OIJ64" s="7"/>
      <c r="OIK64" s="7"/>
      <c r="OIL64" s="7"/>
      <c r="OIM64" s="7"/>
      <c r="OIN64" s="7"/>
      <c r="OIO64" s="7"/>
      <c r="OIP64" s="7"/>
      <c r="OIQ64" s="7"/>
      <c r="OIR64" s="7"/>
      <c r="OIS64" s="7"/>
      <c r="OIT64" s="7"/>
      <c r="OIU64" s="7"/>
      <c r="OIV64" s="7"/>
      <c r="OIW64" s="7"/>
      <c r="OIX64" s="7"/>
      <c r="OIY64" s="7"/>
      <c r="OIZ64" s="7"/>
      <c r="OJA64" s="7"/>
      <c r="OJB64" s="7"/>
      <c r="OJC64" s="7"/>
      <c r="OJD64" s="7"/>
      <c r="OJE64" s="7"/>
      <c r="OJF64" s="7"/>
      <c r="OJG64" s="7"/>
      <c r="OJH64" s="7"/>
      <c r="OJI64" s="7"/>
      <c r="OJJ64" s="7"/>
      <c r="OJK64" s="7"/>
      <c r="OJL64" s="7"/>
      <c r="OJM64" s="7"/>
      <c r="OJN64" s="7"/>
      <c r="OJO64" s="7"/>
      <c r="OJP64" s="7"/>
      <c r="OJQ64" s="7"/>
      <c r="OJR64" s="7"/>
      <c r="OJS64" s="7"/>
      <c r="OJT64" s="7"/>
      <c r="OJU64" s="7"/>
      <c r="OJV64" s="7"/>
      <c r="OJW64" s="7"/>
      <c r="OJX64" s="7"/>
      <c r="OJY64" s="7"/>
      <c r="OJZ64" s="7"/>
      <c r="OKA64" s="7"/>
      <c r="OKB64" s="7"/>
      <c r="OKC64" s="7"/>
      <c r="OKD64" s="7"/>
      <c r="OKE64" s="7"/>
      <c r="OKF64" s="7"/>
      <c r="OKG64" s="7"/>
      <c r="OKH64" s="7"/>
      <c r="OKI64" s="7"/>
      <c r="OKJ64" s="7"/>
      <c r="OKK64" s="7"/>
      <c r="OKL64" s="7"/>
      <c r="OKM64" s="7"/>
      <c r="OKN64" s="7"/>
      <c r="OKO64" s="7"/>
      <c r="OKP64" s="7"/>
      <c r="OKQ64" s="7"/>
      <c r="OKR64" s="7"/>
      <c r="OKS64" s="7"/>
      <c r="OKT64" s="7"/>
      <c r="OKU64" s="7"/>
      <c r="OKV64" s="7"/>
      <c r="OKW64" s="7"/>
      <c r="OKX64" s="7"/>
      <c r="OKY64" s="7"/>
      <c r="OKZ64" s="7"/>
      <c r="OLA64" s="7"/>
      <c r="OLB64" s="7"/>
      <c r="OLC64" s="7"/>
      <c r="OLD64" s="7"/>
      <c r="OLE64" s="7"/>
      <c r="OLF64" s="7"/>
      <c r="OLG64" s="7"/>
      <c r="OLH64" s="7"/>
      <c r="OLI64" s="7"/>
      <c r="OLJ64" s="7"/>
      <c r="OLK64" s="7"/>
      <c r="OLL64" s="7"/>
      <c r="OLM64" s="7"/>
      <c r="OLN64" s="7"/>
      <c r="OLO64" s="7"/>
      <c r="OLP64" s="7"/>
      <c r="OLQ64" s="7"/>
      <c r="OLR64" s="7"/>
      <c r="OLS64" s="7"/>
      <c r="OLT64" s="7"/>
      <c r="OLU64" s="7"/>
      <c r="OLV64" s="7"/>
      <c r="OLW64" s="7"/>
      <c r="OLX64" s="7"/>
      <c r="OLY64" s="7"/>
      <c r="OLZ64" s="7"/>
      <c r="OMA64" s="7"/>
      <c r="OMB64" s="7"/>
      <c r="OMC64" s="7"/>
      <c r="OMD64" s="7"/>
      <c r="OME64" s="7"/>
      <c r="OMF64" s="7"/>
      <c r="OMG64" s="7"/>
      <c r="OMH64" s="7"/>
      <c r="OMI64" s="7"/>
      <c r="OMJ64" s="7"/>
      <c r="OMK64" s="7"/>
      <c r="OML64" s="7"/>
      <c r="OMM64" s="7"/>
      <c r="OMN64" s="7"/>
      <c r="OMO64" s="7"/>
      <c r="OMP64" s="7"/>
      <c r="OMQ64" s="7"/>
      <c r="OMR64" s="7"/>
      <c r="OMS64" s="7"/>
      <c r="OMT64" s="7"/>
      <c r="OMU64" s="7"/>
      <c r="OMV64" s="7"/>
      <c r="OMW64" s="7"/>
      <c r="OMX64" s="7"/>
      <c r="OMY64" s="7"/>
      <c r="OMZ64" s="7"/>
      <c r="ONA64" s="7"/>
      <c r="ONB64" s="7"/>
      <c r="ONC64" s="7"/>
      <c r="OND64" s="7"/>
      <c r="ONE64" s="7"/>
      <c r="ONF64" s="7"/>
      <c r="ONG64" s="7"/>
      <c r="ONH64" s="7"/>
      <c r="ONI64" s="7"/>
      <c r="ONJ64" s="7"/>
      <c r="ONK64" s="7"/>
      <c r="ONL64" s="7"/>
      <c r="ONM64" s="7"/>
      <c r="ONN64" s="7"/>
      <c r="ONO64" s="7"/>
      <c r="ONP64" s="7"/>
      <c r="ONQ64" s="7"/>
      <c r="ONR64" s="7"/>
      <c r="ONS64" s="7"/>
      <c r="ONT64" s="7"/>
      <c r="ONU64" s="7"/>
      <c r="ONV64" s="7"/>
      <c r="ONW64" s="7"/>
      <c r="ONX64" s="7"/>
      <c r="ONY64" s="7"/>
      <c r="ONZ64" s="7"/>
      <c r="OOA64" s="7"/>
      <c r="OOB64" s="7"/>
      <c r="OOC64" s="7"/>
      <c r="OOD64" s="7"/>
      <c r="OOE64" s="7"/>
      <c r="OOF64" s="7"/>
      <c r="OOG64" s="7"/>
      <c r="OOH64" s="7"/>
      <c r="OOI64" s="7"/>
      <c r="OOJ64" s="7"/>
      <c r="OOK64" s="7"/>
      <c r="OOL64" s="7"/>
      <c r="OOM64" s="7"/>
      <c r="OON64" s="7"/>
      <c r="OOO64" s="7"/>
      <c r="OOP64" s="7"/>
      <c r="OOQ64" s="7"/>
      <c r="OOR64" s="7"/>
      <c r="OOS64" s="7"/>
      <c r="OOT64" s="7"/>
      <c r="OOU64" s="7"/>
      <c r="OOV64" s="7"/>
      <c r="OOW64" s="7"/>
      <c r="OOX64" s="7"/>
      <c r="OOY64" s="7"/>
      <c r="OOZ64" s="7"/>
      <c r="OPA64" s="7"/>
      <c r="OPB64" s="7"/>
      <c r="OPC64" s="7"/>
      <c r="OPD64" s="7"/>
      <c r="OPE64" s="7"/>
      <c r="OPF64" s="7"/>
      <c r="OPG64" s="7"/>
      <c r="OPH64" s="7"/>
      <c r="OPI64" s="7"/>
      <c r="OPJ64" s="7"/>
      <c r="OPK64" s="7"/>
      <c r="OPL64" s="7"/>
      <c r="OPM64" s="7"/>
      <c r="OPN64" s="7"/>
      <c r="OPO64" s="7"/>
      <c r="OPP64" s="7"/>
      <c r="OPQ64" s="7"/>
      <c r="OPR64" s="7"/>
      <c r="OPS64" s="7"/>
      <c r="OPT64" s="7"/>
      <c r="OPU64" s="7"/>
      <c r="OPV64" s="7"/>
      <c r="OPW64" s="7"/>
      <c r="OPX64" s="7"/>
      <c r="OPY64" s="7"/>
      <c r="OPZ64" s="7"/>
      <c r="OQA64" s="7"/>
      <c r="OQB64" s="7"/>
      <c r="OQC64" s="7"/>
      <c r="OQD64" s="7"/>
      <c r="OQE64" s="7"/>
      <c r="OQF64" s="7"/>
      <c r="OQG64" s="7"/>
      <c r="OQH64" s="7"/>
      <c r="OQI64" s="7"/>
      <c r="OQJ64" s="7"/>
      <c r="OQK64" s="7"/>
      <c r="OQL64" s="7"/>
      <c r="OQM64" s="7"/>
      <c r="OQN64" s="7"/>
      <c r="OQO64" s="7"/>
      <c r="OQP64" s="7"/>
      <c r="OQQ64" s="7"/>
      <c r="OQR64" s="7"/>
      <c r="OQS64" s="7"/>
      <c r="OQT64" s="7"/>
      <c r="OQU64" s="7"/>
      <c r="OQV64" s="7"/>
      <c r="OQW64" s="7"/>
      <c r="OQX64" s="7"/>
      <c r="OQY64" s="7"/>
      <c r="OQZ64" s="7"/>
      <c r="ORA64" s="7"/>
      <c r="ORB64" s="7"/>
      <c r="ORC64" s="7"/>
      <c r="ORD64" s="7"/>
      <c r="ORE64" s="7"/>
      <c r="ORF64" s="7"/>
      <c r="ORG64" s="7"/>
      <c r="ORH64" s="7"/>
      <c r="ORI64" s="7"/>
      <c r="ORJ64" s="7"/>
      <c r="ORK64" s="7"/>
      <c r="ORL64" s="7"/>
      <c r="ORM64" s="7"/>
      <c r="ORN64" s="7"/>
      <c r="ORO64" s="7"/>
      <c r="ORP64" s="7"/>
      <c r="ORQ64" s="7"/>
      <c r="ORR64" s="7"/>
      <c r="ORS64" s="7"/>
      <c r="ORT64" s="7"/>
      <c r="ORU64" s="7"/>
      <c r="ORV64" s="7"/>
      <c r="ORW64" s="7"/>
      <c r="ORX64" s="7"/>
      <c r="ORY64" s="7"/>
      <c r="ORZ64" s="7"/>
      <c r="OSA64" s="7"/>
      <c r="OSB64" s="7"/>
      <c r="OSC64" s="7"/>
      <c r="OSD64" s="7"/>
      <c r="OSE64" s="7"/>
      <c r="OSF64" s="7"/>
      <c r="OSG64" s="7"/>
      <c r="OSH64" s="7"/>
      <c r="OSI64" s="7"/>
      <c r="OSJ64" s="7"/>
      <c r="OSK64" s="7"/>
      <c r="OSL64" s="7"/>
      <c r="OSM64" s="7"/>
      <c r="OSN64" s="7"/>
      <c r="OSO64" s="7"/>
      <c r="OSP64" s="7"/>
      <c r="OSQ64" s="7"/>
      <c r="OSR64" s="7"/>
      <c r="OSS64" s="7"/>
      <c r="OST64" s="7"/>
      <c r="OSU64" s="7"/>
      <c r="OSV64" s="7"/>
      <c r="OSW64" s="7"/>
      <c r="OSX64" s="7"/>
      <c r="OSY64" s="7"/>
      <c r="OSZ64" s="7"/>
      <c r="OTA64" s="7"/>
      <c r="OTB64" s="7"/>
      <c r="OTC64" s="7"/>
      <c r="OTD64" s="7"/>
      <c r="OTE64" s="7"/>
      <c r="OTF64" s="7"/>
      <c r="OTG64" s="7"/>
      <c r="OTH64" s="7"/>
      <c r="OTI64" s="7"/>
      <c r="OTJ64" s="7"/>
      <c r="OTK64" s="7"/>
      <c r="OTL64" s="7"/>
      <c r="OTM64" s="7"/>
      <c r="OTN64" s="7"/>
      <c r="OTO64" s="7"/>
      <c r="OTP64" s="7"/>
      <c r="OTQ64" s="7"/>
      <c r="OTR64" s="7"/>
      <c r="OTS64" s="7"/>
      <c r="OTT64" s="7"/>
      <c r="OTU64" s="7"/>
      <c r="OTV64" s="7"/>
      <c r="OTW64" s="7"/>
      <c r="OTX64" s="7"/>
      <c r="OTY64" s="7"/>
      <c r="OTZ64" s="7"/>
      <c r="OUA64" s="7"/>
      <c r="OUB64" s="7"/>
      <c r="OUC64" s="7"/>
      <c r="OUD64" s="7"/>
      <c r="OUE64" s="7"/>
      <c r="OUF64" s="7"/>
      <c r="OUG64" s="7"/>
      <c r="OUH64" s="7"/>
      <c r="OUI64" s="7"/>
      <c r="OUJ64" s="7"/>
      <c r="OUK64" s="7"/>
      <c r="OUL64" s="7"/>
      <c r="OUM64" s="7"/>
      <c r="OUN64" s="7"/>
      <c r="OUO64" s="7"/>
      <c r="OUP64" s="7"/>
      <c r="OUQ64" s="7"/>
      <c r="OUR64" s="7"/>
      <c r="OUS64" s="7"/>
      <c r="OUT64" s="7"/>
      <c r="OUU64" s="7"/>
      <c r="OUV64" s="7"/>
      <c r="OUW64" s="7"/>
      <c r="OUX64" s="7"/>
      <c r="OUY64" s="7"/>
      <c r="OUZ64" s="7"/>
      <c r="OVA64" s="7"/>
      <c r="OVB64" s="7"/>
      <c r="OVC64" s="7"/>
      <c r="OVD64" s="7"/>
      <c r="OVE64" s="7"/>
      <c r="OVF64" s="7"/>
      <c r="OVG64" s="7"/>
      <c r="OVH64" s="7"/>
      <c r="OVI64" s="7"/>
      <c r="OVJ64" s="7"/>
      <c r="OVK64" s="7"/>
      <c r="OVL64" s="7"/>
      <c r="OVM64" s="7"/>
      <c r="OVN64" s="7"/>
      <c r="OVO64" s="7"/>
      <c r="OVP64" s="7"/>
      <c r="OVQ64" s="7"/>
      <c r="OVR64" s="7"/>
      <c r="OVS64" s="7"/>
      <c r="OVT64" s="7"/>
      <c r="OVU64" s="7"/>
      <c r="OVV64" s="7"/>
      <c r="OVW64" s="7"/>
      <c r="OVX64" s="7"/>
      <c r="OVY64" s="7"/>
      <c r="OVZ64" s="7"/>
      <c r="OWA64" s="7"/>
      <c r="OWB64" s="7"/>
      <c r="OWC64" s="7"/>
      <c r="OWD64" s="7"/>
      <c r="OWE64" s="7"/>
      <c r="OWF64" s="7"/>
      <c r="OWG64" s="7"/>
      <c r="OWH64" s="7"/>
      <c r="OWI64" s="7"/>
      <c r="OWJ64" s="7"/>
      <c r="OWK64" s="7"/>
      <c r="OWL64" s="7"/>
      <c r="OWM64" s="7"/>
      <c r="OWN64" s="7"/>
      <c r="OWO64" s="7"/>
      <c r="OWP64" s="7"/>
      <c r="OWQ64" s="7"/>
      <c r="OWR64" s="7"/>
      <c r="OWS64" s="7"/>
      <c r="OWT64" s="7"/>
      <c r="OWU64" s="7"/>
      <c r="OWV64" s="7"/>
      <c r="OWW64" s="7"/>
      <c r="OWX64" s="7"/>
      <c r="OWY64" s="7"/>
      <c r="OWZ64" s="7"/>
      <c r="OXA64" s="7"/>
      <c r="OXB64" s="7"/>
      <c r="OXC64" s="7"/>
      <c r="OXD64" s="7"/>
      <c r="OXE64" s="7"/>
      <c r="OXF64" s="7"/>
      <c r="OXG64" s="7"/>
      <c r="OXH64" s="7"/>
      <c r="OXI64" s="7"/>
      <c r="OXJ64" s="7"/>
      <c r="OXK64" s="7"/>
      <c r="OXL64" s="7"/>
      <c r="OXM64" s="7"/>
      <c r="OXN64" s="7"/>
      <c r="OXO64" s="7"/>
      <c r="OXP64" s="7"/>
      <c r="OXQ64" s="7"/>
      <c r="OXR64" s="7"/>
      <c r="OXS64" s="7"/>
      <c r="OXT64" s="7"/>
      <c r="OXU64" s="7"/>
      <c r="OXV64" s="7"/>
      <c r="OXW64" s="7"/>
      <c r="OXX64" s="7"/>
      <c r="OXY64" s="7"/>
      <c r="OXZ64" s="7"/>
      <c r="OYA64" s="7"/>
      <c r="OYB64" s="7"/>
      <c r="OYC64" s="7"/>
      <c r="OYD64" s="7"/>
      <c r="OYE64" s="7"/>
      <c r="OYF64" s="7"/>
      <c r="OYG64" s="7"/>
      <c r="OYH64" s="7"/>
      <c r="OYI64" s="7"/>
      <c r="OYJ64" s="7"/>
      <c r="OYK64" s="7"/>
      <c r="OYL64" s="7"/>
      <c r="OYM64" s="7"/>
      <c r="OYN64" s="7"/>
      <c r="OYO64" s="7"/>
      <c r="OYP64" s="7"/>
      <c r="OYQ64" s="7"/>
      <c r="OYR64" s="7"/>
      <c r="OYS64" s="7"/>
      <c r="OYT64" s="7"/>
      <c r="OYU64" s="7"/>
      <c r="OYV64" s="7"/>
      <c r="OYW64" s="7"/>
      <c r="OYX64" s="7"/>
      <c r="OYY64" s="7"/>
      <c r="OYZ64" s="7"/>
      <c r="OZA64" s="7"/>
      <c r="OZB64" s="7"/>
      <c r="OZC64" s="7"/>
      <c r="OZD64" s="7"/>
      <c r="OZE64" s="7"/>
      <c r="OZF64" s="7"/>
      <c r="OZG64" s="7"/>
      <c r="OZH64" s="7"/>
      <c r="OZI64" s="7"/>
      <c r="OZJ64" s="7"/>
      <c r="OZK64" s="7"/>
      <c r="OZL64" s="7"/>
      <c r="OZM64" s="7"/>
      <c r="OZN64" s="7"/>
      <c r="OZO64" s="7"/>
      <c r="OZP64" s="7"/>
      <c r="OZQ64" s="7"/>
      <c r="OZR64" s="7"/>
      <c r="OZS64" s="7"/>
      <c r="OZT64" s="7"/>
      <c r="OZU64" s="7"/>
      <c r="OZV64" s="7"/>
      <c r="OZW64" s="7"/>
      <c r="OZX64" s="7"/>
      <c r="OZY64" s="7"/>
      <c r="OZZ64" s="7"/>
      <c r="PAA64" s="7"/>
      <c r="PAB64" s="7"/>
      <c r="PAC64" s="7"/>
      <c r="PAD64" s="7"/>
      <c r="PAE64" s="7"/>
      <c r="PAF64" s="7"/>
      <c r="PAG64" s="7"/>
      <c r="PAH64" s="7"/>
      <c r="PAI64" s="7"/>
      <c r="PAJ64" s="7"/>
      <c r="PAK64" s="7"/>
      <c r="PAL64" s="7"/>
      <c r="PAM64" s="7"/>
      <c r="PAN64" s="7"/>
      <c r="PAO64" s="7"/>
      <c r="PAP64" s="7"/>
      <c r="PAQ64" s="7"/>
      <c r="PAR64" s="7"/>
      <c r="PAS64" s="7"/>
      <c r="PAT64" s="7"/>
      <c r="PAU64" s="7"/>
      <c r="PAV64" s="7"/>
      <c r="PAW64" s="7"/>
      <c r="PAX64" s="7"/>
      <c r="PAY64" s="7"/>
      <c r="PAZ64" s="7"/>
      <c r="PBA64" s="7"/>
      <c r="PBB64" s="7"/>
      <c r="PBC64" s="7"/>
      <c r="PBD64" s="7"/>
      <c r="PBE64" s="7"/>
      <c r="PBF64" s="7"/>
      <c r="PBG64" s="7"/>
      <c r="PBH64" s="7"/>
      <c r="PBI64" s="7"/>
      <c r="PBJ64" s="7"/>
      <c r="PBK64" s="7"/>
      <c r="PBL64" s="7"/>
      <c r="PBM64" s="7"/>
      <c r="PBN64" s="7"/>
      <c r="PBO64" s="7"/>
      <c r="PBP64" s="7"/>
      <c r="PBQ64" s="7"/>
      <c r="PBR64" s="7"/>
      <c r="PBS64" s="7"/>
      <c r="PBT64" s="7"/>
      <c r="PBU64" s="7"/>
      <c r="PBV64" s="7"/>
      <c r="PBW64" s="7"/>
      <c r="PBX64" s="7"/>
      <c r="PBY64" s="7"/>
      <c r="PBZ64" s="7"/>
      <c r="PCA64" s="7"/>
      <c r="PCB64" s="7"/>
      <c r="PCC64" s="7"/>
      <c r="PCD64" s="7"/>
      <c r="PCE64" s="7"/>
      <c r="PCF64" s="7"/>
      <c r="PCG64" s="7"/>
      <c r="PCH64" s="7"/>
      <c r="PCI64" s="7"/>
      <c r="PCJ64" s="7"/>
      <c r="PCK64" s="7"/>
      <c r="PCL64" s="7"/>
      <c r="PCM64" s="7"/>
      <c r="PCN64" s="7"/>
      <c r="PCO64" s="7"/>
      <c r="PCP64" s="7"/>
      <c r="PCQ64" s="7"/>
      <c r="PCR64" s="7"/>
      <c r="PCS64" s="7"/>
      <c r="PCT64" s="7"/>
      <c r="PCU64" s="7"/>
      <c r="PCV64" s="7"/>
      <c r="PCW64" s="7"/>
      <c r="PCX64" s="7"/>
      <c r="PCY64" s="7"/>
      <c r="PCZ64" s="7"/>
      <c r="PDA64" s="7"/>
      <c r="PDB64" s="7"/>
      <c r="PDC64" s="7"/>
      <c r="PDD64" s="7"/>
      <c r="PDE64" s="7"/>
      <c r="PDF64" s="7"/>
      <c r="PDG64" s="7"/>
      <c r="PDH64" s="7"/>
      <c r="PDI64" s="7"/>
      <c r="PDJ64" s="7"/>
      <c r="PDK64" s="7"/>
      <c r="PDL64" s="7"/>
      <c r="PDM64" s="7"/>
      <c r="PDN64" s="7"/>
      <c r="PDO64" s="7"/>
      <c r="PDP64" s="7"/>
      <c r="PDQ64" s="7"/>
      <c r="PDR64" s="7"/>
      <c r="PDS64" s="7"/>
      <c r="PDT64" s="7"/>
      <c r="PDU64" s="7"/>
      <c r="PDV64" s="7"/>
      <c r="PDW64" s="7"/>
      <c r="PDX64" s="7"/>
      <c r="PDY64" s="7"/>
      <c r="PDZ64" s="7"/>
      <c r="PEA64" s="7"/>
      <c r="PEB64" s="7"/>
      <c r="PEC64" s="7"/>
      <c r="PED64" s="7"/>
      <c r="PEE64" s="7"/>
      <c r="PEF64" s="7"/>
      <c r="PEG64" s="7"/>
      <c r="PEH64" s="7"/>
      <c r="PEI64" s="7"/>
      <c r="PEJ64" s="7"/>
      <c r="PEK64" s="7"/>
      <c r="PEL64" s="7"/>
      <c r="PEM64" s="7"/>
      <c r="PEN64" s="7"/>
      <c r="PEO64" s="7"/>
      <c r="PEP64" s="7"/>
      <c r="PEQ64" s="7"/>
      <c r="PER64" s="7"/>
      <c r="PES64" s="7"/>
      <c r="PET64" s="7"/>
      <c r="PEU64" s="7"/>
      <c r="PEV64" s="7"/>
      <c r="PEW64" s="7"/>
      <c r="PEX64" s="7"/>
      <c r="PEY64" s="7"/>
      <c r="PEZ64" s="7"/>
      <c r="PFA64" s="7"/>
      <c r="PFB64" s="7"/>
      <c r="PFC64" s="7"/>
      <c r="PFD64" s="7"/>
      <c r="PFE64" s="7"/>
      <c r="PFF64" s="7"/>
      <c r="PFG64" s="7"/>
      <c r="PFH64" s="7"/>
      <c r="PFI64" s="7"/>
      <c r="PFJ64" s="7"/>
      <c r="PFK64" s="7"/>
      <c r="PFL64" s="7"/>
      <c r="PFM64" s="7"/>
      <c r="PFN64" s="7"/>
      <c r="PFO64" s="7"/>
      <c r="PFP64" s="7"/>
      <c r="PFQ64" s="7"/>
      <c r="PFR64" s="7"/>
      <c r="PFS64" s="7"/>
      <c r="PFT64" s="7"/>
      <c r="PFU64" s="7"/>
      <c r="PFV64" s="7"/>
      <c r="PFW64" s="7"/>
      <c r="PFX64" s="7"/>
      <c r="PFY64" s="7"/>
      <c r="PFZ64" s="7"/>
      <c r="PGA64" s="7"/>
      <c r="PGB64" s="7"/>
      <c r="PGC64" s="7"/>
      <c r="PGD64" s="7"/>
      <c r="PGE64" s="7"/>
      <c r="PGF64" s="7"/>
      <c r="PGG64" s="7"/>
      <c r="PGH64" s="7"/>
      <c r="PGI64" s="7"/>
      <c r="PGJ64" s="7"/>
      <c r="PGK64" s="7"/>
      <c r="PGL64" s="7"/>
      <c r="PGM64" s="7"/>
      <c r="PGN64" s="7"/>
      <c r="PGO64" s="7"/>
      <c r="PGP64" s="7"/>
      <c r="PGQ64" s="7"/>
      <c r="PGR64" s="7"/>
      <c r="PGS64" s="7"/>
      <c r="PGT64" s="7"/>
      <c r="PGU64" s="7"/>
      <c r="PGV64" s="7"/>
      <c r="PGW64" s="7"/>
      <c r="PGX64" s="7"/>
      <c r="PGY64" s="7"/>
      <c r="PGZ64" s="7"/>
      <c r="PHA64" s="7"/>
      <c r="PHB64" s="7"/>
      <c r="PHC64" s="7"/>
      <c r="PHD64" s="7"/>
      <c r="PHE64" s="7"/>
      <c r="PHF64" s="7"/>
      <c r="PHG64" s="7"/>
      <c r="PHH64" s="7"/>
      <c r="PHI64" s="7"/>
      <c r="PHJ64" s="7"/>
      <c r="PHK64" s="7"/>
      <c r="PHL64" s="7"/>
      <c r="PHM64" s="7"/>
      <c r="PHN64" s="7"/>
      <c r="PHO64" s="7"/>
      <c r="PHP64" s="7"/>
      <c r="PHQ64" s="7"/>
      <c r="PHR64" s="7"/>
      <c r="PHS64" s="7"/>
      <c r="PHT64" s="7"/>
      <c r="PHU64" s="7"/>
      <c r="PHV64" s="7"/>
      <c r="PHW64" s="7"/>
      <c r="PHX64" s="7"/>
      <c r="PHY64" s="7"/>
      <c r="PHZ64" s="7"/>
      <c r="PIA64" s="7"/>
      <c r="PIB64" s="7"/>
      <c r="PIC64" s="7"/>
      <c r="PID64" s="7"/>
      <c r="PIE64" s="7"/>
      <c r="PIF64" s="7"/>
      <c r="PIG64" s="7"/>
      <c r="PIH64" s="7"/>
      <c r="PII64" s="7"/>
      <c r="PIJ64" s="7"/>
      <c r="PIK64" s="7"/>
      <c r="PIL64" s="7"/>
      <c r="PIM64" s="7"/>
      <c r="PIN64" s="7"/>
      <c r="PIO64" s="7"/>
      <c r="PIP64" s="7"/>
      <c r="PIQ64" s="7"/>
      <c r="PIR64" s="7"/>
      <c r="PIS64" s="7"/>
      <c r="PIT64" s="7"/>
      <c r="PIU64" s="7"/>
      <c r="PIV64" s="7"/>
      <c r="PIW64" s="7"/>
      <c r="PIX64" s="7"/>
      <c r="PIY64" s="7"/>
      <c r="PIZ64" s="7"/>
      <c r="PJA64" s="7"/>
      <c r="PJB64" s="7"/>
      <c r="PJC64" s="7"/>
      <c r="PJD64" s="7"/>
      <c r="PJE64" s="7"/>
      <c r="PJF64" s="7"/>
      <c r="PJG64" s="7"/>
      <c r="PJH64" s="7"/>
      <c r="PJI64" s="7"/>
      <c r="PJJ64" s="7"/>
      <c r="PJK64" s="7"/>
      <c r="PJL64" s="7"/>
      <c r="PJM64" s="7"/>
      <c r="PJN64" s="7"/>
      <c r="PJO64" s="7"/>
      <c r="PJP64" s="7"/>
      <c r="PJQ64" s="7"/>
      <c r="PJR64" s="7"/>
      <c r="PJS64" s="7"/>
      <c r="PJT64" s="7"/>
      <c r="PJU64" s="7"/>
      <c r="PJV64" s="7"/>
      <c r="PJW64" s="7"/>
      <c r="PJX64" s="7"/>
      <c r="PJY64" s="7"/>
      <c r="PJZ64" s="7"/>
      <c r="PKA64" s="7"/>
      <c r="PKB64" s="7"/>
      <c r="PKC64" s="7"/>
      <c r="PKD64" s="7"/>
      <c r="PKE64" s="7"/>
      <c r="PKF64" s="7"/>
      <c r="PKG64" s="7"/>
      <c r="PKH64" s="7"/>
      <c r="PKI64" s="7"/>
      <c r="PKJ64" s="7"/>
      <c r="PKK64" s="7"/>
      <c r="PKL64" s="7"/>
      <c r="PKM64" s="7"/>
      <c r="PKN64" s="7"/>
      <c r="PKO64" s="7"/>
      <c r="PKP64" s="7"/>
      <c r="PKQ64" s="7"/>
      <c r="PKR64" s="7"/>
      <c r="PKS64" s="7"/>
      <c r="PKT64" s="7"/>
      <c r="PKU64" s="7"/>
      <c r="PKV64" s="7"/>
      <c r="PKW64" s="7"/>
      <c r="PKX64" s="7"/>
      <c r="PKY64" s="7"/>
      <c r="PKZ64" s="7"/>
      <c r="PLA64" s="7"/>
      <c r="PLB64" s="7"/>
      <c r="PLC64" s="7"/>
      <c r="PLD64" s="7"/>
      <c r="PLE64" s="7"/>
      <c r="PLF64" s="7"/>
      <c r="PLG64" s="7"/>
      <c r="PLH64" s="7"/>
      <c r="PLI64" s="7"/>
      <c r="PLJ64" s="7"/>
      <c r="PLK64" s="7"/>
      <c r="PLL64" s="7"/>
      <c r="PLM64" s="7"/>
      <c r="PLN64" s="7"/>
      <c r="PLO64" s="7"/>
      <c r="PLP64" s="7"/>
      <c r="PLQ64" s="7"/>
      <c r="PLR64" s="7"/>
      <c r="PLS64" s="7"/>
      <c r="PLT64" s="7"/>
      <c r="PLU64" s="7"/>
      <c r="PLV64" s="7"/>
      <c r="PLW64" s="7"/>
      <c r="PLX64" s="7"/>
      <c r="PLY64" s="7"/>
      <c r="PLZ64" s="7"/>
      <c r="PMA64" s="7"/>
      <c r="PMB64" s="7"/>
      <c r="PMC64" s="7"/>
      <c r="PMD64" s="7"/>
      <c r="PME64" s="7"/>
      <c r="PMF64" s="7"/>
      <c r="PMG64" s="7"/>
      <c r="PMH64" s="7"/>
      <c r="PMI64" s="7"/>
      <c r="PMJ64" s="7"/>
      <c r="PMK64" s="7"/>
      <c r="PML64" s="7"/>
      <c r="PMM64" s="7"/>
      <c r="PMN64" s="7"/>
      <c r="PMO64" s="7"/>
      <c r="PMP64" s="7"/>
      <c r="PMQ64" s="7"/>
      <c r="PMR64" s="7"/>
      <c r="PMS64" s="7"/>
      <c r="PMT64" s="7"/>
      <c r="PMU64" s="7"/>
      <c r="PMV64" s="7"/>
      <c r="PMW64" s="7"/>
      <c r="PMX64" s="7"/>
      <c r="PMY64" s="7"/>
      <c r="PMZ64" s="7"/>
      <c r="PNA64" s="7"/>
      <c r="PNB64" s="7"/>
      <c r="PNC64" s="7"/>
      <c r="PND64" s="7"/>
      <c r="PNE64" s="7"/>
      <c r="PNF64" s="7"/>
      <c r="PNG64" s="7"/>
      <c r="PNH64" s="7"/>
      <c r="PNI64" s="7"/>
      <c r="PNJ64" s="7"/>
      <c r="PNK64" s="7"/>
      <c r="PNL64" s="7"/>
      <c r="PNM64" s="7"/>
      <c r="PNN64" s="7"/>
      <c r="PNO64" s="7"/>
      <c r="PNP64" s="7"/>
      <c r="PNQ64" s="7"/>
      <c r="PNR64" s="7"/>
      <c r="PNS64" s="7"/>
      <c r="PNT64" s="7"/>
      <c r="PNU64" s="7"/>
      <c r="PNV64" s="7"/>
      <c r="PNW64" s="7"/>
      <c r="PNX64" s="7"/>
      <c r="PNY64" s="7"/>
      <c r="PNZ64" s="7"/>
      <c r="POA64" s="7"/>
      <c r="POB64" s="7"/>
      <c r="POC64" s="7"/>
      <c r="POD64" s="7"/>
      <c r="POE64" s="7"/>
      <c r="POF64" s="7"/>
      <c r="POG64" s="7"/>
      <c r="POH64" s="7"/>
      <c r="POI64" s="7"/>
      <c r="POJ64" s="7"/>
      <c r="POK64" s="7"/>
      <c r="POL64" s="7"/>
      <c r="POM64" s="7"/>
      <c r="PON64" s="7"/>
      <c r="POO64" s="7"/>
      <c r="POP64" s="7"/>
      <c r="POQ64" s="7"/>
      <c r="POR64" s="7"/>
      <c r="POS64" s="7"/>
      <c r="POT64" s="7"/>
      <c r="POU64" s="7"/>
      <c r="POV64" s="7"/>
      <c r="POW64" s="7"/>
      <c r="POX64" s="7"/>
      <c r="POY64" s="7"/>
      <c r="POZ64" s="7"/>
      <c r="PPA64" s="7"/>
      <c r="PPB64" s="7"/>
      <c r="PPC64" s="7"/>
      <c r="PPD64" s="7"/>
      <c r="PPE64" s="7"/>
      <c r="PPF64" s="7"/>
      <c r="PPG64" s="7"/>
      <c r="PPH64" s="7"/>
      <c r="PPI64" s="7"/>
      <c r="PPJ64" s="7"/>
      <c r="PPK64" s="7"/>
      <c r="PPL64" s="7"/>
      <c r="PPM64" s="7"/>
      <c r="PPN64" s="7"/>
      <c r="PPO64" s="7"/>
      <c r="PPP64" s="7"/>
      <c r="PPQ64" s="7"/>
      <c r="PPR64" s="7"/>
      <c r="PPS64" s="7"/>
      <c r="PPT64" s="7"/>
      <c r="PPU64" s="7"/>
      <c r="PPV64" s="7"/>
      <c r="PPW64" s="7"/>
      <c r="PPX64" s="7"/>
      <c r="PPY64" s="7"/>
      <c r="PPZ64" s="7"/>
      <c r="PQA64" s="7"/>
      <c r="PQB64" s="7"/>
      <c r="PQC64" s="7"/>
      <c r="PQD64" s="7"/>
      <c r="PQE64" s="7"/>
      <c r="PQF64" s="7"/>
      <c r="PQG64" s="7"/>
      <c r="PQH64" s="7"/>
      <c r="PQI64" s="7"/>
      <c r="PQJ64" s="7"/>
      <c r="PQK64" s="7"/>
      <c r="PQL64" s="7"/>
      <c r="PQM64" s="7"/>
      <c r="PQN64" s="7"/>
      <c r="PQO64" s="7"/>
      <c r="PQP64" s="7"/>
      <c r="PQQ64" s="7"/>
      <c r="PQR64" s="7"/>
      <c r="PQS64" s="7"/>
      <c r="PQT64" s="7"/>
      <c r="PQU64" s="7"/>
      <c r="PQV64" s="7"/>
      <c r="PQW64" s="7"/>
      <c r="PQX64" s="7"/>
      <c r="PQY64" s="7"/>
      <c r="PQZ64" s="7"/>
      <c r="PRA64" s="7"/>
      <c r="PRB64" s="7"/>
      <c r="PRC64" s="7"/>
      <c r="PRD64" s="7"/>
      <c r="PRE64" s="7"/>
      <c r="PRF64" s="7"/>
      <c r="PRG64" s="7"/>
      <c r="PRH64" s="7"/>
      <c r="PRI64" s="7"/>
      <c r="PRJ64" s="7"/>
      <c r="PRK64" s="7"/>
      <c r="PRL64" s="7"/>
      <c r="PRM64" s="7"/>
      <c r="PRN64" s="7"/>
      <c r="PRO64" s="7"/>
      <c r="PRP64" s="7"/>
      <c r="PRQ64" s="7"/>
      <c r="PRR64" s="7"/>
      <c r="PRS64" s="7"/>
      <c r="PRT64" s="7"/>
      <c r="PRU64" s="7"/>
      <c r="PRV64" s="7"/>
      <c r="PRW64" s="7"/>
      <c r="PRX64" s="7"/>
      <c r="PRY64" s="7"/>
      <c r="PRZ64" s="7"/>
      <c r="PSA64" s="7"/>
      <c r="PSB64" s="7"/>
      <c r="PSC64" s="7"/>
      <c r="PSD64" s="7"/>
      <c r="PSE64" s="7"/>
      <c r="PSF64" s="7"/>
      <c r="PSG64" s="7"/>
      <c r="PSH64" s="7"/>
      <c r="PSI64" s="7"/>
      <c r="PSJ64" s="7"/>
      <c r="PSK64" s="7"/>
      <c r="PSL64" s="7"/>
      <c r="PSM64" s="7"/>
      <c r="PSN64" s="7"/>
      <c r="PSO64" s="7"/>
      <c r="PSP64" s="7"/>
      <c r="PSQ64" s="7"/>
      <c r="PSR64" s="7"/>
      <c r="PSS64" s="7"/>
      <c r="PST64" s="7"/>
      <c r="PSU64" s="7"/>
      <c r="PSV64" s="7"/>
      <c r="PSW64" s="7"/>
      <c r="PSX64" s="7"/>
      <c r="PSY64" s="7"/>
      <c r="PSZ64" s="7"/>
      <c r="PTA64" s="7"/>
      <c r="PTB64" s="7"/>
      <c r="PTC64" s="7"/>
      <c r="PTD64" s="7"/>
      <c r="PTE64" s="7"/>
      <c r="PTF64" s="7"/>
      <c r="PTG64" s="7"/>
      <c r="PTH64" s="7"/>
      <c r="PTI64" s="7"/>
      <c r="PTJ64" s="7"/>
      <c r="PTK64" s="7"/>
      <c r="PTL64" s="7"/>
      <c r="PTM64" s="7"/>
      <c r="PTN64" s="7"/>
      <c r="PTO64" s="7"/>
      <c r="PTP64" s="7"/>
      <c r="PTQ64" s="7"/>
      <c r="PTR64" s="7"/>
      <c r="PTS64" s="7"/>
      <c r="PTT64" s="7"/>
      <c r="PTU64" s="7"/>
      <c r="PTV64" s="7"/>
      <c r="PTW64" s="7"/>
      <c r="PTX64" s="7"/>
      <c r="PTY64" s="7"/>
      <c r="PTZ64" s="7"/>
      <c r="PUA64" s="7"/>
      <c r="PUB64" s="7"/>
      <c r="PUC64" s="7"/>
      <c r="PUD64" s="7"/>
      <c r="PUE64" s="7"/>
      <c r="PUF64" s="7"/>
      <c r="PUG64" s="7"/>
      <c r="PUH64" s="7"/>
      <c r="PUI64" s="7"/>
      <c r="PUJ64" s="7"/>
      <c r="PUK64" s="7"/>
      <c r="PUL64" s="7"/>
      <c r="PUM64" s="7"/>
      <c r="PUN64" s="7"/>
      <c r="PUO64" s="7"/>
      <c r="PUP64" s="7"/>
      <c r="PUQ64" s="7"/>
      <c r="PUR64" s="7"/>
      <c r="PUS64" s="7"/>
      <c r="PUT64" s="7"/>
      <c r="PUU64" s="7"/>
      <c r="PUV64" s="7"/>
      <c r="PUW64" s="7"/>
      <c r="PUX64" s="7"/>
      <c r="PUY64" s="7"/>
      <c r="PUZ64" s="7"/>
      <c r="PVA64" s="7"/>
      <c r="PVB64" s="7"/>
      <c r="PVC64" s="7"/>
      <c r="PVD64" s="7"/>
      <c r="PVE64" s="7"/>
      <c r="PVF64" s="7"/>
      <c r="PVG64" s="7"/>
      <c r="PVH64" s="7"/>
      <c r="PVI64" s="7"/>
      <c r="PVJ64" s="7"/>
      <c r="PVK64" s="7"/>
      <c r="PVL64" s="7"/>
      <c r="PVM64" s="7"/>
      <c r="PVN64" s="7"/>
      <c r="PVO64" s="7"/>
      <c r="PVP64" s="7"/>
      <c r="PVQ64" s="7"/>
      <c r="PVR64" s="7"/>
      <c r="PVS64" s="7"/>
      <c r="PVT64" s="7"/>
      <c r="PVU64" s="7"/>
      <c r="PVV64" s="7"/>
      <c r="PVW64" s="7"/>
      <c r="PVX64" s="7"/>
      <c r="PVY64" s="7"/>
      <c r="PVZ64" s="7"/>
      <c r="PWA64" s="7"/>
      <c r="PWB64" s="7"/>
      <c r="PWC64" s="7"/>
      <c r="PWD64" s="7"/>
      <c r="PWE64" s="7"/>
      <c r="PWF64" s="7"/>
      <c r="PWG64" s="7"/>
      <c r="PWH64" s="7"/>
      <c r="PWI64" s="7"/>
      <c r="PWJ64" s="7"/>
      <c r="PWK64" s="7"/>
      <c r="PWL64" s="7"/>
      <c r="PWM64" s="7"/>
      <c r="PWN64" s="7"/>
      <c r="PWO64" s="7"/>
      <c r="PWP64" s="7"/>
      <c r="PWQ64" s="7"/>
      <c r="PWR64" s="7"/>
      <c r="PWS64" s="7"/>
      <c r="PWT64" s="7"/>
      <c r="PWU64" s="7"/>
      <c r="PWV64" s="7"/>
      <c r="PWW64" s="7"/>
      <c r="PWX64" s="7"/>
      <c r="PWY64" s="7"/>
      <c r="PWZ64" s="7"/>
      <c r="PXA64" s="7"/>
      <c r="PXB64" s="7"/>
      <c r="PXC64" s="7"/>
      <c r="PXD64" s="7"/>
      <c r="PXE64" s="7"/>
      <c r="PXF64" s="7"/>
      <c r="PXG64" s="7"/>
      <c r="PXH64" s="7"/>
      <c r="PXI64" s="7"/>
      <c r="PXJ64" s="7"/>
      <c r="PXK64" s="7"/>
      <c r="PXL64" s="7"/>
      <c r="PXM64" s="7"/>
      <c r="PXN64" s="7"/>
      <c r="PXO64" s="7"/>
      <c r="PXP64" s="7"/>
      <c r="PXQ64" s="7"/>
      <c r="PXR64" s="7"/>
      <c r="PXS64" s="7"/>
      <c r="PXT64" s="7"/>
      <c r="PXU64" s="7"/>
      <c r="PXV64" s="7"/>
      <c r="PXW64" s="7"/>
      <c r="PXX64" s="7"/>
      <c r="PXY64" s="7"/>
      <c r="PXZ64" s="7"/>
      <c r="PYA64" s="7"/>
      <c r="PYB64" s="7"/>
      <c r="PYC64" s="7"/>
      <c r="PYD64" s="7"/>
      <c r="PYE64" s="7"/>
      <c r="PYF64" s="7"/>
      <c r="PYG64" s="7"/>
      <c r="PYH64" s="7"/>
      <c r="PYI64" s="7"/>
      <c r="PYJ64" s="7"/>
      <c r="PYK64" s="7"/>
      <c r="PYL64" s="7"/>
      <c r="PYM64" s="7"/>
      <c r="PYN64" s="7"/>
      <c r="PYO64" s="7"/>
      <c r="PYP64" s="7"/>
      <c r="PYQ64" s="7"/>
      <c r="PYR64" s="7"/>
      <c r="PYS64" s="7"/>
      <c r="PYT64" s="7"/>
      <c r="PYU64" s="7"/>
      <c r="PYV64" s="7"/>
      <c r="PYW64" s="7"/>
      <c r="PYX64" s="7"/>
      <c r="PYY64" s="7"/>
      <c r="PYZ64" s="7"/>
      <c r="PZA64" s="7"/>
      <c r="PZB64" s="7"/>
      <c r="PZC64" s="7"/>
      <c r="PZD64" s="7"/>
      <c r="PZE64" s="7"/>
      <c r="PZF64" s="7"/>
      <c r="PZG64" s="7"/>
      <c r="PZH64" s="7"/>
      <c r="PZI64" s="7"/>
      <c r="PZJ64" s="7"/>
      <c r="PZK64" s="7"/>
      <c r="PZL64" s="7"/>
      <c r="PZM64" s="7"/>
      <c r="PZN64" s="7"/>
      <c r="PZO64" s="7"/>
      <c r="PZP64" s="7"/>
      <c r="PZQ64" s="7"/>
      <c r="PZR64" s="7"/>
      <c r="PZS64" s="7"/>
      <c r="PZT64" s="7"/>
      <c r="PZU64" s="7"/>
      <c r="PZV64" s="7"/>
      <c r="PZW64" s="7"/>
      <c r="PZX64" s="7"/>
      <c r="PZY64" s="7"/>
      <c r="PZZ64" s="7"/>
      <c r="QAA64" s="7"/>
      <c r="QAB64" s="7"/>
      <c r="QAC64" s="7"/>
      <c r="QAD64" s="7"/>
      <c r="QAE64" s="7"/>
      <c r="QAF64" s="7"/>
      <c r="QAG64" s="7"/>
      <c r="QAH64" s="7"/>
      <c r="QAI64" s="7"/>
      <c r="QAJ64" s="7"/>
      <c r="QAK64" s="7"/>
      <c r="QAL64" s="7"/>
      <c r="QAM64" s="7"/>
      <c r="QAN64" s="7"/>
      <c r="QAO64" s="7"/>
      <c r="QAP64" s="7"/>
      <c r="QAQ64" s="7"/>
      <c r="QAR64" s="7"/>
      <c r="QAS64" s="7"/>
      <c r="QAT64" s="7"/>
      <c r="QAU64" s="7"/>
      <c r="QAV64" s="7"/>
      <c r="QAW64" s="7"/>
      <c r="QAX64" s="7"/>
      <c r="QAY64" s="7"/>
      <c r="QAZ64" s="7"/>
      <c r="QBA64" s="7"/>
      <c r="QBB64" s="7"/>
      <c r="QBC64" s="7"/>
      <c r="QBD64" s="7"/>
      <c r="QBE64" s="7"/>
      <c r="QBF64" s="7"/>
      <c r="QBG64" s="7"/>
      <c r="QBH64" s="7"/>
      <c r="QBI64" s="7"/>
      <c r="QBJ64" s="7"/>
      <c r="QBK64" s="7"/>
      <c r="QBL64" s="7"/>
      <c r="QBM64" s="7"/>
      <c r="QBN64" s="7"/>
      <c r="QBO64" s="7"/>
      <c r="QBP64" s="7"/>
      <c r="QBQ64" s="7"/>
      <c r="QBR64" s="7"/>
      <c r="QBS64" s="7"/>
      <c r="QBT64" s="7"/>
      <c r="QBU64" s="7"/>
      <c r="QBV64" s="7"/>
      <c r="QBW64" s="7"/>
      <c r="QBX64" s="7"/>
      <c r="QBY64" s="7"/>
      <c r="QBZ64" s="7"/>
      <c r="QCA64" s="7"/>
      <c r="QCB64" s="7"/>
      <c r="QCC64" s="7"/>
      <c r="QCD64" s="7"/>
      <c r="QCE64" s="7"/>
      <c r="QCF64" s="7"/>
      <c r="QCG64" s="7"/>
      <c r="QCH64" s="7"/>
      <c r="QCI64" s="7"/>
      <c r="QCJ64" s="7"/>
      <c r="QCK64" s="7"/>
      <c r="QCL64" s="7"/>
      <c r="QCM64" s="7"/>
      <c r="QCN64" s="7"/>
      <c r="QCO64" s="7"/>
      <c r="QCP64" s="7"/>
      <c r="QCQ64" s="7"/>
      <c r="QCR64" s="7"/>
      <c r="QCS64" s="7"/>
      <c r="QCT64" s="7"/>
      <c r="QCU64" s="7"/>
      <c r="QCV64" s="7"/>
      <c r="QCW64" s="7"/>
      <c r="QCX64" s="7"/>
      <c r="QCY64" s="7"/>
      <c r="QCZ64" s="7"/>
      <c r="QDA64" s="7"/>
      <c r="QDB64" s="7"/>
      <c r="QDC64" s="7"/>
      <c r="QDD64" s="7"/>
      <c r="QDE64" s="7"/>
      <c r="QDF64" s="7"/>
      <c r="QDG64" s="7"/>
      <c r="QDH64" s="7"/>
      <c r="QDI64" s="7"/>
      <c r="QDJ64" s="7"/>
      <c r="QDK64" s="7"/>
      <c r="QDL64" s="7"/>
      <c r="QDM64" s="7"/>
      <c r="QDN64" s="7"/>
      <c r="QDO64" s="7"/>
      <c r="QDP64" s="7"/>
      <c r="QDQ64" s="7"/>
      <c r="QDR64" s="7"/>
      <c r="QDS64" s="7"/>
      <c r="QDT64" s="7"/>
      <c r="QDU64" s="7"/>
      <c r="QDV64" s="7"/>
      <c r="QDW64" s="7"/>
      <c r="QDX64" s="7"/>
      <c r="QDY64" s="7"/>
      <c r="QDZ64" s="7"/>
      <c r="QEA64" s="7"/>
      <c r="QEB64" s="7"/>
      <c r="QEC64" s="7"/>
      <c r="QED64" s="7"/>
      <c r="QEE64" s="7"/>
      <c r="QEF64" s="7"/>
      <c r="QEG64" s="7"/>
      <c r="QEH64" s="7"/>
      <c r="QEI64" s="7"/>
      <c r="QEJ64" s="7"/>
      <c r="QEK64" s="7"/>
      <c r="QEL64" s="7"/>
      <c r="QEM64" s="7"/>
      <c r="QEN64" s="7"/>
      <c r="QEO64" s="7"/>
      <c r="QEP64" s="7"/>
      <c r="QEQ64" s="7"/>
      <c r="QER64" s="7"/>
      <c r="QES64" s="7"/>
      <c r="QET64" s="7"/>
      <c r="QEU64" s="7"/>
      <c r="QEV64" s="7"/>
      <c r="QEW64" s="7"/>
      <c r="QEX64" s="7"/>
      <c r="QEY64" s="7"/>
      <c r="QEZ64" s="7"/>
      <c r="QFA64" s="7"/>
      <c r="QFB64" s="7"/>
      <c r="QFC64" s="7"/>
      <c r="QFD64" s="7"/>
      <c r="QFE64" s="7"/>
      <c r="QFF64" s="7"/>
      <c r="QFG64" s="7"/>
      <c r="QFH64" s="7"/>
      <c r="QFI64" s="7"/>
      <c r="QFJ64" s="7"/>
      <c r="QFK64" s="7"/>
      <c r="QFL64" s="7"/>
      <c r="QFM64" s="7"/>
      <c r="QFN64" s="7"/>
      <c r="QFO64" s="7"/>
      <c r="QFP64" s="7"/>
      <c r="QFQ64" s="7"/>
      <c r="QFR64" s="7"/>
      <c r="QFS64" s="7"/>
      <c r="QFT64" s="7"/>
      <c r="QFU64" s="7"/>
      <c r="QFV64" s="7"/>
      <c r="QFW64" s="7"/>
      <c r="QFX64" s="7"/>
      <c r="QFY64" s="7"/>
      <c r="QFZ64" s="7"/>
      <c r="QGA64" s="7"/>
      <c r="QGB64" s="7"/>
      <c r="QGC64" s="7"/>
      <c r="QGD64" s="7"/>
      <c r="QGE64" s="7"/>
      <c r="QGF64" s="7"/>
      <c r="QGG64" s="7"/>
      <c r="QGH64" s="7"/>
      <c r="QGI64" s="7"/>
      <c r="QGJ64" s="7"/>
      <c r="QGK64" s="7"/>
      <c r="QGL64" s="7"/>
      <c r="QGM64" s="7"/>
      <c r="QGN64" s="7"/>
      <c r="QGO64" s="7"/>
      <c r="QGP64" s="7"/>
      <c r="QGQ64" s="7"/>
      <c r="QGR64" s="7"/>
      <c r="QGS64" s="7"/>
      <c r="QGT64" s="7"/>
      <c r="QGU64" s="7"/>
      <c r="QGV64" s="7"/>
      <c r="QGW64" s="7"/>
      <c r="QGX64" s="7"/>
      <c r="QGY64" s="7"/>
      <c r="QGZ64" s="7"/>
      <c r="QHA64" s="7"/>
      <c r="QHB64" s="7"/>
      <c r="QHC64" s="7"/>
      <c r="QHD64" s="7"/>
      <c r="QHE64" s="7"/>
      <c r="QHF64" s="7"/>
      <c r="QHG64" s="7"/>
      <c r="QHH64" s="7"/>
      <c r="QHI64" s="7"/>
      <c r="QHJ64" s="7"/>
      <c r="QHK64" s="7"/>
      <c r="QHL64" s="7"/>
      <c r="QHM64" s="7"/>
      <c r="QHN64" s="7"/>
      <c r="QHO64" s="7"/>
      <c r="QHP64" s="7"/>
      <c r="QHQ64" s="7"/>
      <c r="QHR64" s="7"/>
      <c r="QHS64" s="7"/>
      <c r="QHT64" s="7"/>
      <c r="QHU64" s="7"/>
      <c r="QHV64" s="7"/>
      <c r="QHW64" s="7"/>
      <c r="QHX64" s="7"/>
      <c r="QHY64" s="7"/>
      <c r="QHZ64" s="7"/>
      <c r="QIA64" s="7"/>
      <c r="QIB64" s="7"/>
      <c r="QIC64" s="7"/>
      <c r="QID64" s="7"/>
      <c r="QIE64" s="7"/>
      <c r="QIF64" s="7"/>
      <c r="QIG64" s="7"/>
      <c r="QIH64" s="7"/>
      <c r="QII64" s="7"/>
      <c r="QIJ64" s="7"/>
      <c r="QIK64" s="7"/>
      <c r="QIL64" s="7"/>
      <c r="QIM64" s="7"/>
      <c r="QIN64" s="7"/>
      <c r="QIO64" s="7"/>
      <c r="QIP64" s="7"/>
      <c r="QIQ64" s="7"/>
      <c r="QIR64" s="7"/>
      <c r="QIS64" s="7"/>
      <c r="QIT64" s="7"/>
      <c r="QIU64" s="7"/>
      <c r="QIV64" s="7"/>
      <c r="QIW64" s="7"/>
      <c r="QIX64" s="7"/>
      <c r="QIY64" s="7"/>
      <c r="QIZ64" s="7"/>
      <c r="QJA64" s="7"/>
      <c r="QJB64" s="7"/>
      <c r="QJC64" s="7"/>
      <c r="QJD64" s="7"/>
      <c r="QJE64" s="7"/>
      <c r="QJF64" s="7"/>
      <c r="QJG64" s="7"/>
      <c r="QJH64" s="7"/>
      <c r="QJI64" s="7"/>
      <c r="QJJ64" s="7"/>
      <c r="QJK64" s="7"/>
      <c r="QJL64" s="7"/>
      <c r="QJM64" s="7"/>
      <c r="QJN64" s="7"/>
      <c r="QJO64" s="7"/>
      <c r="QJP64" s="7"/>
      <c r="QJQ64" s="7"/>
      <c r="QJR64" s="7"/>
      <c r="QJS64" s="7"/>
      <c r="QJT64" s="7"/>
      <c r="QJU64" s="7"/>
      <c r="QJV64" s="7"/>
      <c r="QJW64" s="7"/>
      <c r="QJX64" s="7"/>
      <c r="QJY64" s="7"/>
      <c r="QJZ64" s="7"/>
      <c r="QKA64" s="7"/>
      <c r="QKB64" s="7"/>
      <c r="QKC64" s="7"/>
      <c r="QKD64" s="7"/>
      <c r="QKE64" s="7"/>
      <c r="QKF64" s="7"/>
      <c r="QKG64" s="7"/>
      <c r="QKH64" s="7"/>
      <c r="QKI64" s="7"/>
      <c r="QKJ64" s="7"/>
      <c r="QKK64" s="7"/>
      <c r="QKL64" s="7"/>
      <c r="QKM64" s="7"/>
      <c r="QKN64" s="7"/>
      <c r="QKO64" s="7"/>
      <c r="QKP64" s="7"/>
      <c r="QKQ64" s="7"/>
      <c r="QKR64" s="7"/>
      <c r="QKS64" s="7"/>
      <c r="QKT64" s="7"/>
      <c r="QKU64" s="7"/>
      <c r="QKV64" s="7"/>
      <c r="QKW64" s="7"/>
      <c r="QKX64" s="7"/>
      <c r="QKY64" s="7"/>
      <c r="QKZ64" s="7"/>
      <c r="QLA64" s="7"/>
      <c r="QLB64" s="7"/>
      <c r="QLC64" s="7"/>
      <c r="QLD64" s="7"/>
      <c r="QLE64" s="7"/>
      <c r="QLF64" s="7"/>
      <c r="QLG64" s="7"/>
      <c r="QLH64" s="7"/>
      <c r="QLI64" s="7"/>
      <c r="QLJ64" s="7"/>
      <c r="QLK64" s="7"/>
      <c r="QLL64" s="7"/>
      <c r="QLM64" s="7"/>
      <c r="QLN64" s="7"/>
      <c r="QLO64" s="7"/>
      <c r="QLP64" s="7"/>
      <c r="QLQ64" s="7"/>
      <c r="QLR64" s="7"/>
      <c r="QLS64" s="7"/>
      <c r="QLT64" s="7"/>
      <c r="QLU64" s="7"/>
      <c r="QLV64" s="7"/>
      <c r="QLW64" s="7"/>
      <c r="QLX64" s="7"/>
      <c r="QLY64" s="7"/>
      <c r="QLZ64" s="7"/>
      <c r="QMA64" s="7"/>
      <c r="QMB64" s="7"/>
      <c r="QMC64" s="7"/>
      <c r="QMD64" s="7"/>
      <c r="QME64" s="7"/>
      <c r="QMF64" s="7"/>
      <c r="QMG64" s="7"/>
      <c r="QMH64" s="7"/>
      <c r="QMI64" s="7"/>
      <c r="QMJ64" s="7"/>
      <c r="QMK64" s="7"/>
      <c r="QML64" s="7"/>
      <c r="QMM64" s="7"/>
      <c r="QMN64" s="7"/>
      <c r="QMO64" s="7"/>
      <c r="QMP64" s="7"/>
      <c r="QMQ64" s="7"/>
      <c r="QMR64" s="7"/>
      <c r="QMS64" s="7"/>
      <c r="QMT64" s="7"/>
      <c r="QMU64" s="7"/>
      <c r="QMV64" s="7"/>
      <c r="QMW64" s="7"/>
      <c r="QMX64" s="7"/>
      <c r="QMY64" s="7"/>
      <c r="QMZ64" s="7"/>
      <c r="QNA64" s="7"/>
      <c r="QNB64" s="7"/>
      <c r="QNC64" s="7"/>
      <c r="QND64" s="7"/>
      <c r="QNE64" s="7"/>
      <c r="QNF64" s="7"/>
      <c r="QNG64" s="7"/>
      <c r="QNH64" s="7"/>
      <c r="QNI64" s="7"/>
      <c r="QNJ64" s="7"/>
      <c r="QNK64" s="7"/>
      <c r="QNL64" s="7"/>
      <c r="QNM64" s="7"/>
      <c r="QNN64" s="7"/>
      <c r="QNO64" s="7"/>
      <c r="QNP64" s="7"/>
      <c r="QNQ64" s="7"/>
      <c r="QNR64" s="7"/>
      <c r="QNS64" s="7"/>
      <c r="QNT64" s="7"/>
      <c r="QNU64" s="7"/>
      <c r="QNV64" s="7"/>
      <c r="QNW64" s="7"/>
      <c r="QNX64" s="7"/>
      <c r="QNY64" s="7"/>
      <c r="QNZ64" s="7"/>
      <c r="QOA64" s="7"/>
      <c r="QOB64" s="7"/>
      <c r="QOC64" s="7"/>
      <c r="QOD64" s="7"/>
      <c r="QOE64" s="7"/>
      <c r="QOF64" s="7"/>
      <c r="QOG64" s="7"/>
      <c r="QOH64" s="7"/>
      <c r="QOI64" s="7"/>
      <c r="QOJ64" s="7"/>
      <c r="QOK64" s="7"/>
      <c r="QOL64" s="7"/>
      <c r="QOM64" s="7"/>
      <c r="QON64" s="7"/>
      <c r="QOO64" s="7"/>
      <c r="QOP64" s="7"/>
      <c r="QOQ64" s="7"/>
      <c r="QOR64" s="7"/>
      <c r="QOS64" s="7"/>
      <c r="QOT64" s="7"/>
      <c r="QOU64" s="7"/>
      <c r="QOV64" s="7"/>
      <c r="QOW64" s="7"/>
      <c r="QOX64" s="7"/>
      <c r="QOY64" s="7"/>
      <c r="QOZ64" s="7"/>
      <c r="QPA64" s="7"/>
      <c r="QPB64" s="7"/>
      <c r="QPC64" s="7"/>
      <c r="QPD64" s="7"/>
      <c r="QPE64" s="7"/>
      <c r="QPF64" s="7"/>
      <c r="QPG64" s="7"/>
      <c r="QPH64" s="7"/>
      <c r="QPI64" s="7"/>
      <c r="QPJ64" s="7"/>
      <c r="QPK64" s="7"/>
      <c r="QPL64" s="7"/>
      <c r="QPM64" s="7"/>
      <c r="QPN64" s="7"/>
      <c r="QPO64" s="7"/>
      <c r="QPP64" s="7"/>
      <c r="QPQ64" s="7"/>
      <c r="QPR64" s="7"/>
      <c r="QPS64" s="7"/>
      <c r="QPT64" s="7"/>
      <c r="QPU64" s="7"/>
      <c r="QPV64" s="7"/>
      <c r="QPW64" s="7"/>
      <c r="QPX64" s="7"/>
      <c r="QPY64" s="7"/>
      <c r="QPZ64" s="7"/>
      <c r="QQA64" s="7"/>
      <c r="QQB64" s="7"/>
      <c r="QQC64" s="7"/>
      <c r="QQD64" s="7"/>
      <c r="QQE64" s="7"/>
      <c r="QQF64" s="7"/>
      <c r="QQG64" s="7"/>
      <c r="QQH64" s="7"/>
      <c r="QQI64" s="7"/>
      <c r="QQJ64" s="7"/>
      <c r="QQK64" s="7"/>
      <c r="QQL64" s="7"/>
      <c r="QQM64" s="7"/>
      <c r="QQN64" s="7"/>
      <c r="QQO64" s="7"/>
      <c r="QQP64" s="7"/>
      <c r="QQQ64" s="7"/>
      <c r="QQR64" s="7"/>
      <c r="QQS64" s="7"/>
      <c r="QQT64" s="7"/>
      <c r="QQU64" s="7"/>
      <c r="QQV64" s="7"/>
      <c r="QQW64" s="7"/>
      <c r="QQX64" s="7"/>
      <c r="QQY64" s="7"/>
      <c r="QQZ64" s="7"/>
      <c r="QRA64" s="7"/>
      <c r="QRB64" s="7"/>
      <c r="QRC64" s="7"/>
      <c r="QRD64" s="7"/>
      <c r="QRE64" s="7"/>
      <c r="QRF64" s="7"/>
      <c r="QRG64" s="7"/>
      <c r="QRH64" s="7"/>
      <c r="QRI64" s="7"/>
      <c r="QRJ64" s="7"/>
      <c r="QRK64" s="7"/>
      <c r="QRL64" s="7"/>
      <c r="QRM64" s="7"/>
      <c r="QRN64" s="7"/>
      <c r="QRO64" s="7"/>
      <c r="QRP64" s="7"/>
      <c r="QRQ64" s="7"/>
      <c r="QRR64" s="7"/>
      <c r="QRS64" s="7"/>
      <c r="QRT64" s="7"/>
      <c r="QRU64" s="7"/>
      <c r="QRV64" s="7"/>
      <c r="QRW64" s="7"/>
      <c r="QRX64" s="7"/>
      <c r="QRY64" s="7"/>
      <c r="QRZ64" s="7"/>
      <c r="QSA64" s="7"/>
      <c r="QSB64" s="7"/>
      <c r="QSC64" s="7"/>
      <c r="QSD64" s="7"/>
      <c r="QSE64" s="7"/>
      <c r="QSF64" s="7"/>
      <c r="QSG64" s="7"/>
      <c r="QSH64" s="7"/>
      <c r="QSI64" s="7"/>
      <c r="QSJ64" s="7"/>
      <c r="QSK64" s="7"/>
      <c r="QSL64" s="7"/>
      <c r="QSM64" s="7"/>
      <c r="QSN64" s="7"/>
      <c r="QSO64" s="7"/>
      <c r="QSP64" s="7"/>
      <c r="QSQ64" s="7"/>
      <c r="QSR64" s="7"/>
      <c r="QSS64" s="7"/>
      <c r="QST64" s="7"/>
      <c r="QSU64" s="7"/>
      <c r="QSV64" s="7"/>
      <c r="QSW64" s="7"/>
      <c r="QSX64" s="7"/>
      <c r="QSY64" s="7"/>
      <c r="QSZ64" s="7"/>
      <c r="QTA64" s="7"/>
      <c r="QTB64" s="7"/>
      <c r="QTC64" s="7"/>
      <c r="QTD64" s="7"/>
      <c r="QTE64" s="7"/>
      <c r="QTF64" s="7"/>
      <c r="QTG64" s="7"/>
      <c r="QTH64" s="7"/>
      <c r="QTI64" s="7"/>
      <c r="QTJ64" s="7"/>
      <c r="QTK64" s="7"/>
      <c r="QTL64" s="7"/>
      <c r="QTM64" s="7"/>
      <c r="QTN64" s="7"/>
      <c r="QTO64" s="7"/>
      <c r="QTP64" s="7"/>
      <c r="QTQ64" s="7"/>
      <c r="QTR64" s="7"/>
      <c r="QTS64" s="7"/>
      <c r="QTT64" s="7"/>
      <c r="QTU64" s="7"/>
      <c r="QTV64" s="7"/>
      <c r="QTW64" s="7"/>
      <c r="QTX64" s="7"/>
      <c r="QTY64" s="7"/>
      <c r="QTZ64" s="7"/>
      <c r="QUA64" s="7"/>
      <c r="QUB64" s="7"/>
      <c r="QUC64" s="7"/>
      <c r="QUD64" s="7"/>
      <c r="QUE64" s="7"/>
      <c r="QUF64" s="7"/>
      <c r="QUG64" s="7"/>
      <c r="QUH64" s="7"/>
      <c r="QUI64" s="7"/>
      <c r="QUJ64" s="7"/>
      <c r="QUK64" s="7"/>
      <c r="QUL64" s="7"/>
      <c r="QUM64" s="7"/>
      <c r="QUN64" s="7"/>
      <c r="QUO64" s="7"/>
      <c r="QUP64" s="7"/>
      <c r="QUQ64" s="7"/>
      <c r="QUR64" s="7"/>
      <c r="QUS64" s="7"/>
      <c r="QUT64" s="7"/>
      <c r="QUU64" s="7"/>
      <c r="QUV64" s="7"/>
      <c r="QUW64" s="7"/>
      <c r="QUX64" s="7"/>
      <c r="QUY64" s="7"/>
      <c r="QUZ64" s="7"/>
      <c r="QVA64" s="7"/>
      <c r="QVB64" s="7"/>
      <c r="QVC64" s="7"/>
      <c r="QVD64" s="7"/>
      <c r="QVE64" s="7"/>
      <c r="QVF64" s="7"/>
      <c r="QVG64" s="7"/>
      <c r="QVH64" s="7"/>
      <c r="QVI64" s="7"/>
      <c r="QVJ64" s="7"/>
      <c r="QVK64" s="7"/>
      <c r="QVL64" s="7"/>
      <c r="QVM64" s="7"/>
      <c r="QVN64" s="7"/>
      <c r="QVO64" s="7"/>
      <c r="QVP64" s="7"/>
      <c r="QVQ64" s="7"/>
      <c r="QVR64" s="7"/>
      <c r="QVS64" s="7"/>
      <c r="QVT64" s="7"/>
      <c r="QVU64" s="7"/>
      <c r="QVV64" s="7"/>
      <c r="QVW64" s="7"/>
      <c r="QVX64" s="7"/>
      <c r="QVY64" s="7"/>
      <c r="QVZ64" s="7"/>
      <c r="QWA64" s="7"/>
      <c r="QWB64" s="7"/>
      <c r="QWC64" s="7"/>
      <c r="QWD64" s="7"/>
      <c r="QWE64" s="7"/>
      <c r="QWF64" s="7"/>
      <c r="QWG64" s="7"/>
      <c r="QWH64" s="7"/>
      <c r="QWI64" s="7"/>
      <c r="QWJ64" s="7"/>
      <c r="QWK64" s="7"/>
      <c r="QWL64" s="7"/>
      <c r="QWM64" s="7"/>
      <c r="QWN64" s="7"/>
      <c r="QWO64" s="7"/>
      <c r="QWP64" s="7"/>
      <c r="QWQ64" s="7"/>
      <c r="QWR64" s="7"/>
      <c r="QWS64" s="7"/>
      <c r="QWT64" s="7"/>
      <c r="QWU64" s="7"/>
      <c r="QWV64" s="7"/>
      <c r="QWW64" s="7"/>
      <c r="QWX64" s="7"/>
      <c r="QWY64" s="7"/>
      <c r="QWZ64" s="7"/>
      <c r="QXA64" s="7"/>
      <c r="QXB64" s="7"/>
      <c r="QXC64" s="7"/>
      <c r="QXD64" s="7"/>
      <c r="QXE64" s="7"/>
      <c r="QXF64" s="7"/>
      <c r="QXG64" s="7"/>
      <c r="QXH64" s="7"/>
      <c r="QXI64" s="7"/>
      <c r="QXJ64" s="7"/>
      <c r="QXK64" s="7"/>
      <c r="QXL64" s="7"/>
      <c r="QXM64" s="7"/>
      <c r="QXN64" s="7"/>
      <c r="QXO64" s="7"/>
      <c r="QXP64" s="7"/>
      <c r="QXQ64" s="7"/>
      <c r="QXR64" s="7"/>
      <c r="QXS64" s="7"/>
      <c r="QXT64" s="7"/>
      <c r="QXU64" s="7"/>
      <c r="QXV64" s="7"/>
      <c r="QXW64" s="7"/>
      <c r="QXX64" s="7"/>
      <c r="QXY64" s="7"/>
      <c r="QXZ64" s="7"/>
      <c r="QYA64" s="7"/>
      <c r="QYB64" s="7"/>
      <c r="QYC64" s="7"/>
      <c r="QYD64" s="7"/>
      <c r="QYE64" s="7"/>
      <c r="QYF64" s="7"/>
      <c r="QYG64" s="7"/>
      <c r="QYH64" s="7"/>
      <c r="QYI64" s="7"/>
      <c r="QYJ64" s="7"/>
      <c r="QYK64" s="7"/>
      <c r="QYL64" s="7"/>
      <c r="QYM64" s="7"/>
      <c r="QYN64" s="7"/>
      <c r="QYO64" s="7"/>
      <c r="QYP64" s="7"/>
      <c r="QYQ64" s="7"/>
      <c r="QYR64" s="7"/>
      <c r="QYS64" s="7"/>
      <c r="QYT64" s="7"/>
      <c r="QYU64" s="7"/>
      <c r="QYV64" s="7"/>
      <c r="QYW64" s="7"/>
      <c r="QYX64" s="7"/>
      <c r="QYY64" s="7"/>
      <c r="QYZ64" s="7"/>
      <c r="QZA64" s="7"/>
      <c r="QZB64" s="7"/>
      <c r="QZC64" s="7"/>
      <c r="QZD64" s="7"/>
      <c r="QZE64" s="7"/>
      <c r="QZF64" s="7"/>
      <c r="QZG64" s="7"/>
      <c r="QZH64" s="7"/>
      <c r="QZI64" s="7"/>
      <c r="QZJ64" s="7"/>
      <c r="QZK64" s="7"/>
      <c r="QZL64" s="7"/>
      <c r="QZM64" s="7"/>
      <c r="QZN64" s="7"/>
      <c r="QZO64" s="7"/>
      <c r="QZP64" s="7"/>
      <c r="QZQ64" s="7"/>
      <c r="QZR64" s="7"/>
      <c r="QZS64" s="7"/>
      <c r="QZT64" s="7"/>
      <c r="QZU64" s="7"/>
      <c r="QZV64" s="7"/>
      <c r="QZW64" s="7"/>
      <c r="QZX64" s="7"/>
      <c r="QZY64" s="7"/>
      <c r="QZZ64" s="7"/>
      <c r="RAA64" s="7"/>
      <c r="RAB64" s="7"/>
      <c r="RAC64" s="7"/>
      <c r="RAD64" s="7"/>
      <c r="RAE64" s="7"/>
      <c r="RAF64" s="7"/>
      <c r="RAG64" s="7"/>
      <c r="RAH64" s="7"/>
      <c r="RAI64" s="7"/>
      <c r="RAJ64" s="7"/>
      <c r="RAK64" s="7"/>
      <c r="RAL64" s="7"/>
      <c r="RAM64" s="7"/>
      <c r="RAN64" s="7"/>
      <c r="RAO64" s="7"/>
      <c r="RAP64" s="7"/>
      <c r="RAQ64" s="7"/>
      <c r="RAR64" s="7"/>
      <c r="RAS64" s="7"/>
      <c r="RAT64" s="7"/>
      <c r="RAU64" s="7"/>
      <c r="RAV64" s="7"/>
      <c r="RAW64" s="7"/>
      <c r="RAX64" s="7"/>
      <c r="RAY64" s="7"/>
      <c r="RAZ64" s="7"/>
      <c r="RBA64" s="7"/>
      <c r="RBB64" s="7"/>
      <c r="RBC64" s="7"/>
      <c r="RBD64" s="7"/>
      <c r="RBE64" s="7"/>
      <c r="RBF64" s="7"/>
      <c r="RBG64" s="7"/>
      <c r="RBH64" s="7"/>
      <c r="RBI64" s="7"/>
      <c r="RBJ64" s="7"/>
      <c r="RBK64" s="7"/>
      <c r="RBL64" s="7"/>
      <c r="RBM64" s="7"/>
      <c r="RBN64" s="7"/>
      <c r="RBO64" s="7"/>
      <c r="RBP64" s="7"/>
      <c r="RBQ64" s="7"/>
      <c r="RBR64" s="7"/>
      <c r="RBS64" s="7"/>
      <c r="RBT64" s="7"/>
      <c r="RBU64" s="7"/>
      <c r="RBV64" s="7"/>
      <c r="RBW64" s="7"/>
      <c r="RBX64" s="7"/>
      <c r="RBY64" s="7"/>
      <c r="RBZ64" s="7"/>
      <c r="RCA64" s="7"/>
      <c r="RCB64" s="7"/>
      <c r="RCC64" s="7"/>
      <c r="RCD64" s="7"/>
      <c r="RCE64" s="7"/>
      <c r="RCF64" s="7"/>
      <c r="RCG64" s="7"/>
      <c r="RCH64" s="7"/>
      <c r="RCI64" s="7"/>
      <c r="RCJ64" s="7"/>
      <c r="RCK64" s="7"/>
      <c r="RCL64" s="7"/>
      <c r="RCM64" s="7"/>
      <c r="RCN64" s="7"/>
      <c r="RCO64" s="7"/>
      <c r="RCP64" s="7"/>
      <c r="RCQ64" s="7"/>
      <c r="RCR64" s="7"/>
      <c r="RCS64" s="7"/>
      <c r="RCT64" s="7"/>
      <c r="RCU64" s="7"/>
      <c r="RCV64" s="7"/>
      <c r="RCW64" s="7"/>
      <c r="RCX64" s="7"/>
      <c r="RCY64" s="7"/>
      <c r="RCZ64" s="7"/>
      <c r="RDA64" s="7"/>
      <c r="RDB64" s="7"/>
      <c r="RDC64" s="7"/>
      <c r="RDD64" s="7"/>
      <c r="RDE64" s="7"/>
      <c r="RDF64" s="7"/>
      <c r="RDG64" s="7"/>
      <c r="RDH64" s="7"/>
      <c r="RDI64" s="7"/>
      <c r="RDJ64" s="7"/>
      <c r="RDK64" s="7"/>
      <c r="RDL64" s="7"/>
      <c r="RDM64" s="7"/>
      <c r="RDN64" s="7"/>
      <c r="RDO64" s="7"/>
      <c r="RDP64" s="7"/>
      <c r="RDQ64" s="7"/>
      <c r="RDR64" s="7"/>
      <c r="RDS64" s="7"/>
      <c r="RDT64" s="7"/>
      <c r="RDU64" s="7"/>
      <c r="RDV64" s="7"/>
      <c r="RDW64" s="7"/>
      <c r="RDX64" s="7"/>
      <c r="RDY64" s="7"/>
      <c r="RDZ64" s="7"/>
      <c r="REA64" s="7"/>
      <c r="REB64" s="7"/>
      <c r="REC64" s="7"/>
      <c r="RED64" s="7"/>
      <c r="REE64" s="7"/>
      <c r="REF64" s="7"/>
      <c r="REG64" s="7"/>
      <c r="REH64" s="7"/>
      <c r="REI64" s="7"/>
      <c r="REJ64" s="7"/>
      <c r="REK64" s="7"/>
      <c r="REL64" s="7"/>
      <c r="REM64" s="7"/>
      <c r="REN64" s="7"/>
      <c r="REO64" s="7"/>
      <c r="REP64" s="7"/>
      <c r="REQ64" s="7"/>
      <c r="RER64" s="7"/>
      <c r="RES64" s="7"/>
      <c r="RET64" s="7"/>
      <c r="REU64" s="7"/>
      <c r="REV64" s="7"/>
      <c r="REW64" s="7"/>
      <c r="REX64" s="7"/>
      <c r="REY64" s="7"/>
      <c r="REZ64" s="7"/>
      <c r="RFA64" s="7"/>
      <c r="RFB64" s="7"/>
      <c r="RFC64" s="7"/>
      <c r="RFD64" s="7"/>
      <c r="RFE64" s="7"/>
      <c r="RFF64" s="7"/>
      <c r="RFG64" s="7"/>
      <c r="RFH64" s="7"/>
      <c r="RFI64" s="7"/>
      <c r="RFJ64" s="7"/>
      <c r="RFK64" s="7"/>
      <c r="RFL64" s="7"/>
      <c r="RFM64" s="7"/>
      <c r="RFN64" s="7"/>
      <c r="RFO64" s="7"/>
      <c r="RFP64" s="7"/>
      <c r="RFQ64" s="7"/>
      <c r="RFR64" s="7"/>
      <c r="RFS64" s="7"/>
      <c r="RFT64" s="7"/>
      <c r="RFU64" s="7"/>
      <c r="RFV64" s="7"/>
      <c r="RFW64" s="7"/>
      <c r="RFX64" s="7"/>
      <c r="RFY64" s="7"/>
      <c r="RFZ64" s="7"/>
      <c r="RGA64" s="7"/>
      <c r="RGB64" s="7"/>
      <c r="RGC64" s="7"/>
      <c r="RGD64" s="7"/>
      <c r="RGE64" s="7"/>
      <c r="RGF64" s="7"/>
      <c r="RGG64" s="7"/>
      <c r="RGH64" s="7"/>
      <c r="RGI64" s="7"/>
      <c r="RGJ64" s="7"/>
      <c r="RGK64" s="7"/>
      <c r="RGL64" s="7"/>
      <c r="RGM64" s="7"/>
      <c r="RGN64" s="7"/>
      <c r="RGO64" s="7"/>
      <c r="RGP64" s="7"/>
      <c r="RGQ64" s="7"/>
      <c r="RGR64" s="7"/>
      <c r="RGS64" s="7"/>
      <c r="RGT64" s="7"/>
      <c r="RGU64" s="7"/>
      <c r="RGV64" s="7"/>
      <c r="RGW64" s="7"/>
      <c r="RGX64" s="7"/>
      <c r="RGY64" s="7"/>
      <c r="RGZ64" s="7"/>
      <c r="RHA64" s="7"/>
      <c r="RHB64" s="7"/>
      <c r="RHC64" s="7"/>
      <c r="RHD64" s="7"/>
      <c r="RHE64" s="7"/>
      <c r="RHF64" s="7"/>
      <c r="RHG64" s="7"/>
      <c r="RHH64" s="7"/>
      <c r="RHI64" s="7"/>
      <c r="RHJ64" s="7"/>
      <c r="RHK64" s="7"/>
      <c r="RHL64" s="7"/>
      <c r="RHM64" s="7"/>
      <c r="RHN64" s="7"/>
      <c r="RHO64" s="7"/>
      <c r="RHP64" s="7"/>
      <c r="RHQ64" s="7"/>
      <c r="RHR64" s="7"/>
      <c r="RHS64" s="7"/>
      <c r="RHT64" s="7"/>
      <c r="RHU64" s="7"/>
      <c r="RHV64" s="7"/>
      <c r="RHW64" s="7"/>
      <c r="RHX64" s="7"/>
      <c r="RHY64" s="7"/>
      <c r="RHZ64" s="7"/>
      <c r="RIA64" s="7"/>
      <c r="RIB64" s="7"/>
      <c r="RIC64" s="7"/>
      <c r="RID64" s="7"/>
      <c r="RIE64" s="7"/>
      <c r="RIF64" s="7"/>
      <c r="RIG64" s="7"/>
      <c r="RIH64" s="7"/>
      <c r="RII64" s="7"/>
      <c r="RIJ64" s="7"/>
      <c r="RIK64" s="7"/>
      <c r="RIL64" s="7"/>
      <c r="RIM64" s="7"/>
      <c r="RIN64" s="7"/>
      <c r="RIO64" s="7"/>
      <c r="RIP64" s="7"/>
      <c r="RIQ64" s="7"/>
      <c r="RIR64" s="7"/>
      <c r="RIS64" s="7"/>
      <c r="RIT64" s="7"/>
      <c r="RIU64" s="7"/>
      <c r="RIV64" s="7"/>
      <c r="RIW64" s="7"/>
      <c r="RIX64" s="7"/>
      <c r="RIY64" s="7"/>
      <c r="RIZ64" s="7"/>
      <c r="RJA64" s="7"/>
      <c r="RJB64" s="7"/>
      <c r="RJC64" s="7"/>
      <c r="RJD64" s="7"/>
      <c r="RJE64" s="7"/>
      <c r="RJF64" s="7"/>
      <c r="RJG64" s="7"/>
      <c r="RJH64" s="7"/>
      <c r="RJI64" s="7"/>
      <c r="RJJ64" s="7"/>
      <c r="RJK64" s="7"/>
      <c r="RJL64" s="7"/>
      <c r="RJM64" s="7"/>
      <c r="RJN64" s="7"/>
      <c r="RJO64" s="7"/>
      <c r="RJP64" s="7"/>
      <c r="RJQ64" s="7"/>
      <c r="RJR64" s="7"/>
      <c r="RJS64" s="7"/>
      <c r="RJT64" s="7"/>
      <c r="RJU64" s="7"/>
      <c r="RJV64" s="7"/>
      <c r="RJW64" s="7"/>
      <c r="RJX64" s="7"/>
      <c r="RJY64" s="7"/>
      <c r="RJZ64" s="7"/>
      <c r="RKA64" s="7"/>
      <c r="RKB64" s="7"/>
      <c r="RKC64" s="7"/>
      <c r="RKD64" s="7"/>
      <c r="RKE64" s="7"/>
      <c r="RKF64" s="7"/>
      <c r="RKG64" s="7"/>
      <c r="RKH64" s="7"/>
      <c r="RKI64" s="7"/>
      <c r="RKJ64" s="7"/>
      <c r="RKK64" s="7"/>
      <c r="RKL64" s="7"/>
      <c r="RKM64" s="7"/>
      <c r="RKN64" s="7"/>
      <c r="RKO64" s="7"/>
      <c r="RKP64" s="7"/>
      <c r="RKQ64" s="7"/>
      <c r="RKR64" s="7"/>
      <c r="RKS64" s="7"/>
      <c r="RKT64" s="7"/>
      <c r="RKU64" s="7"/>
      <c r="RKV64" s="7"/>
      <c r="RKW64" s="7"/>
      <c r="RKX64" s="7"/>
      <c r="RKY64" s="7"/>
      <c r="RKZ64" s="7"/>
      <c r="RLA64" s="7"/>
      <c r="RLB64" s="7"/>
      <c r="RLC64" s="7"/>
      <c r="RLD64" s="7"/>
      <c r="RLE64" s="7"/>
      <c r="RLF64" s="7"/>
      <c r="RLG64" s="7"/>
      <c r="RLH64" s="7"/>
      <c r="RLI64" s="7"/>
      <c r="RLJ64" s="7"/>
      <c r="RLK64" s="7"/>
      <c r="RLL64" s="7"/>
      <c r="RLM64" s="7"/>
      <c r="RLN64" s="7"/>
      <c r="RLO64" s="7"/>
      <c r="RLP64" s="7"/>
      <c r="RLQ64" s="7"/>
      <c r="RLR64" s="7"/>
      <c r="RLS64" s="7"/>
      <c r="RLT64" s="7"/>
      <c r="RLU64" s="7"/>
      <c r="RLV64" s="7"/>
      <c r="RLW64" s="7"/>
      <c r="RLX64" s="7"/>
      <c r="RLY64" s="7"/>
      <c r="RLZ64" s="7"/>
      <c r="RMA64" s="7"/>
      <c r="RMB64" s="7"/>
      <c r="RMC64" s="7"/>
      <c r="RMD64" s="7"/>
      <c r="RME64" s="7"/>
      <c r="RMF64" s="7"/>
      <c r="RMG64" s="7"/>
      <c r="RMH64" s="7"/>
      <c r="RMI64" s="7"/>
      <c r="RMJ64" s="7"/>
      <c r="RMK64" s="7"/>
      <c r="RML64" s="7"/>
      <c r="RMM64" s="7"/>
      <c r="RMN64" s="7"/>
      <c r="RMO64" s="7"/>
      <c r="RMP64" s="7"/>
      <c r="RMQ64" s="7"/>
      <c r="RMR64" s="7"/>
      <c r="RMS64" s="7"/>
      <c r="RMT64" s="7"/>
      <c r="RMU64" s="7"/>
      <c r="RMV64" s="7"/>
      <c r="RMW64" s="7"/>
      <c r="RMX64" s="7"/>
      <c r="RMY64" s="7"/>
      <c r="RMZ64" s="7"/>
      <c r="RNA64" s="7"/>
      <c r="RNB64" s="7"/>
      <c r="RNC64" s="7"/>
      <c r="RND64" s="7"/>
      <c r="RNE64" s="7"/>
      <c r="RNF64" s="7"/>
      <c r="RNG64" s="7"/>
      <c r="RNH64" s="7"/>
      <c r="RNI64" s="7"/>
      <c r="RNJ64" s="7"/>
      <c r="RNK64" s="7"/>
      <c r="RNL64" s="7"/>
      <c r="RNM64" s="7"/>
      <c r="RNN64" s="7"/>
      <c r="RNO64" s="7"/>
      <c r="RNP64" s="7"/>
      <c r="RNQ64" s="7"/>
      <c r="RNR64" s="7"/>
      <c r="RNS64" s="7"/>
      <c r="RNT64" s="7"/>
      <c r="RNU64" s="7"/>
      <c r="RNV64" s="7"/>
      <c r="RNW64" s="7"/>
      <c r="RNX64" s="7"/>
      <c r="RNY64" s="7"/>
      <c r="RNZ64" s="7"/>
      <c r="ROA64" s="7"/>
      <c r="ROB64" s="7"/>
      <c r="ROC64" s="7"/>
      <c r="ROD64" s="7"/>
      <c r="ROE64" s="7"/>
      <c r="ROF64" s="7"/>
      <c r="ROG64" s="7"/>
      <c r="ROH64" s="7"/>
      <c r="ROI64" s="7"/>
      <c r="ROJ64" s="7"/>
      <c r="ROK64" s="7"/>
      <c r="ROL64" s="7"/>
      <c r="ROM64" s="7"/>
      <c r="RON64" s="7"/>
      <c r="ROO64" s="7"/>
      <c r="ROP64" s="7"/>
      <c r="ROQ64" s="7"/>
      <c r="ROR64" s="7"/>
      <c r="ROS64" s="7"/>
      <c r="ROT64" s="7"/>
      <c r="ROU64" s="7"/>
      <c r="ROV64" s="7"/>
      <c r="ROW64" s="7"/>
      <c r="ROX64" s="7"/>
      <c r="ROY64" s="7"/>
      <c r="ROZ64" s="7"/>
      <c r="RPA64" s="7"/>
      <c r="RPB64" s="7"/>
      <c r="RPC64" s="7"/>
      <c r="RPD64" s="7"/>
      <c r="RPE64" s="7"/>
      <c r="RPF64" s="7"/>
      <c r="RPG64" s="7"/>
      <c r="RPH64" s="7"/>
      <c r="RPI64" s="7"/>
      <c r="RPJ64" s="7"/>
      <c r="RPK64" s="7"/>
      <c r="RPL64" s="7"/>
      <c r="RPM64" s="7"/>
      <c r="RPN64" s="7"/>
      <c r="RPO64" s="7"/>
      <c r="RPP64" s="7"/>
      <c r="RPQ64" s="7"/>
      <c r="RPR64" s="7"/>
      <c r="RPS64" s="7"/>
      <c r="RPT64" s="7"/>
      <c r="RPU64" s="7"/>
      <c r="RPV64" s="7"/>
      <c r="RPW64" s="7"/>
      <c r="RPX64" s="7"/>
      <c r="RPY64" s="7"/>
      <c r="RPZ64" s="7"/>
      <c r="RQA64" s="7"/>
      <c r="RQB64" s="7"/>
      <c r="RQC64" s="7"/>
      <c r="RQD64" s="7"/>
      <c r="RQE64" s="7"/>
      <c r="RQF64" s="7"/>
      <c r="RQG64" s="7"/>
      <c r="RQH64" s="7"/>
      <c r="RQI64" s="7"/>
      <c r="RQJ64" s="7"/>
      <c r="RQK64" s="7"/>
      <c r="RQL64" s="7"/>
      <c r="RQM64" s="7"/>
      <c r="RQN64" s="7"/>
      <c r="RQO64" s="7"/>
      <c r="RQP64" s="7"/>
      <c r="RQQ64" s="7"/>
      <c r="RQR64" s="7"/>
      <c r="RQS64" s="7"/>
      <c r="RQT64" s="7"/>
      <c r="RQU64" s="7"/>
      <c r="RQV64" s="7"/>
      <c r="RQW64" s="7"/>
      <c r="RQX64" s="7"/>
      <c r="RQY64" s="7"/>
      <c r="RQZ64" s="7"/>
      <c r="RRA64" s="7"/>
      <c r="RRB64" s="7"/>
      <c r="RRC64" s="7"/>
      <c r="RRD64" s="7"/>
      <c r="RRE64" s="7"/>
      <c r="RRF64" s="7"/>
      <c r="RRG64" s="7"/>
      <c r="RRH64" s="7"/>
      <c r="RRI64" s="7"/>
      <c r="RRJ64" s="7"/>
      <c r="RRK64" s="7"/>
      <c r="RRL64" s="7"/>
      <c r="RRM64" s="7"/>
      <c r="RRN64" s="7"/>
      <c r="RRO64" s="7"/>
      <c r="RRP64" s="7"/>
      <c r="RRQ64" s="7"/>
      <c r="RRR64" s="7"/>
      <c r="RRS64" s="7"/>
      <c r="RRT64" s="7"/>
      <c r="RRU64" s="7"/>
      <c r="RRV64" s="7"/>
      <c r="RRW64" s="7"/>
      <c r="RRX64" s="7"/>
      <c r="RRY64" s="7"/>
      <c r="RRZ64" s="7"/>
      <c r="RSA64" s="7"/>
      <c r="RSB64" s="7"/>
      <c r="RSC64" s="7"/>
      <c r="RSD64" s="7"/>
      <c r="RSE64" s="7"/>
      <c r="RSF64" s="7"/>
      <c r="RSG64" s="7"/>
      <c r="RSH64" s="7"/>
      <c r="RSI64" s="7"/>
      <c r="RSJ64" s="7"/>
      <c r="RSK64" s="7"/>
      <c r="RSL64" s="7"/>
      <c r="RSM64" s="7"/>
      <c r="RSN64" s="7"/>
      <c r="RSO64" s="7"/>
      <c r="RSP64" s="7"/>
      <c r="RSQ64" s="7"/>
      <c r="RSR64" s="7"/>
      <c r="RSS64" s="7"/>
      <c r="RST64" s="7"/>
      <c r="RSU64" s="7"/>
      <c r="RSV64" s="7"/>
      <c r="RSW64" s="7"/>
      <c r="RSX64" s="7"/>
      <c r="RSY64" s="7"/>
      <c r="RSZ64" s="7"/>
      <c r="RTA64" s="7"/>
      <c r="RTB64" s="7"/>
      <c r="RTC64" s="7"/>
      <c r="RTD64" s="7"/>
      <c r="RTE64" s="7"/>
      <c r="RTF64" s="7"/>
      <c r="RTG64" s="7"/>
      <c r="RTH64" s="7"/>
      <c r="RTI64" s="7"/>
      <c r="RTJ64" s="7"/>
      <c r="RTK64" s="7"/>
      <c r="RTL64" s="7"/>
      <c r="RTM64" s="7"/>
      <c r="RTN64" s="7"/>
      <c r="RTO64" s="7"/>
      <c r="RTP64" s="7"/>
      <c r="RTQ64" s="7"/>
      <c r="RTR64" s="7"/>
      <c r="RTS64" s="7"/>
      <c r="RTT64" s="7"/>
      <c r="RTU64" s="7"/>
      <c r="RTV64" s="7"/>
      <c r="RTW64" s="7"/>
      <c r="RTX64" s="7"/>
      <c r="RTY64" s="7"/>
      <c r="RTZ64" s="7"/>
      <c r="RUA64" s="7"/>
      <c r="RUB64" s="7"/>
      <c r="RUC64" s="7"/>
      <c r="RUD64" s="7"/>
      <c r="RUE64" s="7"/>
      <c r="RUF64" s="7"/>
      <c r="RUG64" s="7"/>
      <c r="RUH64" s="7"/>
      <c r="RUI64" s="7"/>
      <c r="RUJ64" s="7"/>
      <c r="RUK64" s="7"/>
      <c r="RUL64" s="7"/>
      <c r="RUM64" s="7"/>
      <c r="RUN64" s="7"/>
      <c r="RUO64" s="7"/>
      <c r="RUP64" s="7"/>
      <c r="RUQ64" s="7"/>
      <c r="RUR64" s="7"/>
      <c r="RUS64" s="7"/>
      <c r="RUT64" s="7"/>
      <c r="RUU64" s="7"/>
      <c r="RUV64" s="7"/>
      <c r="RUW64" s="7"/>
      <c r="RUX64" s="7"/>
      <c r="RUY64" s="7"/>
      <c r="RUZ64" s="7"/>
      <c r="RVA64" s="7"/>
      <c r="RVB64" s="7"/>
      <c r="RVC64" s="7"/>
      <c r="RVD64" s="7"/>
      <c r="RVE64" s="7"/>
      <c r="RVF64" s="7"/>
      <c r="RVG64" s="7"/>
      <c r="RVH64" s="7"/>
      <c r="RVI64" s="7"/>
      <c r="RVJ64" s="7"/>
      <c r="RVK64" s="7"/>
      <c r="RVL64" s="7"/>
      <c r="RVM64" s="7"/>
      <c r="RVN64" s="7"/>
      <c r="RVO64" s="7"/>
      <c r="RVP64" s="7"/>
      <c r="RVQ64" s="7"/>
      <c r="RVR64" s="7"/>
      <c r="RVS64" s="7"/>
      <c r="RVT64" s="7"/>
      <c r="RVU64" s="7"/>
      <c r="RVV64" s="7"/>
      <c r="RVW64" s="7"/>
      <c r="RVX64" s="7"/>
      <c r="RVY64" s="7"/>
      <c r="RVZ64" s="7"/>
      <c r="RWA64" s="7"/>
      <c r="RWB64" s="7"/>
      <c r="RWC64" s="7"/>
      <c r="RWD64" s="7"/>
      <c r="RWE64" s="7"/>
      <c r="RWF64" s="7"/>
      <c r="RWG64" s="7"/>
      <c r="RWH64" s="7"/>
      <c r="RWI64" s="7"/>
      <c r="RWJ64" s="7"/>
      <c r="RWK64" s="7"/>
      <c r="RWL64" s="7"/>
      <c r="RWM64" s="7"/>
      <c r="RWN64" s="7"/>
      <c r="RWO64" s="7"/>
      <c r="RWP64" s="7"/>
      <c r="RWQ64" s="7"/>
      <c r="RWR64" s="7"/>
      <c r="RWS64" s="7"/>
      <c r="RWT64" s="7"/>
      <c r="RWU64" s="7"/>
      <c r="RWV64" s="7"/>
      <c r="RWW64" s="7"/>
      <c r="RWX64" s="7"/>
      <c r="RWY64" s="7"/>
      <c r="RWZ64" s="7"/>
      <c r="RXA64" s="7"/>
      <c r="RXB64" s="7"/>
      <c r="RXC64" s="7"/>
      <c r="RXD64" s="7"/>
      <c r="RXE64" s="7"/>
      <c r="RXF64" s="7"/>
      <c r="RXG64" s="7"/>
      <c r="RXH64" s="7"/>
      <c r="RXI64" s="7"/>
      <c r="RXJ64" s="7"/>
      <c r="RXK64" s="7"/>
      <c r="RXL64" s="7"/>
      <c r="RXM64" s="7"/>
      <c r="RXN64" s="7"/>
      <c r="RXO64" s="7"/>
      <c r="RXP64" s="7"/>
      <c r="RXQ64" s="7"/>
      <c r="RXR64" s="7"/>
      <c r="RXS64" s="7"/>
      <c r="RXT64" s="7"/>
      <c r="RXU64" s="7"/>
      <c r="RXV64" s="7"/>
      <c r="RXW64" s="7"/>
      <c r="RXX64" s="7"/>
      <c r="RXY64" s="7"/>
      <c r="RXZ64" s="7"/>
      <c r="RYA64" s="7"/>
      <c r="RYB64" s="7"/>
      <c r="RYC64" s="7"/>
      <c r="RYD64" s="7"/>
      <c r="RYE64" s="7"/>
      <c r="RYF64" s="7"/>
      <c r="RYG64" s="7"/>
      <c r="RYH64" s="7"/>
      <c r="RYI64" s="7"/>
      <c r="RYJ64" s="7"/>
      <c r="RYK64" s="7"/>
      <c r="RYL64" s="7"/>
      <c r="RYM64" s="7"/>
      <c r="RYN64" s="7"/>
      <c r="RYO64" s="7"/>
      <c r="RYP64" s="7"/>
      <c r="RYQ64" s="7"/>
      <c r="RYR64" s="7"/>
      <c r="RYS64" s="7"/>
      <c r="RYT64" s="7"/>
      <c r="RYU64" s="7"/>
      <c r="RYV64" s="7"/>
      <c r="RYW64" s="7"/>
      <c r="RYX64" s="7"/>
      <c r="RYY64" s="7"/>
      <c r="RYZ64" s="7"/>
      <c r="RZA64" s="7"/>
      <c r="RZB64" s="7"/>
      <c r="RZC64" s="7"/>
      <c r="RZD64" s="7"/>
      <c r="RZE64" s="7"/>
      <c r="RZF64" s="7"/>
      <c r="RZG64" s="7"/>
      <c r="RZH64" s="7"/>
      <c r="RZI64" s="7"/>
      <c r="RZJ64" s="7"/>
      <c r="RZK64" s="7"/>
      <c r="RZL64" s="7"/>
      <c r="RZM64" s="7"/>
      <c r="RZN64" s="7"/>
      <c r="RZO64" s="7"/>
      <c r="RZP64" s="7"/>
      <c r="RZQ64" s="7"/>
      <c r="RZR64" s="7"/>
      <c r="RZS64" s="7"/>
      <c r="RZT64" s="7"/>
      <c r="RZU64" s="7"/>
      <c r="RZV64" s="7"/>
      <c r="RZW64" s="7"/>
      <c r="RZX64" s="7"/>
      <c r="RZY64" s="7"/>
      <c r="RZZ64" s="7"/>
      <c r="SAA64" s="7"/>
      <c r="SAB64" s="7"/>
      <c r="SAC64" s="7"/>
      <c r="SAD64" s="7"/>
      <c r="SAE64" s="7"/>
      <c r="SAF64" s="7"/>
      <c r="SAG64" s="7"/>
      <c r="SAH64" s="7"/>
      <c r="SAI64" s="7"/>
      <c r="SAJ64" s="7"/>
      <c r="SAK64" s="7"/>
      <c r="SAL64" s="7"/>
      <c r="SAM64" s="7"/>
      <c r="SAN64" s="7"/>
      <c r="SAO64" s="7"/>
      <c r="SAP64" s="7"/>
      <c r="SAQ64" s="7"/>
      <c r="SAR64" s="7"/>
      <c r="SAS64" s="7"/>
      <c r="SAT64" s="7"/>
      <c r="SAU64" s="7"/>
      <c r="SAV64" s="7"/>
      <c r="SAW64" s="7"/>
      <c r="SAX64" s="7"/>
      <c r="SAY64" s="7"/>
      <c r="SAZ64" s="7"/>
      <c r="SBA64" s="7"/>
      <c r="SBB64" s="7"/>
      <c r="SBC64" s="7"/>
      <c r="SBD64" s="7"/>
      <c r="SBE64" s="7"/>
      <c r="SBF64" s="7"/>
      <c r="SBG64" s="7"/>
      <c r="SBH64" s="7"/>
      <c r="SBI64" s="7"/>
      <c r="SBJ64" s="7"/>
      <c r="SBK64" s="7"/>
      <c r="SBL64" s="7"/>
      <c r="SBM64" s="7"/>
      <c r="SBN64" s="7"/>
      <c r="SBO64" s="7"/>
      <c r="SBP64" s="7"/>
      <c r="SBQ64" s="7"/>
      <c r="SBR64" s="7"/>
      <c r="SBS64" s="7"/>
      <c r="SBT64" s="7"/>
      <c r="SBU64" s="7"/>
      <c r="SBV64" s="7"/>
      <c r="SBW64" s="7"/>
      <c r="SBX64" s="7"/>
      <c r="SBY64" s="7"/>
      <c r="SBZ64" s="7"/>
      <c r="SCA64" s="7"/>
      <c r="SCB64" s="7"/>
      <c r="SCC64" s="7"/>
      <c r="SCD64" s="7"/>
      <c r="SCE64" s="7"/>
      <c r="SCF64" s="7"/>
      <c r="SCG64" s="7"/>
      <c r="SCH64" s="7"/>
      <c r="SCI64" s="7"/>
      <c r="SCJ64" s="7"/>
      <c r="SCK64" s="7"/>
      <c r="SCL64" s="7"/>
      <c r="SCM64" s="7"/>
      <c r="SCN64" s="7"/>
      <c r="SCO64" s="7"/>
      <c r="SCP64" s="7"/>
      <c r="SCQ64" s="7"/>
      <c r="SCR64" s="7"/>
      <c r="SCS64" s="7"/>
      <c r="SCT64" s="7"/>
      <c r="SCU64" s="7"/>
      <c r="SCV64" s="7"/>
      <c r="SCW64" s="7"/>
      <c r="SCX64" s="7"/>
      <c r="SCY64" s="7"/>
      <c r="SCZ64" s="7"/>
      <c r="SDA64" s="7"/>
      <c r="SDB64" s="7"/>
      <c r="SDC64" s="7"/>
      <c r="SDD64" s="7"/>
      <c r="SDE64" s="7"/>
      <c r="SDF64" s="7"/>
      <c r="SDG64" s="7"/>
      <c r="SDH64" s="7"/>
      <c r="SDI64" s="7"/>
      <c r="SDJ64" s="7"/>
      <c r="SDK64" s="7"/>
      <c r="SDL64" s="7"/>
      <c r="SDM64" s="7"/>
      <c r="SDN64" s="7"/>
      <c r="SDO64" s="7"/>
      <c r="SDP64" s="7"/>
      <c r="SDQ64" s="7"/>
      <c r="SDR64" s="7"/>
      <c r="SDS64" s="7"/>
      <c r="SDT64" s="7"/>
      <c r="SDU64" s="7"/>
      <c r="SDV64" s="7"/>
      <c r="SDW64" s="7"/>
      <c r="SDX64" s="7"/>
      <c r="SDY64" s="7"/>
      <c r="SDZ64" s="7"/>
      <c r="SEA64" s="7"/>
      <c r="SEB64" s="7"/>
      <c r="SEC64" s="7"/>
      <c r="SED64" s="7"/>
      <c r="SEE64" s="7"/>
      <c r="SEF64" s="7"/>
      <c r="SEG64" s="7"/>
      <c r="SEH64" s="7"/>
      <c r="SEI64" s="7"/>
      <c r="SEJ64" s="7"/>
      <c r="SEK64" s="7"/>
      <c r="SEL64" s="7"/>
      <c r="SEM64" s="7"/>
      <c r="SEN64" s="7"/>
      <c r="SEO64" s="7"/>
      <c r="SEP64" s="7"/>
      <c r="SEQ64" s="7"/>
      <c r="SER64" s="7"/>
      <c r="SES64" s="7"/>
      <c r="SET64" s="7"/>
      <c r="SEU64" s="7"/>
      <c r="SEV64" s="7"/>
      <c r="SEW64" s="7"/>
      <c r="SEX64" s="7"/>
      <c r="SEY64" s="7"/>
      <c r="SEZ64" s="7"/>
      <c r="SFA64" s="7"/>
      <c r="SFB64" s="7"/>
      <c r="SFC64" s="7"/>
      <c r="SFD64" s="7"/>
      <c r="SFE64" s="7"/>
      <c r="SFF64" s="7"/>
      <c r="SFG64" s="7"/>
      <c r="SFH64" s="7"/>
      <c r="SFI64" s="7"/>
      <c r="SFJ64" s="7"/>
      <c r="SFK64" s="7"/>
      <c r="SFL64" s="7"/>
      <c r="SFM64" s="7"/>
      <c r="SFN64" s="7"/>
      <c r="SFO64" s="7"/>
      <c r="SFP64" s="7"/>
      <c r="SFQ64" s="7"/>
      <c r="SFR64" s="7"/>
      <c r="SFS64" s="7"/>
      <c r="SFT64" s="7"/>
      <c r="SFU64" s="7"/>
      <c r="SFV64" s="7"/>
      <c r="SFW64" s="7"/>
      <c r="SFX64" s="7"/>
      <c r="SFY64" s="7"/>
      <c r="SFZ64" s="7"/>
      <c r="SGA64" s="7"/>
      <c r="SGB64" s="7"/>
      <c r="SGC64" s="7"/>
      <c r="SGD64" s="7"/>
      <c r="SGE64" s="7"/>
      <c r="SGF64" s="7"/>
      <c r="SGG64" s="7"/>
      <c r="SGH64" s="7"/>
      <c r="SGI64" s="7"/>
      <c r="SGJ64" s="7"/>
      <c r="SGK64" s="7"/>
      <c r="SGL64" s="7"/>
      <c r="SGM64" s="7"/>
      <c r="SGN64" s="7"/>
      <c r="SGO64" s="7"/>
      <c r="SGP64" s="7"/>
      <c r="SGQ64" s="7"/>
      <c r="SGR64" s="7"/>
      <c r="SGS64" s="7"/>
      <c r="SGT64" s="7"/>
      <c r="SGU64" s="7"/>
      <c r="SGV64" s="7"/>
      <c r="SGW64" s="7"/>
      <c r="SGX64" s="7"/>
      <c r="SGY64" s="7"/>
      <c r="SGZ64" s="7"/>
      <c r="SHA64" s="7"/>
      <c r="SHB64" s="7"/>
      <c r="SHC64" s="7"/>
      <c r="SHD64" s="7"/>
      <c r="SHE64" s="7"/>
      <c r="SHF64" s="7"/>
      <c r="SHG64" s="7"/>
      <c r="SHH64" s="7"/>
      <c r="SHI64" s="7"/>
      <c r="SHJ64" s="7"/>
      <c r="SHK64" s="7"/>
      <c r="SHL64" s="7"/>
      <c r="SHM64" s="7"/>
      <c r="SHN64" s="7"/>
      <c r="SHO64" s="7"/>
      <c r="SHP64" s="7"/>
      <c r="SHQ64" s="7"/>
      <c r="SHR64" s="7"/>
      <c r="SHS64" s="7"/>
      <c r="SHT64" s="7"/>
      <c r="SHU64" s="7"/>
      <c r="SHV64" s="7"/>
      <c r="SHW64" s="7"/>
      <c r="SHX64" s="7"/>
      <c r="SHY64" s="7"/>
      <c r="SHZ64" s="7"/>
      <c r="SIA64" s="7"/>
      <c r="SIB64" s="7"/>
      <c r="SIC64" s="7"/>
      <c r="SID64" s="7"/>
      <c r="SIE64" s="7"/>
      <c r="SIF64" s="7"/>
      <c r="SIG64" s="7"/>
      <c r="SIH64" s="7"/>
      <c r="SII64" s="7"/>
      <c r="SIJ64" s="7"/>
      <c r="SIK64" s="7"/>
      <c r="SIL64" s="7"/>
      <c r="SIM64" s="7"/>
      <c r="SIN64" s="7"/>
      <c r="SIO64" s="7"/>
      <c r="SIP64" s="7"/>
      <c r="SIQ64" s="7"/>
      <c r="SIR64" s="7"/>
      <c r="SIS64" s="7"/>
      <c r="SIT64" s="7"/>
      <c r="SIU64" s="7"/>
      <c r="SIV64" s="7"/>
      <c r="SIW64" s="7"/>
      <c r="SIX64" s="7"/>
      <c r="SIY64" s="7"/>
      <c r="SIZ64" s="7"/>
      <c r="SJA64" s="7"/>
      <c r="SJB64" s="7"/>
      <c r="SJC64" s="7"/>
      <c r="SJD64" s="7"/>
      <c r="SJE64" s="7"/>
      <c r="SJF64" s="7"/>
      <c r="SJG64" s="7"/>
      <c r="SJH64" s="7"/>
      <c r="SJI64" s="7"/>
      <c r="SJJ64" s="7"/>
      <c r="SJK64" s="7"/>
      <c r="SJL64" s="7"/>
      <c r="SJM64" s="7"/>
      <c r="SJN64" s="7"/>
      <c r="SJO64" s="7"/>
      <c r="SJP64" s="7"/>
      <c r="SJQ64" s="7"/>
      <c r="SJR64" s="7"/>
      <c r="SJS64" s="7"/>
      <c r="SJT64" s="7"/>
      <c r="SJU64" s="7"/>
      <c r="SJV64" s="7"/>
      <c r="SJW64" s="7"/>
      <c r="SJX64" s="7"/>
      <c r="SJY64" s="7"/>
      <c r="SJZ64" s="7"/>
      <c r="SKA64" s="7"/>
      <c r="SKB64" s="7"/>
      <c r="SKC64" s="7"/>
      <c r="SKD64" s="7"/>
      <c r="SKE64" s="7"/>
      <c r="SKF64" s="7"/>
      <c r="SKG64" s="7"/>
      <c r="SKH64" s="7"/>
      <c r="SKI64" s="7"/>
      <c r="SKJ64" s="7"/>
      <c r="SKK64" s="7"/>
      <c r="SKL64" s="7"/>
      <c r="SKM64" s="7"/>
      <c r="SKN64" s="7"/>
      <c r="SKO64" s="7"/>
      <c r="SKP64" s="7"/>
      <c r="SKQ64" s="7"/>
      <c r="SKR64" s="7"/>
      <c r="SKS64" s="7"/>
      <c r="SKT64" s="7"/>
      <c r="SKU64" s="7"/>
      <c r="SKV64" s="7"/>
      <c r="SKW64" s="7"/>
      <c r="SKX64" s="7"/>
      <c r="SKY64" s="7"/>
      <c r="SKZ64" s="7"/>
      <c r="SLA64" s="7"/>
      <c r="SLB64" s="7"/>
      <c r="SLC64" s="7"/>
      <c r="SLD64" s="7"/>
      <c r="SLE64" s="7"/>
      <c r="SLF64" s="7"/>
      <c r="SLG64" s="7"/>
      <c r="SLH64" s="7"/>
      <c r="SLI64" s="7"/>
      <c r="SLJ64" s="7"/>
      <c r="SLK64" s="7"/>
      <c r="SLL64" s="7"/>
      <c r="SLM64" s="7"/>
      <c r="SLN64" s="7"/>
      <c r="SLO64" s="7"/>
      <c r="SLP64" s="7"/>
      <c r="SLQ64" s="7"/>
      <c r="SLR64" s="7"/>
      <c r="SLS64" s="7"/>
      <c r="SLT64" s="7"/>
      <c r="SLU64" s="7"/>
      <c r="SLV64" s="7"/>
      <c r="SLW64" s="7"/>
      <c r="SLX64" s="7"/>
      <c r="SLY64" s="7"/>
      <c r="SLZ64" s="7"/>
      <c r="SMA64" s="7"/>
      <c r="SMB64" s="7"/>
      <c r="SMC64" s="7"/>
      <c r="SMD64" s="7"/>
      <c r="SME64" s="7"/>
      <c r="SMF64" s="7"/>
      <c r="SMG64" s="7"/>
      <c r="SMH64" s="7"/>
      <c r="SMI64" s="7"/>
      <c r="SMJ64" s="7"/>
      <c r="SMK64" s="7"/>
      <c r="SML64" s="7"/>
      <c r="SMM64" s="7"/>
      <c r="SMN64" s="7"/>
      <c r="SMO64" s="7"/>
      <c r="SMP64" s="7"/>
      <c r="SMQ64" s="7"/>
      <c r="SMR64" s="7"/>
      <c r="SMS64" s="7"/>
      <c r="SMT64" s="7"/>
      <c r="SMU64" s="7"/>
      <c r="SMV64" s="7"/>
      <c r="SMW64" s="7"/>
      <c r="SMX64" s="7"/>
      <c r="SMY64" s="7"/>
      <c r="SMZ64" s="7"/>
      <c r="SNA64" s="7"/>
      <c r="SNB64" s="7"/>
      <c r="SNC64" s="7"/>
      <c r="SND64" s="7"/>
      <c r="SNE64" s="7"/>
      <c r="SNF64" s="7"/>
      <c r="SNG64" s="7"/>
      <c r="SNH64" s="7"/>
      <c r="SNI64" s="7"/>
      <c r="SNJ64" s="7"/>
      <c r="SNK64" s="7"/>
      <c r="SNL64" s="7"/>
      <c r="SNM64" s="7"/>
      <c r="SNN64" s="7"/>
      <c r="SNO64" s="7"/>
      <c r="SNP64" s="7"/>
      <c r="SNQ64" s="7"/>
      <c r="SNR64" s="7"/>
      <c r="SNS64" s="7"/>
      <c r="SNT64" s="7"/>
      <c r="SNU64" s="7"/>
      <c r="SNV64" s="7"/>
      <c r="SNW64" s="7"/>
      <c r="SNX64" s="7"/>
      <c r="SNY64" s="7"/>
      <c r="SNZ64" s="7"/>
      <c r="SOA64" s="7"/>
      <c r="SOB64" s="7"/>
      <c r="SOC64" s="7"/>
      <c r="SOD64" s="7"/>
      <c r="SOE64" s="7"/>
      <c r="SOF64" s="7"/>
      <c r="SOG64" s="7"/>
      <c r="SOH64" s="7"/>
      <c r="SOI64" s="7"/>
      <c r="SOJ64" s="7"/>
      <c r="SOK64" s="7"/>
      <c r="SOL64" s="7"/>
      <c r="SOM64" s="7"/>
      <c r="SON64" s="7"/>
      <c r="SOO64" s="7"/>
      <c r="SOP64" s="7"/>
      <c r="SOQ64" s="7"/>
      <c r="SOR64" s="7"/>
      <c r="SOS64" s="7"/>
      <c r="SOT64" s="7"/>
      <c r="SOU64" s="7"/>
      <c r="SOV64" s="7"/>
      <c r="SOW64" s="7"/>
      <c r="SOX64" s="7"/>
      <c r="SOY64" s="7"/>
      <c r="SOZ64" s="7"/>
      <c r="SPA64" s="7"/>
      <c r="SPB64" s="7"/>
      <c r="SPC64" s="7"/>
      <c r="SPD64" s="7"/>
      <c r="SPE64" s="7"/>
      <c r="SPF64" s="7"/>
      <c r="SPG64" s="7"/>
      <c r="SPH64" s="7"/>
      <c r="SPI64" s="7"/>
      <c r="SPJ64" s="7"/>
      <c r="SPK64" s="7"/>
      <c r="SPL64" s="7"/>
      <c r="SPM64" s="7"/>
      <c r="SPN64" s="7"/>
      <c r="SPO64" s="7"/>
      <c r="SPP64" s="7"/>
      <c r="SPQ64" s="7"/>
      <c r="SPR64" s="7"/>
      <c r="SPS64" s="7"/>
      <c r="SPT64" s="7"/>
      <c r="SPU64" s="7"/>
      <c r="SPV64" s="7"/>
      <c r="SPW64" s="7"/>
      <c r="SPX64" s="7"/>
      <c r="SPY64" s="7"/>
      <c r="SPZ64" s="7"/>
      <c r="SQA64" s="7"/>
      <c r="SQB64" s="7"/>
      <c r="SQC64" s="7"/>
      <c r="SQD64" s="7"/>
      <c r="SQE64" s="7"/>
      <c r="SQF64" s="7"/>
      <c r="SQG64" s="7"/>
      <c r="SQH64" s="7"/>
      <c r="SQI64" s="7"/>
      <c r="SQJ64" s="7"/>
      <c r="SQK64" s="7"/>
      <c r="SQL64" s="7"/>
      <c r="SQM64" s="7"/>
      <c r="SQN64" s="7"/>
      <c r="SQO64" s="7"/>
      <c r="SQP64" s="7"/>
      <c r="SQQ64" s="7"/>
      <c r="SQR64" s="7"/>
      <c r="SQS64" s="7"/>
      <c r="SQT64" s="7"/>
      <c r="SQU64" s="7"/>
      <c r="SQV64" s="7"/>
      <c r="SQW64" s="7"/>
      <c r="SQX64" s="7"/>
      <c r="SQY64" s="7"/>
      <c r="SQZ64" s="7"/>
      <c r="SRA64" s="7"/>
      <c r="SRB64" s="7"/>
      <c r="SRC64" s="7"/>
      <c r="SRD64" s="7"/>
      <c r="SRE64" s="7"/>
      <c r="SRF64" s="7"/>
      <c r="SRG64" s="7"/>
      <c r="SRH64" s="7"/>
      <c r="SRI64" s="7"/>
      <c r="SRJ64" s="7"/>
      <c r="SRK64" s="7"/>
      <c r="SRL64" s="7"/>
      <c r="SRM64" s="7"/>
      <c r="SRN64" s="7"/>
      <c r="SRO64" s="7"/>
      <c r="SRP64" s="7"/>
      <c r="SRQ64" s="7"/>
      <c r="SRR64" s="7"/>
      <c r="SRS64" s="7"/>
      <c r="SRT64" s="7"/>
      <c r="SRU64" s="7"/>
      <c r="SRV64" s="7"/>
      <c r="SRW64" s="7"/>
      <c r="SRX64" s="7"/>
      <c r="SRY64" s="7"/>
      <c r="SRZ64" s="7"/>
      <c r="SSA64" s="7"/>
      <c r="SSB64" s="7"/>
      <c r="SSC64" s="7"/>
      <c r="SSD64" s="7"/>
      <c r="SSE64" s="7"/>
      <c r="SSF64" s="7"/>
      <c r="SSG64" s="7"/>
      <c r="SSH64" s="7"/>
      <c r="SSI64" s="7"/>
      <c r="SSJ64" s="7"/>
      <c r="SSK64" s="7"/>
      <c r="SSL64" s="7"/>
      <c r="SSM64" s="7"/>
      <c r="SSN64" s="7"/>
      <c r="SSO64" s="7"/>
      <c r="SSP64" s="7"/>
      <c r="SSQ64" s="7"/>
      <c r="SSR64" s="7"/>
      <c r="SSS64" s="7"/>
      <c r="SST64" s="7"/>
      <c r="SSU64" s="7"/>
      <c r="SSV64" s="7"/>
      <c r="SSW64" s="7"/>
      <c r="SSX64" s="7"/>
      <c r="SSY64" s="7"/>
      <c r="SSZ64" s="7"/>
      <c r="STA64" s="7"/>
      <c r="STB64" s="7"/>
      <c r="STC64" s="7"/>
      <c r="STD64" s="7"/>
      <c r="STE64" s="7"/>
      <c r="STF64" s="7"/>
      <c r="STG64" s="7"/>
      <c r="STH64" s="7"/>
      <c r="STI64" s="7"/>
      <c r="STJ64" s="7"/>
      <c r="STK64" s="7"/>
      <c r="STL64" s="7"/>
      <c r="STM64" s="7"/>
      <c r="STN64" s="7"/>
      <c r="STO64" s="7"/>
      <c r="STP64" s="7"/>
      <c r="STQ64" s="7"/>
      <c r="STR64" s="7"/>
      <c r="STS64" s="7"/>
      <c r="STT64" s="7"/>
      <c r="STU64" s="7"/>
      <c r="STV64" s="7"/>
      <c r="STW64" s="7"/>
      <c r="STX64" s="7"/>
      <c r="STY64" s="7"/>
      <c r="STZ64" s="7"/>
      <c r="SUA64" s="7"/>
      <c r="SUB64" s="7"/>
      <c r="SUC64" s="7"/>
      <c r="SUD64" s="7"/>
      <c r="SUE64" s="7"/>
      <c r="SUF64" s="7"/>
      <c r="SUG64" s="7"/>
      <c r="SUH64" s="7"/>
      <c r="SUI64" s="7"/>
      <c r="SUJ64" s="7"/>
      <c r="SUK64" s="7"/>
      <c r="SUL64" s="7"/>
      <c r="SUM64" s="7"/>
      <c r="SUN64" s="7"/>
      <c r="SUO64" s="7"/>
      <c r="SUP64" s="7"/>
      <c r="SUQ64" s="7"/>
      <c r="SUR64" s="7"/>
      <c r="SUS64" s="7"/>
      <c r="SUT64" s="7"/>
      <c r="SUU64" s="7"/>
      <c r="SUV64" s="7"/>
      <c r="SUW64" s="7"/>
      <c r="SUX64" s="7"/>
      <c r="SUY64" s="7"/>
      <c r="SUZ64" s="7"/>
      <c r="SVA64" s="7"/>
      <c r="SVB64" s="7"/>
      <c r="SVC64" s="7"/>
      <c r="SVD64" s="7"/>
      <c r="SVE64" s="7"/>
      <c r="SVF64" s="7"/>
      <c r="SVG64" s="7"/>
      <c r="SVH64" s="7"/>
      <c r="SVI64" s="7"/>
      <c r="SVJ64" s="7"/>
      <c r="SVK64" s="7"/>
      <c r="SVL64" s="7"/>
      <c r="SVM64" s="7"/>
      <c r="SVN64" s="7"/>
      <c r="SVO64" s="7"/>
      <c r="SVP64" s="7"/>
      <c r="SVQ64" s="7"/>
      <c r="SVR64" s="7"/>
      <c r="SVS64" s="7"/>
      <c r="SVT64" s="7"/>
      <c r="SVU64" s="7"/>
      <c r="SVV64" s="7"/>
      <c r="SVW64" s="7"/>
      <c r="SVX64" s="7"/>
      <c r="SVY64" s="7"/>
      <c r="SVZ64" s="7"/>
      <c r="SWA64" s="7"/>
      <c r="SWB64" s="7"/>
      <c r="SWC64" s="7"/>
      <c r="SWD64" s="7"/>
      <c r="SWE64" s="7"/>
      <c r="SWF64" s="7"/>
      <c r="SWG64" s="7"/>
      <c r="SWH64" s="7"/>
      <c r="SWI64" s="7"/>
      <c r="SWJ64" s="7"/>
      <c r="SWK64" s="7"/>
      <c r="SWL64" s="7"/>
      <c r="SWM64" s="7"/>
      <c r="SWN64" s="7"/>
      <c r="SWO64" s="7"/>
      <c r="SWP64" s="7"/>
      <c r="SWQ64" s="7"/>
      <c r="SWR64" s="7"/>
      <c r="SWS64" s="7"/>
      <c r="SWT64" s="7"/>
      <c r="SWU64" s="7"/>
      <c r="SWV64" s="7"/>
      <c r="SWW64" s="7"/>
      <c r="SWX64" s="7"/>
      <c r="SWY64" s="7"/>
      <c r="SWZ64" s="7"/>
      <c r="SXA64" s="7"/>
      <c r="SXB64" s="7"/>
      <c r="SXC64" s="7"/>
      <c r="SXD64" s="7"/>
      <c r="SXE64" s="7"/>
      <c r="SXF64" s="7"/>
      <c r="SXG64" s="7"/>
      <c r="SXH64" s="7"/>
      <c r="SXI64" s="7"/>
      <c r="SXJ64" s="7"/>
      <c r="SXK64" s="7"/>
      <c r="SXL64" s="7"/>
      <c r="SXM64" s="7"/>
      <c r="SXN64" s="7"/>
      <c r="SXO64" s="7"/>
      <c r="SXP64" s="7"/>
      <c r="SXQ64" s="7"/>
      <c r="SXR64" s="7"/>
      <c r="SXS64" s="7"/>
      <c r="SXT64" s="7"/>
      <c r="SXU64" s="7"/>
      <c r="SXV64" s="7"/>
      <c r="SXW64" s="7"/>
      <c r="SXX64" s="7"/>
      <c r="SXY64" s="7"/>
      <c r="SXZ64" s="7"/>
      <c r="SYA64" s="7"/>
      <c r="SYB64" s="7"/>
      <c r="SYC64" s="7"/>
      <c r="SYD64" s="7"/>
      <c r="SYE64" s="7"/>
      <c r="SYF64" s="7"/>
      <c r="SYG64" s="7"/>
      <c r="SYH64" s="7"/>
      <c r="SYI64" s="7"/>
      <c r="SYJ64" s="7"/>
      <c r="SYK64" s="7"/>
      <c r="SYL64" s="7"/>
      <c r="SYM64" s="7"/>
      <c r="SYN64" s="7"/>
      <c r="SYO64" s="7"/>
      <c r="SYP64" s="7"/>
      <c r="SYQ64" s="7"/>
      <c r="SYR64" s="7"/>
      <c r="SYS64" s="7"/>
      <c r="SYT64" s="7"/>
      <c r="SYU64" s="7"/>
      <c r="SYV64" s="7"/>
      <c r="SYW64" s="7"/>
      <c r="SYX64" s="7"/>
      <c r="SYY64" s="7"/>
      <c r="SYZ64" s="7"/>
      <c r="SZA64" s="7"/>
      <c r="SZB64" s="7"/>
      <c r="SZC64" s="7"/>
      <c r="SZD64" s="7"/>
      <c r="SZE64" s="7"/>
      <c r="SZF64" s="7"/>
      <c r="SZG64" s="7"/>
      <c r="SZH64" s="7"/>
      <c r="SZI64" s="7"/>
      <c r="SZJ64" s="7"/>
      <c r="SZK64" s="7"/>
      <c r="SZL64" s="7"/>
      <c r="SZM64" s="7"/>
      <c r="SZN64" s="7"/>
      <c r="SZO64" s="7"/>
      <c r="SZP64" s="7"/>
      <c r="SZQ64" s="7"/>
      <c r="SZR64" s="7"/>
      <c r="SZS64" s="7"/>
      <c r="SZT64" s="7"/>
      <c r="SZU64" s="7"/>
      <c r="SZV64" s="7"/>
      <c r="SZW64" s="7"/>
      <c r="SZX64" s="7"/>
      <c r="SZY64" s="7"/>
      <c r="SZZ64" s="7"/>
      <c r="TAA64" s="7"/>
      <c r="TAB64" s="7"/>
      <c r="TAC64" s="7"/>
      <c r="TAD64" s="7"/>
      <c r="TAE64" s="7"/>
      <c r="TAF64" s="7"/>
      <c r="TAG64" s="7"/>
      <c r="TAH64" s="7"/>
      <c r="TAI64" s="7"/>
      <c r="TAJ64" s="7"/>
      <c r="TAK64" s="7"/>
      <c r="TAL64" s="7"/>
      <c r="TAM64" s="7"/>
      <c r="TAN64" s="7"/>
      <c r="TAO64" s="7"/>
      <c r="TAP64" s="7"/>
      <c r="TAQ64" s="7"/>
      <c r="TAR64" s="7"/>
      <c r="TAS64" s="7"/>
      <c r="TAT64" s="7"/>
      <c r="TAU64" s="7"/>
      <c r="TAV64" s="7"/>
      <c r="TAW64" s="7"/>
      <c r="TAX64" s="7"/>
      <c r="TAY64" s="7"/>
      <c r="TAZ64" s="7"/>
      <c r="TBA64" s="7"/>
      <c r="TBB64" s="7"/>
      <c r="TBC64" s="7"/>
      <c r="TBD64" s="7"/>
      <c r="TBE64" s="7"/>
      <c r="TBF64" s="7"/>
      <c r="TBG64" s="7"/>
      <c r="TBH64" s="7"/>
      <c r="TBI64" s="7"/>
      <c r="TBJ64" s="7"/>
      <c r="TBK64" s="7"/>
      <c r="TBL64" s="7"/>
      <c r="TBM64" s="7"/>
      <c r="TBN64" s="7"/>
      <c r="TBO64" s="7"/>
      <c r="TBP64" s="7"/>
      <c r="TBQ64" s="7"/>
      <c r="TBR64" s="7"/>
      <c r="TBS64" s="7"/>
      <c r="TBT64" s="7"/>
      <c r="TBU64" s="7"/>
      <c r="TBV64" s="7"/>
      <c r="TBW64" s="7"/>
      <c r="TBX64" s="7"/>
      <c r="TBY64" s="7"/>
      <c r="TBZ64" s="7"/>
      <c r="TCA64" s="7"/>
      <c r="TCB64" s="7"/>
      <c r="TCC64" s="7"/>
      <c r="TCD64" s="7"/>
      <c r="TCE64" s="7"/>
      <c r="TCF64" s="7"/>
      <c r="TCG64" s="7"/>
      <c r="TCH64" s="7"/>
      <c r="TCI64" s="7"/>
      <c r="TCJ64" s="7"/>
      <c r="TCK64" s="7"/>
      <c r="TCL64" s="7"/>
      <c r="TCM64" s="7"/>
      <c r="TCN64" s="7"/>
      <c r="TCO64" s="7"/>
      <c r="TCP64" s="7"/>
      <c r="TCQ64" s="7"/>
      <c r="TCR64" s="7"/>
      <c r="TCS64" s="7"/>
      <c r="TCT64" s="7"/>
      <c r="TCU64" s="7"/>
      <c r="TCV64" s="7"/>
      <c r="TCW64" s="7"/>
      <c r="TCX64" s="7"/>
      <c r="TCY64" s="7"/>
      <c r="TCZ64" s="7"/>
      <c r="TDA64" s="7"/>
      <c r="TDB64" s="7"/>
      <c r="TDC64" s="7"/>
      <c r="TDD64" s="7"/>
      <c r="TDE64" s="7"/>
      <c r="TDF64" s="7"/>
      <c r="TDG64" s="7"/>
      <c r="TDH64" s="7"/>
      <c r="TDI64" s="7"/>
      <c r="TDJ64" s="7"/>
      <c r="TDK64" s="7"/>
      <c r="TDL64" s="7"/>
      <c r="TDM64" s="7"/>
      <c r="TDN64" s="7"/>
      <c r="TDO64" s="7"/>
      <c r="TDP64" s="7"/>
      <c r="TDQ64" s="7"/>
      <c r="TDR64" s="7"/>
      <c r="TDS64" s="7"/>
      <c r="TDT64" s="7"/>
      <c r="TDU64" s="7"/>
      <c r="TDV64" s="7"/>
      <c r="TDW64" s="7"/>
      <c r="TDX64" s="7"/>
      <c r="TDY64" s="7"/>
      <c r="TDZ64" s="7"/>
      <c r="TEA64" s="7"/>
      <c r="TEB64" s="7"/>
      <c r="TEC64" s="7"/>
      <c r="TED64" s="7"/>
      <c r="TEE64" s="7"/>
      <c r="TEF64" s="7"/>
      <c r="TEG64" s="7"/>
      <c r="TEH64" s="7"/>
      <c r="TEI64" s="7"/>
      <c r="TEJ64" s="7"/>
      <c r="TEK64" s="7"/>
      <c r="TEL64" s="7"/>
      <c r="TEM64" s="7"/>
      <c r="TEN64" s="7"/>
      <c r="TEO64" s="7"/>
      <c r="TEP64" s="7"/>
      <c r="TEQ64" s="7"/>
      <c r="TER64" s="7"/>
      <c r="TES64" s="7"/>
      <c r="TET64" s="7"/>
      <c r="TEU64" s="7"/>
      <c r="TEV64" s="7"/>
      <c r="TEW64" s="7"/>
      <c r="TEX64" s="7"/>
      <c r="TEY64" s="7"/>
      <c r="TEZ64" s="7"/>
      <c r="TFA64" s="7"/>
      <c r="TFB64" s="7"/>
      <c r="TFC64" s="7"/>
      <c r="TFD64" s="7"/>
      <c r="TFE64" s="7"/>
      <c r="TFF64" s="7"/>
      <c r="TFG64" s="7"/>
      <c r="TFH64" s="7"/>
      <c r="TFI64" s="7"/>
      <c r="TFJ64" s="7"/>
      <c r="TFK64" s="7"/>
      <c r="TFL64" s="7"/>
      <c r="TFM64" s="7"/>
      <c r="TFN64" s="7"/>
      <c r="TFO64" s="7"/>
      <c r="TFP64" s="7"/>
      <c r="TFQ64" s="7"/>
      <c r="TFR64" s="7"/>
      <c r="TFS64" s="7"/>
      <c r="TFT64" s="7"/>
      <c r="TFU64" s="7"/>
      <c r="TFV64" s="7"/>
      <c r="TFW64" s="7"/>
      <c r="TFX64" s="7"/>
      <c r="TFY64" s="7"/>
      <c r="TFZ64" s="7"/>
      <c r="TGA64" s="7"/>
      <c r="TGB64" s="7"/>
      <c r="TGC64" s="7"/>
      <c r="TGD64" s="7"/>
      <c r="TGE64" s="7"/>
      <c r="TGF64" s="7"/>
      <c r="TGG64" s="7"/>
      <c r="TGH64" s="7"/>
      <c r="TGI64" s="7"/>
      <c r="TGJ64" s="7"/>
      <c r="TGK64" s="7"/>
      <c r="TGL64" s="7"/>
      <c r="TGM64" s="7"/>
      <c r="TGN64" s="7"/>
      <c r="TGO64" s="7"/>
      <c r="TGP64" s="7"/>
      <c r="TGQ64" s="7"/>
      <c r="TGR64" s="7"/>
      <c r="TGS64" s="7"/>
      <c r="TGT64" s="7"/>
      <c r="TGU64" s="7"/>
      <c r="TGV64" s="7"/>
      <c r="TGW64" s="7"/>
      <c r="TGX64" s="7"/>
      <c r="TGY64" s="7"/>
      <c r="TGZ64" s="7"/>
      <c r="THA64" s="7"/>
      <c r="THB64" s="7"/>
      <c r="THC64" s="7"/>
      <c r="THD64" s="7"/>
      <c r="THE64" s="7"/>
      <c r="THF64" s="7"/>
      <c r="THG64" s="7"/>
      <c r="THH64" s="7"/>
      <c r="THI64" s="7"/>
      <c r="THJ64" s="7"/>
      <c r="THK64" s="7"/>
      <c r="THL64" s="7"/>
      <c r="THM64" s="7"/>
      <c r="THN64" s="7"/>
      <c r="THO64" s="7"/>
      <c r="THP64" s="7"/>
      <c r="THQ64" s="7"/>
      <c r="THR64" s="7"/>
      <c r="THS64" s="7"/>
      <c r="THT64" s="7"/>
      <c r="THU64" s="7"/>
      <c r="THV64" s="7"/>
      <c r="THW64" s="7"/>
      <c r="THX64" s="7"/>
      <c r="THY64" s="7"/>
      <c r="THZ64" s="7"/>
      <c r="TIA64" s="7"/>
      <c r="TIB64" s="7"/>
      <c r="TIC64" s="7"/>
      <c r="TID64" s="7"/>
      <c r="TIE64" s="7"/>
      <c r="TIF64" s="7"/>
      <c r="TIG64" s="7"/>
      <c r="TIH64" s="7"/>
      <c r="TII64" s="7"/>
      <c r="TIJ64" s="7"/>
      <c r="TIK64" s="7"/>
      <c r="TIL64" s="7"/>
      <c r="TIM64" s="7"/>
      <c r="TIN64" s="7"/>
      <c r="TIO64" s="7"/>
      <c r="TIP64" s="7"/>
      <c r="TIQ64" s="7"/>
      <c r="TIR64" s="7"/>
      <c r="TIS64" s="7"/>
      <c r="TIT64" s="7"/>
      <c r="TIU64" s="7"/>
      <c r="TIV64" s="7"/>
      <c r="TIW64" s="7"/>
      <c r="TIX64" s="7"/>
      <c r="TIY64" s="7"/>
      <c r="TIZ64" s="7"/>
      <c r="TJA64" s="7"/>
      <c r="TJB64" s="7"/>
      <c r="TJC64" s="7"/>
      <c r="TJD64" s="7"/>
      <c r="TJE64" s="7"/>
      <c r="TJF64" s="7"/>
      <c r="TJG64" s="7"/>
      <c r="TJH64" s="7"/>
      <c r="TJI64" s="7"/>
      <c r="TJJ64" s="7"/>
      <c r="TJK64" s="7"/>
      <c r="TJL64" s="7"/>
      <c r="TJM64" s="7"/>
      <c r="TJN64" s="7"/>
      <c r="TJO64" s="7"/>
      <c r="TJP64" s="7"/>
      <c r="TJQ64" s="7"/>
      <c r="TJR64" s="7"/>
      <c r="TJS64" s="7"/>
      <c r="TJT64" s="7"/>
      <c r="TJU64" s="7"/>
      <c r="TJV64" s="7"/>
      <c r="TJW64" s="7"/>
      <c r="TJX64" s="7"/>
      <c r="TJY64" s="7"/>
      <c r="TJZ64" s="7"/>
      <c r="TKA64" s="7"/>
      <c r="TKB64" s="7"/>
      <c r="TKC64" s="7"/>
      <c r="TKD64" s="7"/>
      <c r="TKE64" s="7"/>
      <c r="TKF64" s="7"/>
      <c r="TKG64" s="7"/>
      <c r="TKH64" s="7"/>
      <c r="TKI64" s="7"/>
      <c r="TKJ64" s="7"/>
      <c r="TKK64" s="7"/>
      <c r="TKL64" s="7"/>
      <c r="TKM64" s="7"/>
      <c r="TKN64" s="7"/>
      <c r="TKO64" s="7"/>
      <c r="TKP64" s="7"/>
      <c r="TKQ64" s="7"/>
      <c r="TKR64" s="7"/>
      <c r="TKS64" s="7"/>
      <c r="TKT64" s="7"/>
      <c r="TKU64" s="7"/>
      <c r="TKV64" s="7"/>
      <c r="TKW64" s="7"/>
      <c r="TKX64" s="7"/>
      <c r="TKY64" s="7"/>
      <c r="TKZ64" s="7"/>
      <c r="TLA64" s="7"/>
      <c r="TLB64" s="7"/>
      <c r="TLC64" s="7"/>
      <c r="TLD64" s="7"/>
      <c r="TLE64" s="7"/>
      <c r="TLF64" s="7"/>
      <c r="TLG64" s="7"/>
      <c r="TLH64" s="7"/>
      <c r="TLI64" s="7"/>
      <c r="TLJ64" s="7"/>
      <c r="TLK64" s="7"/>
      <c r="TLL64" s="7"/>
      <c r="TLM64" s="7"/>
      <c r="TLN64" s="7"/>
      <c r="TLO64" s="7"/>
      <c r="TLP64" s="7"/>
      <c r="TLQ64" s="7"/>
      <c r="TLR64" s="7"/>
      <c r="TLS64" s="7"/>
      <c r="TLT64" s="7"/>
      <c r="TLU64" s="7"/>
      <c r="TLV64" s="7"/>
      <c r="TLW64" s="7"/>
      <c r="TLX64" s="7"/>
      <c r="TLY64" s="7"/>
      <c r="TLZ64" s="7"/>
      <c r="TMA64" s="7"/>
      <c r="TMB64" s="7"/>
      <c r="TMC64" s="7"/>
      <c r="TMD64" s="7"/>
      <c r="TME64" s="7"/>
      <c r="TMF64" s="7"/>
      <c r="TMG64" s="7"/>
      <c r="TMH64" s="7"/>
      <c r="TMI64" s="7"/>
      <c r="TMJ64" s="7"/>
      <c r="TMK64" s="7"/>
      <c r="TML64" s="7"/>
      <c r="TMM64" s="7"/>
      <c r="TMN64" s="7"/>
      <c r="TMO64" s="7"/>
      <c r="TMP64" s="7"/>
      <c r="TMQ64" s="7"/>
      <c r="TMR64" s="7"/>
      <c r="TMS64" s="7"/>
      <c r="TMT64" s="7"/>
      <c r="TMU64" s="7"/>
      <c r="TMV64" s="7"/>
      <c r="TMW64" s="7"/>
      <c r="TMX64" s="7"/>
      <c r="TMY64" s="7"/>
      <c r="TMZ64" s="7"/>
      <c r="TNA64" s="7"/>
      <c r="TNB64" s="7"/>
      <c r="TNC64" s="7"/>
      <c r="TND64" s="7"/>
      <c r="TNE64" s="7"/>
      <c r="TNF64" s="7"/>
      <c r="TNG64" s="7"/>
      <c r="TNH64" s="7"/>
      <c r="TNI64" s="7"/>
      <c r="TNJ64" s="7"/>
      <c r="TNK64" s="7"/>
      <c r="TNL64" s="7"/>
      <c r="TNM64" s="7"/>
      <c r="TNN64" s="7"/>
      <c r="TNO64" s="7"/>
      <c r="TNP64" s="7"/>
      <c r="TNQ64" s="7"/>
      <c r="TNR64" s="7"/>
      <c r="TNS64" s="7"/>
      <c r="TNT64" s="7"/>
      <c r="TNU64" s="7"/>
      <c r="TNV64" s="7"/>
      <c r="TNW64" s="7"/>
      <c r="TNX64" s="7"/>
      <c r="TNY64" s="7"/>
      <c r="TNZ64" s="7"/>
      <c r="TOA64" s="7"/>
      <c r="TOB64" s="7"/>
      <c r="TOC64" s="7"/>
      <c r="TOD64" s="7"/>
      <c r="TOE64" s="7"/>
      <c r="TOF64" s="7"/>
      <c r="TOG64" s="7"/>
      <c r="TOH64" s="7"/>
      <c r="TOI64" s="7"/>
      <c r="TOJ64" s="7"/>
      <c r="TOK64" s="7"/>
      <c r="TOL64" s="7"/>
      <c r="TOM64" s="7"/>
      <c r="TON64" s="7"/>
      <c r="TOO64" s="7"/>
      <c r="TOP64" s="7"/>
      <c r="TOQ64" s="7"/>
      <c r="TOR64" s="7"/>
      <c r="TOS64" s="7"/>
      <c r="TOT64" s="7"/>
      <c r="TOU64" s="7"/>
      <c r="TOV64" s="7"/>
      <c r="TOW64" s="7"/>
      <c r="TOX64" s="7"/>
      <c r="TOY64" s="7"/>
      <c r="TOZ64" s="7"/>
      <c r="TPA64" s="7"/>
      <c r="TPB64" s="7"/>
      <c r="TPC64" s="7"/>
      <c r="TPD64" s="7"/>
      <c r="TPE64" s="7"/>
      <c r="TPF64" s="7"/>
      <c r="TPG64" s="7"/>
      <c r="TPH64" s="7"/>
      <c r="TPI64" s="7"/>
      <c r="TPJ64" s="7"/>
      <c r="TPK64" s="7"/>
      <c r="TPL64" s="7"/>
      <c r="TPM64" s="7"/>
      <c r="TPN64" s="7"/>
      <c r="TPO64" s="7"/>
      <c r="TPP64" s="7"/>
      <c r="TPQ64" s="7"/>
      <c r="TPR64" s="7"/>
      <c r="TPS64" s="7"/>
      <c r="TPT64" s="7"/>
      <c r="TPU64" s="7"/>
      <c r="TPV64" s="7"/>
      <c r="TPW64" s="7"/>
      <c r="TPX64" s="7"/>
      <c r="TPY64" s="7"/>
      <c r="TPZ64" s="7"/>
      <c r="TQA64" s="7"/>
      <c r="TQB64" s="7"/>
      <c r="TQC64" s="7"/>
      <c r="TQD64" s="7"/>
      <c r="TQE64" s="7"/>
      <c r="TQF64" s="7"/>
      <c r="TQG64" s="7"/>
      <c r="TQH64" s="7"/>
      <c r="TQI64" s="7"/>
      <c r="TQJ64" s="7"/>
      <c r="TQK64" s="7"/>
      <c r="TQL64" s="7"/>
      <c r="TQM64" s="7"/>
      <c r="TQN64" s="7"/>
      <c r="TQO64" s="7"/>
      <c r="TQP64" s="7"/>
      <c r="TQQ64" s="7"/>
      <c r="TQR64" s="7"/>
      <c r="TQS64" s="7"/>
      <c r="TQT64" s="7"/>
      <c r="TQU64" s="7"/>
      <c r="TQV64" s="7"/>
      <c r="TQW64" s="7"/>
      <c r="TQX64" s="7"/>
      <c r="TQY64" s="7"/>
      <c r="TQZ64" s="7"/>
      <c r="TRA64" s="7"/>
      <c r="TRB64" s="7"/>
      <c r="TRC64" s="7"/>
      <c r="TRD64" s="7"/>
      <c r="TRE64" s="7"/>
      <c r="TRF64" s="7"/>
      <c r="TRG64" s="7"/>
      <c r="TRH64" s="7"/>
      <c r="TRI64" s="7"/>
      <c r="TRJ64" s="7"/>
      <c r="TRK64" s="7"/>
      <c r="TRL64" s="7"/>
      <c r="TRM64" s="7"/>
      <c r="TRN64" s="7"/>
      <c r="TRO64" s="7"/>
      <c r="TRP64" s="7"/>
      <c r="TRQ64" s="7"/>
      <c r="TRR64" s="7"/>
      <c r="TRS64" s="7"/>
      <c r="TRT64" s="7"/>
      <c r="TRU64" s="7"/>
      <c r="TRV64" s="7"/>
      <c r="TRW64" s="7"/>
      <c r="TRX64" s="7"/>
      <c r="TRY64" s="7"/>
      <c r="TRZ64" s="7"/>
      <c r="TSA64" s="7"/>
      <c r="TSB64" s="7"/>
      <c r="TSC64" s="7"/>
      <c r="TSD64" s="7"/>
      <c r="TSE64" s="7"/>
      <c r="TSF64" s="7"/>
      <c r="TSG64" s="7"/>
      <c r="TSH64" s="7"/>
      <c r="TSI64" s="7"/>
      <c r="TSJ64" s="7"/>
      <c r="TSK64" s="7"/>
      <c r="TSL64" s="7"/>
      <c r="TSM64" s="7"/>
      <c r="TSN64" s="7"/>
      <c r="TSO64" s="7"/>
      <c r="TSP64" s="7"/>
      <c r="TSQ64" s="7"/>
      <c r="TSR64" s="7"/>
      <c r="TSS64" s="7"/>
      <c r="TST64" s="7"/>
      <c r="TSU64" s="7"/>
      <c r="TSV64" s="7"/>
      <c r="TSW64" s="7"/>
      <c r="TSX64" s="7"/>
      <c r="TSY64" s="7"/>
      <c r="TSZ64" s="7"/>
      <c r="TTA64" s="7"/>
      <c r="TTB64" s="7"/>
      <c r="TTC64" s="7"/>
      <c r="TTD64" s="7"/>
      <c r="TTE64" s="7"/>
      <c r="TTF64" s="7"/>
      <c r="TTG64" s="7"/>
      <c r="TTH64" s="7"/>
      <c r="TTI64" s="7"/>
      <c r="TTJ64" s="7"/>
      <c r="TTK64" s="7"/>
      <c r="TTL64" s="7"/>
      <c r="TTM64" s="7"/>
      <c r="TTN64" s="7"/>
      <c r="TTO64" s="7"/>
      <c r="TTP64" s="7"/>
      <c r="TTQ64" s="7"/>
      <c r="TTR64" s="7"/>
      <c r="TTS64" s="7"/>
      <c r="TTT64" s="7"/>
      <c r="TTU64" s="7"/>
      <c r="TTV64" s="7"/>
      <c r="TTW64" s="7"/>
      <c r="TTX64" s="7"/>
      <c r="TTY64" s="7"/>
      <c r="TTZ64" s="7"/>
      <c r="TUA64" s="7"/>
      <c r="TUB64" s="7"/>
      <c r="TUC64" s="7"/>
      <c r="TUD64" s="7"/>
      <c r="TUE64" s="7"/>
      <c r="TUF64" s="7"/>
      <c r="TUG64" s="7"/>
      <c r="TUH64" s="7"/>
      <c r="TUI64" s="7"/>
      <c r="TUJ64" s="7"/>
      <c r="TUK64" s="7"/>
      <c r="TUL64" s="7"/>
      <c r="TUM64" s="7"/>
      <c r="TUN64" s="7"/>
      <c r="TUO64" s="7"/>
      <c r="TUP64" s="7"/>
      <c r="TUQ64" s="7"/>
      <c r="TUR64" s="7"/>
      <c r="TUS64" s="7"/>
      <c r="TUT64" s="7"/>
      <c r="TUU64" s="7"/>
      <c r="TUV64" s="7"/>
      <c r="TUW64" s="7"/>
      <c r="TUX64" s="7"/>
      <c r="TUY64" s="7"/>
      <c r="TUZ64" s="7"/>
      <c r="TVA64" s="7"/>
      <c r="TVB64" s="7"/>
      <c r="TVC64" s="7"/>
      <c r="TVD64" s="7"/>
      <c r="TVE64" s="7"/>
      <c r="TVF64" s="7"/>
      <c r="TVG64" s="7"/>
      <c r="TVH64" s="7"/>
      <c r="TVI64" s="7"/>
      <c r="TVJ64" s="7"/>
      <c r="TVK64" s="7"/>
      <c r="TVL64" s="7"/>
      <c r="TVM64" s="7"/>
      <c r="TVN64" s="7"/>
      <c r="TVO64" s="7"/>
      <c r="TVP64" s="7"/>
      <c r="TVQ64" s="7"/>
      <c r="TVR64" s="7"/>
      <c r="TVS64" s="7"/>
      <c r="TVT64" s="7"/>
      <c r="TVU64" s="7"/>
      <c r="TVV64" s="7"/>
      <c r="TVW64" s="7"/>
      <c r="TVX64" s="7"/>
      <c r="TVY64" s="7"/>
      <c r="TVZ64" s="7"/>
      <c r="TWA64" s="7"/>
      <c r="TWB64" s="7"/>
      <c r="TWC64" s="7"/>
      <c r="TWD64" s="7"/>
      <c r="TWE64" s="7"/>
      <c r="TWF64" s="7"/>
      <c r="TWG64" s="7"/>
      <c r="TWH64" s="7"/>
      <c r="TWI64" s="7"/>
      <c r="TWJ64" s="7"/>
      <c r="TWK64" s="7"/>
      <c r="TWL64" s="7"/>
      <c r="TWM64" s="7"/>
      <c r="TWN64" s="7"/>
      <c r="TWO64" s="7"/>
      <c r="TWP64" s="7"/>
      <c r="TWQ64" s="7"/>
      <c r="TWR64" s="7"/>
      <c r="TWS64" s="7"/>
      <c r="TWT64" s="7"/>
      <c r="TWU64" s="7"/>
      <c r="TWV64" s="7"/>
      <c r="TWW64" s="7"/>
      <c r="TWX64" s="7"/>
      <c r="TWY64" s="7"/>
      <c r="TWZ64" s="7"/>
      <c r="TXA64" s="7"/>
      <c r="TXB64" s="7"/>
      <c r="TXC64" s="7"/>
      <c r="TXD64" s="7"/>
      <c r="TXE64" s="7"/>
      <c r="TXF64" s="7"/>
      <c r="TXG64" s="7"/>
      <c r="TXH64" s="7"/>
      <c r="TXI64" s="7"/>
      <c r="TXJ64" s="7"/>
      <c r="TXK64" s="7"/>
      <c r="TXL64" s="7"/>
      <c r="TXM64" s="7"/>
      <c r="TXN64" s="7"/>
      <c r="TXO64" s="7"/>
      <c r="TXP64" s="7"/>
      <c r="TXQ64" s="7"/>
      <c r="TXR64" s="7"/>
      <c r="TXS64" s="7"/>
      <c r="TXT64" s="7"/>
      <c r="TXU64" s="7"/>
      <c r="TXV64" s="7"/>
      <c r="TXW64" s="7"/>
      <c r="TXX64" s="7"/>
      <c r="TXY64" s="7"/>
      <c r="TXZ64" s="7"/>
      <c r="TYA64" s="7"/>
      <c r="TYB64" s="7"/>
      <c r="TYC64" s="7"/>
      <c r="TYD64" s="7"/>
      <c r="TYE64" s="7"/>
      <c r="TYF64" s="7"/>
      <c r="TYG64" s="7"/>
      <c r="TYH64" s="7"/>
      <c r="TYI64" s="7"/>
      <c r="TYJ64" s="7"/>
      <c r="TYK64" s="7"/>
      <c r="TYL64" s="7"/>
      <c r="TYM64" s="7"/>
      <c r="TYN64" s="7"/>
      <c r="TYO64" s="7"/>
      <c r="TYP64" s="7"/>
      <c r="TYQ64" s="7"/>
      <c r="TYR64" s="7"/>
      <c r="TYS64" s="7"/>
      <c r="TYT64" s="7"/>
      <c r="TYU64" s="7"/>
      <c r="TYV64" s="7"/>
      <c r="TYW64" s="7"/>
      <c r="TYX64" s="7"/>
      <c r="TYY64" s="7"/>
      <c r="TYZ64" s="7"/>
      <c r="TZA64" s="7"/>
      <c r="TZB64" s="7"/>
      <c r="TZC64" s="7"/>
      <c r="TZD64" s="7"/>
      <c r="TZE64" s="7"/>
      <c r="TZF64" s="7"/>
      <c r="TZG64" s="7"/>
      <c r="TZH64" s="7"/>
      <c r="TZI64" s="7"/>
      <c r="TZJ64" s="7"/>
      <c r="TZK64" s="7"/>
      <c r="TZL64" s="7"/>
      <c r="TZM64" s="7"/>
      <c r="TZN64" s="7"/>
      <c r="TZO64" s="7"/>
      <c r="TZP64" s="7"/>
      <c r="TZQ64" s="7"/>
      <c r="TZR64" s="7"/>
      <c r="TZS64" s="7"/>
      <c r="TZT64" s="7"/>
      <c r="TZU64" s="7"/>
      <c r="TZV64" s="7"/>
      <c r="TZW64" s="7"/>
      <c r="TZX64" s="7"/>
      <c r="TZY64" s="7"/>
      <c r="TZZ64" s="7"/>
      <c r="UAA64" s="7"/>
      <c r="UAB64" s="7"/>
      <c r="UAC64" s="7"/>
      <c r="UAD64" s="7"/>
      <c r="UAE64" s="7"/>
      <c r="UAF64" s="7"/>
      <c r="UAG64" s="7"/>
      <c r="UAH64" s="7"/>
      <c r="UAI64" s="7"/>
      <c r="UAJ64" s="7"/>
      <c r="UAK64" s="7"/>
      <c r="UAL64" s="7"/>
      <c r="UAM64" s="7"/>
      <c r="UAN64" s="7"/>
      <c r="UAO64" s="7"/>
      <c r="UAP64" s="7"/>
      <c r="UAQ64" s="7"/>
      <c r="UAR64" s="7"/>
      <c r="UAS64" s="7"/>
      <c r="UAT64" s="7"/>
      <c r="UAU64" s="7"/>
      <c r="UAV64" s="7"/>
      <c r="UAW64" s="7"/>
      <c r="UAX64" s="7"/>
      <c r="UAY64" s="7"/>
      <c r="UAZ64" s="7"/>
      <c r="UBA64" s="7"/>
      <c r="UBB64" s="7"/>
      <c r="UBC64" s="7"/>
      <c r="UBD64" s="7"/>
      <c r="UBE64" s="7"/>
      <c r="UBF64" s="7"/>
      <c r="UBG64" s="7"/>
      <c r="UBH64" s="7"/>
      <c r="UBI64" s="7"/>
      <c r="UBJ64" s="7"/>
      <c r="UBK64" s="7"/>
      <c r="UBL64" s="7"/>
      <c r="UBM64" s="7"/>
      <c r="UBN64" s="7"/>
      <c r="UBO64" s="7"/>
      <c r="UBP64" s="7"/>
      <c r="UBQ64" s="7"/>
      <c r="UBR64" s="7"/>
      <c r="UBS64" s="7"/>
      <c r="UBT64" s="7"/>
      <c r="UBU64" s="7"/>
      <c r="UBV64" s="7"/>
      <c r="UBW64" s="7"/>
      <c r="UBX64" s="7"/>
      <c r="UBY64" s="7"/>
      <c r="UBZ64" s="7"/>
      <c r="UCA64" s="7"/>
      <c r="UCB64" s="7"/>
      <c r="UCC64" s="7"/>
      <c r="UCD64" s="7"/>
      <c r="UCE64" s="7"/>
      <c r="UCF64" s="7"/>
      <c r="UCG64" s="7"/>
      <c r="UCH64" s="7"/>
      <c r="UCI64" s="7"/>
      <c r="UCJ64" s="7"/>
      <c r="UCK64" s="7"/>
      <c r="UCL64" s="7"/>
      <c r="UCM64" s="7"/>
      <c r="UCN64" s="7"/>
      <c r="UCO64" s="7"/>
      <c r="UCP64" s="7"/>
      <c r="UCQ64" s="7"/>
      <c r="UCR64" s="7"/>
      <c r="UCS64" s="7"/>
      <c r="UCT64" s="7"/>
      <c r="UCU64" s="7"/>
      <c r="UCV64" s="7"/>
      <c r="UCW64" s="7"/>
      <c r="UCX64" s="7"/>
      <c r="UCY64" s="7"/>
      <c r="UCZ64" s="7"/>
      <c r="UDA64" s="7"/>
      <c r="UDB64" s="7"/>
      <c r="UDC64" s="7"/>
      <c r="UDD64" s="7"/>
      <c r="UDE64" s="7"/>
      <c r="UDF64" s="7"/>
      <c r="UDG64" s="7"/>
      <c r="UDH64" s="7"/>
      <c r="UDI64" s="7"/>
      <c r="UDJ64" s="7"/>
      <c r="UDK64" s="7"/>
      <c r="UDL64" s="7"/>
      <c r="UDM64" s="7"/>
      <c r="UDN64" s="7"/>
      <c r="UDO64" s="7"/>
      <c r="UDP64" s="7"/>
      <c r="UDQ64" s="7"/>
      <c r="UDR64" s="7"/>
      <c r="UDS64" s="7"/>
      <c r="UDT64" s="7"/>
      <c r="UDU64" s="7"/>
      <c r="UDV64" s="7"/>
      <c r="UDW64" s="7"/>
      <c r="UDX64" s="7"/>
      <c r="UDY64" s="7"/>
      <c r="UDZ64" s="7"/>
      <c r="UEA64" s="7"/>
      <c r="UEB64" s="7"/>
      <c r="UEC64" s="7"/>
      <c r="UED64" s="7"/>
      <c r="UEE64" s="7"/>
      <c r="UEF64" s="7"/>
      <c r="UEG64" s="7"/>
      <c r="UEH64" s="7"/>
      <c r="UEI64" s="7"/>
      <c r="UEJ64" s="7"/>
      <c r="UEK64" s="7"/>
      <c r="UEL64" s="7"/>
      <c r="UEM64" s="7"/>
      <c r="UEN64" s="7"/>
      <c r="UEO64" s="7"/>
      <c r="UEP64" s="7"/>
      <c r="UEQ64" s="7"/>
      <c r="UER64" s="7"/>
      <c r="UES64" s="7"/>
      <c r="UET64" s="7"/>
      <c r="UEU64" s="7"/>
      <c r="UEV64" s="7"/>
      <c r="UEW64" s="7"/>
      <c r="UEX64" s="7"/>
      <c r="UEY64" s="7"/>
      <c r="UEZ64" s="7"/>
      <c r="UFA64" s="7"/>
      <c r="UFB64" s="7"/>
      <c r="UFC64" s="7"/>
      <c r="UFD64" s="7"/>
      <c r="UFE64" s="7"/>
      <c r="UFF64" s="7"/>
      <c r="UFG64" s="7"/>
      <c r="UFH64" s="7"/>
      <c r="UFI64" s="7"/>
      <c r="UFJ64" s="7"/>
      <c r="UFK64" s="7"/>
      <c r="UFL64" s="7"/>
      <c r="UFM64" s="7"/>
      <c r="UFN64" s="7"/>
      <c r="UFO64" s="7"/>
      <c r="UFP64" s="7"/>
      <c r="UFQ64" s="7"/>
      <c r="UFR64" s="7"/>
      <c r="UFS64" s="7"/>
      <c r="UFT64" s="7"/>
      <c r="UFU64" s="7"/>
      <c r="UFV64" s="7"/>
      <c r="UFW64" s="7"/>
      <c r="UFX64" s="7"/>
      <c r="UFY64" s="7"/>
      <c r="UFZ64" s="7"/>
      <c r="UGA64" s="7"/>
      <c r="UGB64" s="7"/>
      <c r="UGC64" s="7"/>
      <c r="UGD64" s="7"/>
      <c r="UGE64" s="7"/>
      <c r="UGF64" s="7"/>
      <c r="UGG64" s="7"/>
      <c r="UGH64" s="7"/>
      <c r="UGI64" s="7"/>
      <c r="UGJ64" s="7"/>
      <c r="UGK64" s="7"/>
      <c r="UGL64" s="7"/>
      <c r="UGM64" s="7"/>
      <c r="UGN64" s="7"/>
      <c r="UGO64" s="7"/>
      <c r="UGP64" s="7"/>
      <c r="UGQ64" s="7"/>
      <c r="UGR64" s="7"/>
      <c r="UGS64" s="7"/>
      <c r="UGT64" s="7"/>
      <c r="UGU64" s="7"/>
      <c r="UGV64" s="7"/>
      <c r="UGW64" s="7"/>
      <c r="UGX64" s="7"/>
      <c r="UGY64" s="7"/>
      <c r="UGZ64" s="7"/>
      <c r="UHA64" s="7"/>
      <c r="UHB64" s="7"/>
      <c r="UHC64" s="7"/>
      <c r="UHD64" s="7"/>
      <c r="UHE64" s="7"/>
      <c r="UHF64" s="7"/>
      <c r="UHG64" s="7"/>
      <c r="UHH64" s="7"/>
      <c r="UHI64" s="7"/>
      <c r="UHJ64" s="7"/>
      <c r="UHK64" s="7"/>
      <c r="UHL64" s="7"/>
      <c r="UHM64" s="7"/>
      <c r="UHN64" s="7"/>
      <c r="UHO64" s="7"/>
      <c r="UHP64" s="7"/>
      <c r="UHQ64" s="7"/>
      <c r="UHR64" s="7"/>
      <c r="UHS64" s="7"/>
      <c r="UHT64" s="7"/>
      <c r="UHU64" s="7"/>
      <c r="UHV64" s="7"/>
      <c r="UHW64" s="7"/>
      <c r="UHX64" s="7"/>
      <c r="UHY64" s="7"/>
      <c r="UHZ64" s="7"/>
      <c r="UIA64" s="7"/>
      <c r="UIB64" s="7"/>
      <c r="UIC64" s="7"/>
      <c r="UID64" s="7"/>
      <c r="UIE64" s="7"/>
      <c r="UIF64" s="7"/>
      <c r="UIG64" s="7"/>
      <c r="UIH64" s="7"/>
      <c r="UII64" s="7"/>
      <c r="UIJ64" s="7"/>
      <c r="UIK64" s="7"/>
      <c r="UIL64" s="7"/>
      <c r="UIM64" s="7"/>
      <c r="UIN64" s="7"/>
      <c r="UIO64" s="7"/>
      <c r="UIP64" s="7"/>
      <c r="UIQ64" s="7"/>
      <c r="UIR64" s="7"/>
      <c r="UIS64" s="7"/>
      <c r="UIT64" s="7"/>
      <c r="UIU64" s="7"/>
      <c r="UIV64" s="7"/>
      <c r="UIW64" s="7"/>
      <c r="UIX64" s="7"/>
      <c r="UIY64" s="7"/>
      <c r="UIZ64" s="7"/>
      <c r="UJA64" s="7"/>
      <c r="UJB64" s="7"/>
      <c r="UJC64" s="7"/>
      <c r="UJD64" s="7"/>
      <c r="UJE64" s="7"/>
      <c r="UJF64" s="7"/>
      <c r="UJG64" s="7"/>
      <c r="UJH64" s="7"/>
      <c r="UJI64" s="7"/>
      <c r="UJJ64" s="7"/>
      <c r="UJK64" s="7"/>
      <c r="UJL64" s="7"/>
      <c r="UJM64" s="7"/>
      <c r="UJN64" s="7"/>
      <c r="UJO64" s="7"/>
      <c r="UJP64" s="7"/>
      <c r="UJQ64" s="7"/>
      <c r="UJR64" s="7"/>
      <c r="UJS64" s="7"/>
      <c r="UJT64" s="7"/>
      <c r="UJU64" s="7"/>
      <c r="UJV64" s="7"/>
      <c r="UJW64" s="7"/>
      <c r="UJX64" s="7"/>
      <c r="UJY64" s="7"/>
      <c r="UJZ64" s="7"/>
      <c r="UKA64" s="7"/>
      <c r="UKB64" s="7"/>
      <c r="UKC64" s="7"/>
      <c r="UKD64" s="7"/>
      <c r="UKE64" s="7"/>
      <c r="UKF64" s="7"/>
      <c r="UKG64" s="7"/>
      <c r="UKH64" s="7"/>
      <c r="UKI64" s="7"/>
      <c r="UKJ64" s="7"/>
      <c r="UKK64" s="7"/>
      <c r="UKL64" s="7"/>
      <c r="UKM64" s="7"/>
      <c r="UKN64" s="7"/>
      <c r="UKO64" s="7"/>
      <c r="UKP64" s="7"/>
      <c r="UKQ64" s="7"/>
      <c r="UKR64" s="7"/>
      <c r="UKS64" s="7"/>
      <c r="UKT64" s="7"/>
      <c r="UKU64" s="7"/>
      <c r="UKV64" s="7"/>
      <c r="UKW64" s="7"/>
      <c r="UKX64" s="7"/>
      <c r="UKY64" s="7"/>
      <c r="UKZ64" s="7"/>
      <c r="ULA64" s="7"/>
      <c r="ULB64" s="7"/>
      <c r="ULC64" s="7"/>
      <c r="ULD64" s="7"/>
      <c r="ULE64" s="7"/>
      <c r="ULF64" s="7"/>
      <c r="ULG64" s="7"/>
      <c r="ULH64" s="7"/>
      <c r="ULI64" s="7"/>
      <c r="ULJ64" s="7"/>
      <c r="ULK64" s="7"/>
      <c r="ULL64" s="7"/>
      <c r="ULM64" s="7"/>
      <c r="ULN64" s="7"/>
      <c r="ULO64" s="7"/>
      <c r="ULP64" s="7"/>
      <c r="ULQ64" s="7"/>
      <c r="ULR64" s="7"/>
      <c r="ULS64" s="7"/>
      <c r="ULT64" s="7"/>
      <c r="ULU64" s="7"/>
      <c r="ULV64" s="7"/>
      <c r="ULW64" s="7"/>
      <c r="ULX64" s="7"/>
      <c r="ULY64" s="7"/>
      <c r="ULZ64" s="7"/>
      <c r="UMA64" s="7"/>
      <c r="UMB64" s="7"/>
      <c r="UMC64" s="7"/>
      <c r="UMD64" s="7"/>
      <c r="UME64" s="7"/>
      <c r="UMF64" s="7"/>
      <c r="UMG64" s="7"/>
      <c r="UMH64" s="7"/>
      <c r="UMI64" s="7"/>
      <c r="UMJ64" s="7"/>
      <c r="UMK64" s="7"/>
      <c r="UML64" s="7"/>
      <c r="UMM64" s="7"/>
      <c r="UMN64" s="7"/>
      <c r="UMO64" s="7"/>
      <c r="UMP64" s="7"/>
      <c r="UMQ64" s="7"/>
      <c r="UMR64" s="7"/>
      <c r="UMS64" s="7"/>
      <c r="UMT64" s="7"/>
      <c r="UMU64" s="7"/>
      <c r="UMV64" s="7"/>
      <c r="UMW64" s="7"/>
      <c r="UMX64" s="7"/>
      <c r="UMY64" s="7"/>
      <c r="UMZ64" s="7"/>
      <c r="UNA64" s="7"/>
      <c r="UNB64" s="7"/>
      <c r="UNC64" s="7"/>
      <c r="UND64" s="7"/>
      <c r="UNE64" s="7"/>
      <c r="UNF64" s="7"/>
      <c r="UNG64" s="7"/>
      <c r="UNH64" s="7"/>
      <c r="UNI64" s="7"/>
      <c r="UNJ64" s="7"/>
      <c r="UNK64" s="7"/>
      <c r="UNL64" s="7"/>
      <c r="UNM64" s="7"/>
      <c r="UNN64" s="7"/>
      <c r="UNO64" s="7"/>
      <c r="UNP64" s="7"/>
      <c r="UNQ64" s="7"/>
      <c r="UNR64" s="7"/>
      <c r="UNS64" s="7"/>
      <c r="UNT64" s="7"/>
      <c r="UNU64" s="7"/>
      <c r="UNV64" s="7"/>
      <c r="UNW64" s="7"/>
      <c r="UNX64" s="7"/>
      <c r="UNY64" s="7"/>
      <c r="UNZ64" s="7"/>
      <c r="UOA64" s="7"/>
      <c r="UOB64" s="7"/>
      <c r="UOC64" s="7"/>
      <c r="UOD64" s="7"/>
      <c r="UOE64" s="7"/>
      <c r="UOF64" s="7"/>
      <c r="UOG64" s="7"/>
      <c r="UOH64" s="7"/>
      <c r="UOI64" s="7"/>
      <c r="UOJ64" s="7"/>
      <c r="UOK64" s="7"/>
      <c r="UOL64" s="7"/>
      <c r="UOM64" s="7"/>
      <c r="UON64" s="7"/>
      <c r="UOO64" s="7"/>
      <c r="UOP64" s="7"/>
      <c r="UOQ64" s="7"/>
      <c r="UOR64" s="7"/>
      <c r="UOS64" s="7"/>
      <c r="UOT64" s="7"/>
      <c r="UOU64" s="7"/>
      <c r="UOV64" s="7"/>
      <c r="UOW64" s="7"/>
      <c r="UOX64" s="7"/>
      <c r="UOY64" s="7"/>
      <c r="UOZ64" s="7"/>
      <c r="UPA64" s="7"/>
      <c r="UPB64" s="7"/>
      <c r="UPC64" s="7"/>
      <c r="UPD64" s="7"/>
      <c r="UPE64" s="7"/>
      <c r="UPF64" s="7"/>
      <c r="UPG64" s="7"/>
      <c r="UPH64" s="7"/>
      <c r="UPI64" s="7"/>
      <c r="UPJ64" s="7"/>
      <c r="UPK64" s="7"/>
      <c r="UPL64" s="7"/>
      <c r="UPM64" s="7"/>
      <c r="UPN64" s="7"/>
      <c r="UPO64" s="7"/>
      <c r="UPP64" s="7"/>
      <c r="UPQ64" s="7"/>
      <c r="UPR64" s="7"/>
      <c r="UPS64" s="7"/>
      <c r="UPT64" s="7"/>
      <c r="UPU64" s="7"/>
      <c r="UPV64" s="7"/>
      <c r="UPW64" s="7"/>
      <c r="UPX64" s="7"/>
      <c r="UPY64" s="7"/>
      <c r="UPZ64" s="7"/>
      <c r="UQA64" s="7"/>
      <c r="UQB64" s="7"/>
      <c r="UQC64" s="7"/>
      <c r="UQD64" s="7"/>
      <c r="UQE64" s="7"/>
      <c r="UQF64" s="7"/>
      <c r="UQG64" s="7"/>
      <c r="UQH64" s="7"/>
      <c r="UQI64" s="7"/>
      <c r="UQJ64" s="7"/>
      <c r="UQK64" s="7"/>
      <c r="UQL64" s="7"/>
      <c r="UQM64" s="7"/>
      <c r="UQN64" s="7"/>
      <c r="UQO64" s="7"/>
      <c r="UQP64" s="7"/>
      <c r="UQQ64" s="7"/>
      <c r="UQR64" s="7"/>
      <c r="UQS64" s="7"/>
      <c r="UQT64" s="7"/>
      <c r="UQU64" s="7"/>
      <c r="UQV64" s="7"/>
      <c r="UQW64" s="7"/>
      <c r="UQX64" s="7"/>
      <c r="UQY64" s="7"/>
      <c r="UQZ64" s="7"/>
      <c r="URA64" s="7"/>
      <c r="URB64" s="7"/>
      <c r="URC64" s="7"/>
      <c r="URD64" s="7"/>
      <c r="URE64" s="7"/>
      <c r="URF64" s="7"/>
      <c r="URG64" s="7"/>
      <c r="URH64" s="7"/>
      <c r="URI64" s="7"/>
      <c r="URJ64" s="7"/>
      <c r="URK64" s="7"/>
      <c r="URL64" s="7"/>
      <c r="URM64" s="7"/>
      <c r="URN64" s="7"/>
      <c r="URO64" s="7"/>
      <c r="URP64" s="7"/>
      <c r="URQ64" s="7"/>
      <c r="URR64" s="7"/>
      <c r="URS64" s="7"/>
      <c r="URT64" s="7"/>
      <c r="URU64" s="7"/>
      <c r="URV64" s="7"/>
      <c r="URW64" s="7"/>
      <c r="URX64" s="7"/>
      <c r="URY64" s="7"/>
      <c r="URZ64" s="7"/>
      <c r="USA64" s="7"/>
      <c r="USB64" s="7"/>
      <c r="USC64" s="7"/>
      <c r="USD64" s="7"/>
      <c r="USE64" s="7"/>
      <c r="USF64" s="7"/>
      <c r="USG64" s="7"/>
      <c r="USH64" s="7"/>
      <c r="USI64" s="7"/>
      <c r="USJ64" s="7"/>
      <c r="USK64" s="7"/>
      <c r="USL64" s="7"/>
      <c r="USM64" s="7"/>
      <c r="USN64" s="7"/>
      <c r="USO64" s="7"/>
      <c r="USP64" s="7"/>
      <c r="USQ64" s="7"/>
      <c r="USR64" s="7"/>
      <c r="USS64" s="7"/>
      <c r="UST64" s="7"/>
      <c r="USU64" s="7"/>
      <c r="USV64" s="7"/>
      <c r="USW64" s="7"/>
      <c r="USX64" s="7"/>
      <c r="USY64" s="7"/>
      <c r="USZ64" s="7"/>
      <c r="UTA64" s="7"/>
      <c r="UTB64" s="7"/>
      <c r="UTC64" s="7"/>
      <c r="UTD64" s="7"/>
      <c r="UTE64" s="7"/>
      <c r="UTF64" s="7"/>
      <c r="UTG64" s="7"/>
      <c r="UTH64" s="7"/>
      <c r="UTI64" s="7"/>
      <c r="UTJ64" s="7"/>
      <c r="UTK64" s="7"/>
      <c r="UTL64" s="7"/>
      <c r="UTM64" s="7"/>
      <c r="UTN64" s="7"/>
      <c r="UTO64" s="7"/>
      <c r="UTP64" s="7"/>
      <c r="UTQ64" s="7"/>
      <c r="UTR64" s="7"/>
      <c r="UTS64" s="7"/>
      <c r="UTT64" s="7"/>
      <c r="UTU64" s="7"/>
      <c r="UTV64" s="7"/>
      <c r="UTW64" s="7"/>
      <c r="UTX64" s="7"/>
      <c r="UTY64" s="7"/>
      <c r="UTZ64" s="7"/>
      <c r="UUA64" s="7"/>
      <c r="UUB64" s="7"/>
      <c r="UUC64" s="7"/>
      <c r="UUD64" s="7"/>
      <c r="UUE64" s="7"/>
      <c r="UUF64" s="7"/>
      <c r="UUG64" s="7"/>
      <c r="UUH64" s="7"/>
      <c r="UUI64" s="7"/>
      <c r="UUJ64" s="7"/>
      <c r="UUK64" s="7"/>
      <c r="UUL64" s="7"/>
      <c r="UUM64" s="7"/>
      <c r="UUN64" s="7"/>
      <c r="UUO64" s="7"/>
      <c r="UUP64" s="7"/>
      <c r="UUQ64" s="7"/>
      <c r="UUR64" s="7"/>
      <c r="UUS64" s="7"/>
      <c r="UUT64" s="7"/>
      <c r="UUU64" s="7"/>
      <c r="UUV64" s="7"/>
      <c r="UUW64" s="7"/>
      <c r="UUX64" s="7"/>
      <c r="UUY64" s="7"/>
      <c r="UUZ64" s="7"/>
      <c r="UVA64" s="7"/>
      <c r="UVB64" s="7"/>
      <c r="UVC64" s="7"/>
      <c r="UVD64" s="7"/>
      <c r="UVE64" s="7"/>
      <c r="UVF64" s="7"/>
      <c r="UVG64" s="7"/>
      <c r="UVH64" s="7"/>
      <c r="UVI64" s="7"/>
      <c r="UVJ64" s="7"/>
      <c r="UVK64" s="7"/>
      <c r="UVL64" s="7"/>
      <c r="UVM64" s="7"/>
      <c r="UVN64" s="7"/>
      <c r="UVO64" s="7"/>
      <c r="UVP64" s="7"/>
      <c r="UVQ64" s="7"/>
      <c r="UVR64" s="7"/>
      <c r="UVS64" s="7"/>
      <c r="UVT64" s="7"/>
      <c r="UVU64" s="7"/>
      <c r="UVV64" s="7"/>
      <c r="UVW64" s="7"/>
      <c r="UVX64" s="7"/>
      <c r="UVY64" s="7"/>
      <c r="UVZ64" s="7"/>
      <c r="UWA64" s="7"/>
      <c r="UWB64" s="7"/>
      <c r="UWC64" s="7"/>
      <c r="UWD64" s="7"/>
      <c r="UWE64" s="7"/>
      <c r="UWF64" s="7"/>
      <c r="UWG64" s="7"/>
      <c r="UWH64" s="7"/>
      <c r="UWI64" s="7"/>
      <c r="UWJ64" s="7"/>
      <c r="UWK64" s="7"/>
      <c r="UWL64" s="7"/>
      <c r="UWM64" s="7"/>
      <c r="UWN64" s="7"/>
      <c r="UWO64" s="7"/>
      <c r="UWP64" s="7"/>
      <c r="UWQ64" s="7"/>
      <c r="UWR64" s="7"/>
      <c r="UWS64" s="7"/>
      <c r="UWT64" s="7"/>
      <c r="UWU64" s="7"/>
      <c r="UWV64" s="7"/>
      <c r="UWW64" s="7"/>
      <c r="UWX64" s="7"/>
      <c r="UWY64" s="7"/>
      <c r="UWZ64" s="7"/>
      <c r="UXA64" s="7"/>
      <c r="UXB64" s="7"/>
      <c r="UXC64" s="7"/>
      <c r="UXD64" s="7"/>
      <c r="UXE64" s="7"/>
      <c r="UXF64" s="7"/>
      <c r="UXG64" s="7"/>
      <c r="UXH64" s="7"/>
      <c r="UXI64" s="7"/>
      <c r="UXJ64" s="7"/>
      <c r="UXK64" s="7"/>
      <c r="UXL64" s="7"/>
      <c r="UXM64" s="7"/>
      <c r="UXN64" s="7"/>
      <c r="UXO64" s="7"/>
      <c r="UXP64" s="7"/>
      <c r="UXQ64" s="7"/>
      <c r="UXR64" s="7"/>
      <c r="UXS64" s="7"/>
      <c r="UXT64" s="7"/>
      <c r="UXU64" s="7"/>
      <c r="UXV64" s="7"/>
      <c r="UXW64" s="7"/>
      <c r="UXX64" s="7"/>
      <c r="UXY64" s="7"/>
      <c r="UXZ64" s="7"/>
      <c r="UYA64" s="7"/>
      <c r="UYB64" s="7"/>
      <c r="UYC64" s="7"/>
      <c r="UYD64" s="7"/>
      <c r="UYE64" s="7"/>
      <c r="UYF64" s="7"/>
      <c r="UYG64" s="7"/>
      <c r="UYH64" s="7"/>
      <c r="UYI64" s="7"/>
      <c r="UYJ64" s="7"/>
      <c r="UYK64" s="7"/>
      <c r="UYL64" s="7"/>
      <c r="UYM64" s="7"/>
      <c r="UYN64" s="7"/>
      <c r="UYO64" s="7"/>
      <c r="UYP64" s="7"/>
      <c r="UYQ64" s="7"/>
      <c r="UYR64" s="7"/>
      <c r="UYS64" s="7"/>
      <c r="UYT64" s="7"/>
      <c r="UYU64" s="7"/>
      <c r="UYV64" s="7"/>
      <c r="UYW64" s="7"/>
      <c r="UYX64" s="7"/>
      <c r="UYY64" s="7"/>
      <c r="UYZ64" s="7"/>
      <c r="UZA64" s="7"/>
      <c r="UZB64" s="7"/>
      <c r="UZC64" s="7"/>
      <c r="UZD64" s="7"/>
      <c r="UZE64" s="7"/>
      <c r="UZF64" s="7"/>
      <c r="UZG64" s="7"/>
      <c r="UZH64" s="7"/>
      <c r="UZI64" s="7"/>
      <c r="UZJ64" s="7"/>
      <c r="UZK64" s="7"/>
      <c r="UZL64" s="7"/>
      <c r="UZM64" s="7"/>
      <c r="UZN64" s="7"/>
      <c r="UZO64" s="7"/>
      <c r="UZP64" s="7"/>
      <c r="UZQ64" s="7"/>
      <c r="UZR64" s="7"/>
      <c r="UZS64" s="7"/>
      <c r="UZT64" s="7"/>
      <c r="UZU64" s="7"/>
      <c r="UZV64" s="7"/>
      <c r="UZW64" s="7"/>
      <c r="UZX64" s="7"/>
      <c r="UZY64" s="7"/>
      <c r="UZZ64" s="7"/>
      <c r="VAA64" s="7"/>
      <c r="VAB64" s="7"/>
      <c r="VAC64" s="7"/>
      <c r="VAD64" s="7"/>
      <c r="VAE64" s="7"/>
      <c r="VAF64" s="7"/>
      <c r="VAG64" s="7"/>
      <c r="VAH64" s="7"/>
      <c r="VAI64" s="7"/>
      <c r="VAJ64" s="7"/>
      <c r="VAK64" s="7"/>
      <c r="VAL64" s="7"/>
      <c r="VAM64" s="7"/>
      <c r="VAN64" s="7"/>
      <c r="VAO64" s="7"/>
      <c r="VAP64" s="7"/>
      <c r="VAQ64" s="7"/>
      <c r="VAR64" s="7"/>
      <c r="VAS64" s="7"/>
      <c r="VAT64" s="7"/>
      <c r="VAU64" s="7"/>
      <c r="VAV64" s="7"/>
      <c r="VAW64" s="7"/>
      <c r="VAX64" s="7"/>
      <c r="VAY64" s="7"/>
      <c r="VAZ64" s="7"/>
      <c r="VBA64" s="7"/>
      <c r="VBB64" s="7"/>
      <c r="VBC64" s="7"/>
      <c r="VBD64" s="7"/>
      <c r="VBE64" s="7"/>
      <c r="VBF64" s="7"/>
      <c r="VBG64" s="7"/>
      <c r="VBH64" s="7"/>
      <c r="VBI64" s="7"/>
      <c r="VBJ64" s="7"/>
      <c r="VBK64" s="7"/>
      <c r="VBL64" s="7"/>
      <c r="VBM64" s="7"/>
      <c r="VBN64" s="7"/>
      <c r="VBO64" s="7"/>
      <c r="VBP64" s="7"/>
      <c r="VBQ64" s="7"/>
      <c r="VBR64" s="7"/>
      <c r="VBS64" s="7"/>
      <c r="VBT64" s="7"/>
      <c r="VBU64" s="7"/>
      <c r="VBV64" s="7"/>
      <c r="VBW64" s="7"/>
      <c r="VBX64" s="7"/>
      <c r="VBY64" s="7"/>
      <c r="VBZ64" s="7"/>
      <c r="VCA64" s="7"/>
      <c r="VCB64" s="7"/>
      <c r="VCC64" s="7"/>
      <c r="VCD64" s="7"/>
      <c r="VCE64" s="7"/>
      <c r="VCF64" s="7"/>
      <c r="VCG64" s="7"/>
      <c r="VCH64" s="7"/>
      <c r="VCI64" s="7"/>
      <c r="VCJ64" s="7"/>
      <c r="VCK64" s="7"/>
      <c r="VCL64" s="7"/>
      <c r="VCM64" s="7"/>
      <c r="VCN64" s="7"/>
      <c r="VCO64" s="7"/>
      <c r="VCP64" s="7"/>
      <c r="VCQ64" s="7"/>
      <c r="VCR64" s="7"/>
      <c r="VCS64" s="7"/>
      <c r="VCT64" s="7"/>
      <c r="VCU64" s="7"/>
      <c r="VCV64" s="7"/>
      <c r="VCW64" s="7"/>
      <c r="VCX64" s="7"/>
      <c r="VCY64" s="7"/>
      <c r="VCZ64" s="7"/>
      <c r="VDA64" s="7"/>
      <c r="VDB64" s="7"/>
      <c r="VDC64" s="7"/>
      <c r="VDD64" s="7"/>
      <c r="VDE64" s="7"/>
      <c r="VDF64" s="7"/>
      <c r="VDG64" s="7"/>
      <c r="VDH64" s="7"/>
      <c r="VDI64" s="7"/>
      <c r="VDJ64" s="7"/>
      <c r="VDK64" s="7"/>
      <c r="VDL64" s="7"/>
      <c r="VDM64" s="7"/>
      <c r="VDN64" s="7"/>
      <c r="VDO64" s="7"/>
      <c r="VDP64" s="7"/>
      <c r="VDQ64" s="7"/>
      <c r="VDR64" s="7"/>
      <c r="VDS64" s="7"/>
      <c r="VDT64" s="7"/>
      <c r="VDU64" s="7"/>
      <c r="VDV64" s="7"/>
      <c r="VDW64" s="7"/>
      <c r="VDX64" s="7"/>
      <c r="VDY64" s="7"/>
      <c r="VDZ64" s="7"/>
      <c r="VEA64" s="7"/>
      <c r="VEB64" s="7"/>
      <c r="VEC64" s="7"/>
      <c r="VED64" s="7"/>
      <c r="VEE64" s="7"/>
      <c r="VEF64" s="7"/>
      <c r="VEG64" s="7"/>
      <c r="VEH64" s="7"/>
      <c r="VEI64" s="7"/>
      <c r="VEJ64" s="7"/>
      <c r="VEK64" s="7"/>
      <c r="VEL64" s="7"/>
      <c r="VEM64" s="7"/>
      <c r="VEN64" s="7"/>
      <c r="VEO64" s="7"/>
      <c r="VEP64" s="7"/>
      <c r="VEQ64" s="7"/>
      <c r="VER64" s="7"/>
      <c r="VES64" s="7"/>
      <c r="VET64" s="7"/>
      <c r="VEU64" s="7"/>
      <c r="VEV64" s="7"/>
      <c r="VEW64" s="7"/>
      <c r="VEX64" s="7"/>
      <c r="VEY64" s="7"/>
      <c r="VEZ64" s="7"/>
      <c r="VFA64" s="7"/>
      <c r="VFB64" s="7"/>
      <c r="VFC64" s="7"/>
      <c r="VFD64" s="7"/>
      <c r="VFE64" s="7"/>
      <c r="VFF64" s="7"/>
      <c r="VFG64" s="7"/>
      <c r="VFH64" s="7"/>
      <c r="VFI64" s="7"/>
      <c r="VFJ64" s="7"/>
      <c r="VFK64" s="7"/>
      <c r="VFL64" s="7"/>
      <c r="VFM64" s="7"/>
      <c r="VFN64" s="7"/>
      <c r="VFO64" s="7"/>
      <c r="VFP64" s="7"/>
      <c r="VFQ64" s="7"/>
      <c r="VFR64" s="7"/>
      <c r="VFS64" s="7"/>
      <c r="VFT64" s="7"/>
      <c r="VFU64" s="7"/>
      <c r="VFV64" s="7"/>
      <c r="VFW64" s="7"/>
      <c r="VFX64" s="7"/>
      <c r="VFY64" s="7"/>
      <c r="VFZ64" s="7"/>
      <c r="VGA64" s="7"/>
      <c r="VGB64" s="7"/>
      <c r="VGC64" s="7"/>
      <c r="VGD64" s="7"/>
      <c r="VGE64" s="7"/>
      <c r="VGF64" s="7"/>
      <c r="VGG64" s="7"/>
      <c r="VGH64" s="7"/>
      <c r="VGI64" s="7"/>
      <c r="VGJ64" s="7"/>
      <c r="VGK64" s="7"/>
      <c r="VGL64" s="7"/>
      <c r="VGM64" s="7"/>
      <c r="VGN64" s="7"/>
      <c r="VGO64" s="7"/>
      <c r="VGP64" s="7"/>
      <c r="VGQ64" s="7"/>
      <c r="VGR64" s="7"/>
      <c r="VGS64" s="7"/>
      <c r="VGT64" s="7"/>
      <c r="VGU64" s="7"/>
      <c r="VGV64" s="7"/>
      <c r="VGW64" s="7"/>
      <c r="VGX64" s="7"/>
      <c r="VGY64" s="7"/>
      <c r="VGZ64" s="7"/>
      <c r="VHA64" s="7"/>
      <c r="VHB64" s="7"/>
      <c r="VHC64" s="7"/>
      <c r="VHD64" s="7"/>
      <c r="VHE64" s="7"/>
      <c r="VHF64" s="7"/>
      <c r="VHG64" s="7"/>
      <c r="VHH64" s="7"/>
      <c r="VHI64" s="7"/>
      <c r="VHJ64" s="7"/>
      <c r="VHK64" s="7"/>
      <c r="VHL64" s="7"/>
      <c r="VHM64" s="7"/>
      <c r="VHN64" s="7"/>
      <c r="VHO64" s="7"/>
      <c r="VHP64" s="7"/>
      <c r="VHQ64" s="7"/>
      <c r="VHR64" s="7"/>
      <c r="VHS64" s="7"/>
      <c r="VHT64" s="7"/>
      <c r="VHU64" s="7"/>
      <c r="VHV64" s="7"/>
      <c r="VHW64" s="7"/>
      <c r="VHX64" s="7"/>
      <c r="VHY64" s="7"/>
      <c r="VHZ64" s="7"/>
      <c r="VIA64" s="7"/>
      <c r="VIB64" s="7"/>
      <c r="VIC64" s="7"/>
      <c r="VID64" s="7"/>
      <c r="VIE64" s="7"/>
      <c r="VIF64" s="7"/>
      <c r="VIG64" s="7"/>
      <c r="VIH64" s="7"/>
      <c r="VII64" s="7"/>
      <c r="VIJ64" s="7"/>
      <c r="VIK64" s="7"/>
      <c r="VIL64" s="7"/>
      <c r="VIM64" s="7"/>
      <c r="VIN64" s="7"/>
      <c r="VIO64" s="7"/>
      <c r="VIP64" s="7"/>
      <c r="VIQ64" s="7"/>
      <c r="VIR64" s="7"/>
      <c r="VIS64" s="7"/>
      <c r="VIT64" s="7"/>
      <c r="VIU64" s="7"/>
      <c r="VIV64" s="7"/>
      <c r="VIW64" s="7"/>
      <c r="VIX64" s="7"/>
      <c r="VIY64" s="7"/>
      <c r="VIZ64" s="7"/>
      <c r="VJA64" s="7"/>
      <c r="VJB64" s="7"/>
      <c r="VJC64" s="7"/>
      <c r="VJD64" s="7"/>
      <c r="VJE64" s="7"/>
      <c r="VJF64" s="7"/>
      <c r="VJG64" s="7"/>
      <c r="VJH64" s="7"/>
      <c r="VJI64" s="7"/>
      <c r="VJJ64" s="7"/>
      <c r="VJK64" s="7"/>
      <c r="VJL64" s="7"/>
      <c r="VJM64" s="7"/>
      <c r="VJN64" s="7"/>
      <c r="VJO64" s="7"/>
      <c r="VJP64" s="7"/>
      <c r="VJQ64" s="7"/>
      <c r="VJR64" s="7"/>
      <c r="VJS64" s="7"/>
      <c r="VJT64" s="7"/>
      <c r="VJU64" s="7"/>
      <c r="VJV64" s="7"/>
      <c r="VJW64" s="7"/>
      <c r="VJX64" s="7"/>
      <c r="VJY64" s="7"/>
      <c r="VJZ64" s="7"/>
      <c r="VKA64" s="7"/>
      <c r="VKB64" s="7"/>
      <c r="VKC64" s="7"/>
      <c r="VKD64" s="7"/>
      <c r="VKE64" s="7"/>
      <c r="VKF64" s="7"/>
      <c r="VKG64" s="7"/>
      <c r="VKH64" s="7"/>
      <c r="VKI64" s="7"/>
      <c r="VKJ64" s="7"/>
      <c r="VKK64" s="7"/>
      <c r="VKL64" s="7"/>
      <c r="VKM64" s="7"/>
      <c r="VKN64" s="7"/>
      <c r="VKO64" s="7"/>
      <c r="VKP64" s="7"/>
      <c r="VKQ64" s="7"/>
      <c r="VKR64" s="7"/>
      <c r="VKS64" s="7"/>
      <c r="VKT64" s="7"/>
      <c r="VKU64" s="7"/>
      <c r="VKV64" s="7"/>
      <c r="VKW64" s="7"/>
      <c r="VKX64" s="7"/>
      <c r="VKY64" s="7"/>
      <c r="VKZ64" s="7"/>
      <c r="VLA64" s="7"/>
      <c r="VLB64" s="7"/>
      <c r="VLC64" s="7"/>
      <c r="VLD64" s="7"/>
      <c r="VLE64" s="7"/>
      <c r="VLF64" s="7"/>
      <c r="VLG64" s="7"/>
      <c r="VLH64" s="7"/>
      <c r="VLI64" s="7"/>
      <c r="VLJ64" s="7"/>
      <c r="VLK64" s="7"/>
      <c r="VLL64" s="7"/>
      <c r="VLM64" s="7"/>
      <c r="VLN64" s="7"/>
      <c r="VLO64" s="7"/>
      <c r="VLP64" s="7"/>
      <c r="VLQ64" s="7"/>
      <c r="VLR64" s="7"/>
      <c r="VLS64" s="7"/>
      <c r="VLT64" s="7"/>
      <c r="VLU64" s="7"/>
      <c r="VLV64" s="7"/>
      <c r="VLW64" s="7"/>
      <c r="VLX64" s="7"/>
      <c r="VLY64" s="7"/>
      <c r="VLZ64" s="7"/>
      <c r="VMA64" s="7"/>
      <c r="VMB64" s="7"/>
      <c r="VMC64" s="7"/>
      <c r="VMD64" s="7"/>
      <c r="VME64" s="7"/>
      <c r="VMF64" s="7"/>
      <c r="VMG64" s="7"/>
      <c r="VMH64" s="7"/>
      <c r="VMI64" s="7"/>
      <c r="VMJ64" s="7"/>
      <c r="VMK64" s="7"/>
      <c r="VML64" s="7"/>
      <c r="VMM64" s="7"/>
      <c r="VMN64" s="7"/>
      <c r="VMO64" s="7"/>
      <c r="VMP64" s="7"/>
      <c r="VMQ64" s="7"/>
      <c r="VMR64" s="7"/>
      <c r="VMS64" s="7"/>
      <c r="VMT64" s="7"/>
      <c r="VMU64" s="7"/>
      <c r="VMV64" s="7"/>
      <c r="VMW64" s="7"/>
      <c r="VMX64" s="7"/>
      <c r="VMY64" s="7"/>
      <c r="VMZ64" s="7"/>
      <c r="VNA64" s="7"/>
      <c r="VNB64" s="7"/>
      <c r="VNC64" s="7"/>
      <c r="VND64" s="7"/>
      <c r="VNE64" s="7"/>
      <c r="VNF64" s="7"/>
      <c r="VNG64" s="7"/>
      <c r="VNH64" s="7"/>
      <c r="VNI64" s="7"/>
      <c r="VNJ64" s="7"/>
      <c r="VNK64" s="7"/>
      <c r="VNL64" s="7"/>
      <c r="VNM64" s="7"/>
      <c r="VNN64" s="7"/>
      <c r="VNO64" s="7"/>
      <c r="VNP64" s="7"/>
      <c r="VNQ64" s="7"/>
      <c r="VNR64" s="7"/>
      <c r="VNS64" s="7"/>
      <c r="VNT64" s="7"/>
      <c r="VNU64" s="7"/>
      <c r="VNV64" s="7"/>
      <c r="VNW64" s="7"/>
      <c r="VNX64" s="7"/>
      <c r="VNY64" s="7"/>
      <c r="VNZ64" s="7"/>
      <c r="VOA64" s="7"/>
      <c r="VOB64" s="7"/>
      <c r="VOC64" s="7"/>
      <c r="VOD64" s="7"/>
      <c r="VOE64" s="7"/>
      <c r="VOF64" s="7"/>
      <c r="VOG64" s="7"/>
      <c r="VOH64" s="7"/>
      <c r="VOI64" s="7"/>
      <c r="VOJ64" s="7"/>
      <c r="VOK64" s="7"/>
      <c r="VOL64" s="7"/>
      <c r="VOM64" s="7"/>
      <c r="VON64" s="7"/>
      <c r="VOO64" s="7"/>
      <c r="VOP64" s="7"/>
      <c r="VOQ64" s="7"/>
      <c r="VOR64" s="7"/>
      <c r="VOS64" s="7"/>
      <c r="VOT64" s="7"/>
      <c r="VOU64" s="7"/>
      <c r="VOV64" s="7"/>
      <c r="VOW64" s="7"/>
      <c r="VOX64" s="7"/>
      <c r="VOY64" s="7"/>
      <c r="VOZ64" s="7"/>
      <c r="VPA64" s="7"/>
      <c r="VPB64" s="7"/>
      <c r="VPC64" s="7"/>
      <c r="VPD64" s="7"/>
      <c r="VPE64" s="7"/>
      <c r="VPF64" s="7"/>
      <c r="VPG64" s="7"/>
      <c r="VPH64" s="7"/>
      <c r="VPI64" s="7"/>
      <c r="VPJ64" s="7"/>
      <c r="VPK64" s="7"/>
      <c r="VPL64" s="7"/>
      <c r="VPM64" s="7"/>
      <c r="VPN64" s="7"/>
      <c r="VPO64" s="7"/>
      <c r="VPP64" s="7"/>
      <c r="VPQ64" s="7"/>
      <c r="VPR64" s="7"/>
      <c r="VPS64" s="7"/>
      <c r="VPT64" s="7"/>
      <c r="VPU64" s="7"/>
      <c r="VPV64" s="7"/>
      <c r="VPW64" s="7"/>
      <c r="VPX64" s="7"/>
      <c r="VPY64" s="7"/>
      <c r="VPZ64" s="7"/>
      <c r="VQA64" s="7"/>
      <c r="VQB64" s="7"/>
      <c r="VQC64" s="7"/>
      <c r="VQD64" s="7"/>
      <c r="VQE64" s="7"/>
      <c r="VQF64" s="7"/>
      <c r="VQG64" s="7"/>
      <c r="VQH64" s="7"/>
      <c r="VQI64" s="7"/>
      <c r="VQJ64" s="7"/>
      <c r="VQK64" s="7"/>
      <c r="VQL64" s="7"/>
      <c r="VQM64" s="7"/>
      <c r="VQN64" s="7"/>
      <c r="VQO64" s="7"/>
      <c r="VQP64" s="7"/>
      <c r="VQQ64" s="7"/>
      <c r="VQR64" s="7"/>
      <c r="VQS64" s="7"/>
      <c r="VQT64" s="7"/>
      <c r="VQU64" s="7"/>
      <c r="VQV64" s="7"/>
      <c r="VQW64" s="7"/>
      <c r="VQX64" s="7"/>
      <c r="VQY64" s="7"/>
      <c r="VQZ64" s="7"/>
      <c r="VRA64" s="7"/>
      <c r="VRB64" s="7"/>
      <c r="VRC64" s="7"/>
      <c r="VRD64" s="7"/>
      <c r="VRE64" s="7"/>
      <c r="VRF64" s="7"/>
      <c r="VRG64" s="7"/>
      <c r="VRH64" s="7"/>
      <c r="VRI64" s="7"/>
      <c r="VRJ64" s="7"/>
      <c r="VRK64" s="7"/>
      <c r="VRL64" s="7"/>
      <c r="VRM64" s="7"/>
      <c r="VRN64" s="7"/>
      <c r="VRO64" s="7"/>
      <c r="VRP64" s="7"/>
      <c r="VRQ64" s="7"/>
      <c r="VRR64" s="7"/>
      <c r="VRS64" s="7"/>
      <c r="VRT64" s="7"/>
      <c r="VRU64" s="7"/>
      <c r="VRV64" s="7"/>
      <c r="VRW64" s="7"/>
      <c r="VRX64" s="7"/>
      <c r="VRY64" s="7"/>
      <c r="VRZ64" s="7"/>
      <c r="VSA64" s="7"/>
      <c r="VSB64" s="7"/>
      <c r="VSC64" s="7"/>
      <c r="VSD64" s="7"/>
      <c r="VSE64" s="7"/>
      <c r="VSF64" s="7"/>
      <c r="VSG64" s="7"/>
      <c r="VSH64" s="7"/>
      <c r="VSI64" s="7"/>
      <c r="VSJ64" s="7"/>
      <c r="VSK64" s="7"/>
      <c r="VSL64" s="7"/>
      <c r="VSM64" s="7"/>
      <c r="VSN64" s="7"/>
      <c r="VSO64" s="7"/>
      <c r="VSP64" s="7"/>
      <c r="VSQ64" s="7"/>
      <c r="VSR64" s="7"/>
      <c r="VSS64" s="7"/>
      <c r="VST64" s="7"/>
      <c r="VSU64" s="7"/>
      <c r="VSV64" s="7"/>
      <c r="VSW64" s="7"/>
      <c r="VSX64" s="7"/>
      <c r="VSY64" s="7"/>
      <c r="VSZ64" s="7"/>
      <c r="VTA64" s="7"/>
      <c r="VTB64" s="7"/>
      <c r="VTC64" s="7"/>
      <c r="VTD64" s="7"/>
      <c r="VTE64" s="7"/>
      <c r="VTF64" s="7"/>
      <c r="VTG64" s="7"/>
      <c r="VTH64" s="7"/>
      <c r="VTI64" s="7"/>
      <c r="VTJ64" s="7"/>
      <c r="VTK64" s="7"/>
      <c r="VTL64" s="7"/>
      <c r="VTM64" s="7"/>
      <c r="VTN64" s="7"/>
      <c r="VTO64" s="7"/>
      <c r="VTP64" s="7"/>
      <c r="VTQ64" s="7"/>
      <c r="VTR64" s="7"/>
      <c r="VTS64" s="7"/>
      <c r="VTT64" s="7"/>
      <c r="VTU64" s="7"/>
      <c r="VTV64" s="7"/>
      <c r="VTW64" s="7"/>
      <c r="VTX64" s="7"/>
      <c r="VTY64" s="7"/>
      <c r="VTZ64" s="7"/>
      <c r="VUA64" s="7"/>
      <c r="VUB64" s="7"/>
      <c r="VUC64" s="7"/>
      <c r="VUD64" s="7"/>
      <c r="VUE64" s="7"/>
      <c r="VUF64" s="7"/>
      <c r="VUG64" s="7"/>
      <c r="VUH64" s="7"/>
      <c r="VUI64" s="7"/>
      <c r="VUJ64" s="7"/>
      <c r="VUK64" s="7"/>
      <c r="VUL64" s="7"/>
      <c r="VUM64" s="7"/>
      <c r="VUN64" s="7"/>
      <c r="VUO64" s="7"/>
      <c r="VUP64" s="7"/>
      <c r="VUQ64" s="7"/>
      <c r="VUR64" s="7"/>
      <c r="VUS64" s="7"/>
      <c r="VUT64" s="7"/>
      <c r="VUU64" s="7"/>
      <c r="VUV64" s="7"/>
      <c r="VUW64" s="7"/>
      <c r="VUX64" s="7"/>
      <c r="VUY64" s="7"/>
      <c r="VUZ64" s="7"/>
      <c r="VVA64" s="7"/>
      <c r="VVB64" s="7"/>
      <c r="VVC64" s="7"/>
      <c r="VVD64" s="7"/>
      <c r="VVE64" s="7"/>
      <c r="VVF64" s="7"/>
      <c r="VVG64" s="7"/>
      <c r="VVH64" s="7"/>
      <c r="VVI64" s="7"/>
      <c r="VVJ64" s="7"/>
      <c r="VVK64" s="7"/>
      <c r="VVL64" s="7"/>
      <c r="VVM64" s="7"/>
      <c r="VVN64" s="7"/>
      <c r="VVO64" s="7"/>
      <c r="VVP64" s="7"/>
      <c r="VVQ64" s="7"/>
      <c r="VVR64" s="7"/>
      <c r="VVS64" s="7"/>
      <c r="VVT64" s="7"/>
      <c r="VVU64" s="7"/>
      <c r="VVV64" s="7"/>
      <c r="VVW64" s="7"/>
      <c r="VVX64" s="7"/>
      <c r="VVY64" s="7"/>
      <c r="VVZ64" s="7"/>
      <c r="VWA64" s="7"/>
      <c r="VWB64" s="7"/>
      <c r="VWC64" s="7"/>
      <c r="VWD64" s="7"/>
      <c r="VWE64" s="7"/>
      <c r="VWF64" s="7"/>
      <c r="VWG64" s="7"/>
      <c r="VWH64" s="7"/>
      <c r="VWI64" s="7"/>
      <c r="VWJ64" s="7"/>
      <c r="VWK64" s="7"/>
      <c r="VWL64" s="7"/>
      <c r="VWM64" s="7"/>
      <c r="VWN64" s="7"/>
      <c r="VWO64" s="7"/>
      <c r="VWP64" s="7"/>
      <c r="VWQ64" s="7"/>
      <c r="VWR64" s="7"/>
      <c r="VWS64" s="7"/>
      <c r="VWT64" s="7"/>
      <c r="VWU64" s="7"/>
      <c r="VWV64" s="7"/>
      <c r="VWW64" s="7"/>
      <c r="VWX64" s="7"/>
      <c r="VWY64" s="7"/>
      <c r="VWZ64" s="7"/>
      <c r="VXA64" s="7"/>
      <c r="VXB64" s="7"/>
      <c r="VXC64" s="7"/>
      <c r="VXD64" s="7"/>
      <c r="VXE64" s="7"/>
      <c r="VXF64" s="7"/>
      <c r="VXG64" s="7"/>
      <c r="VXH64" s="7"/>
      <c r="VXI64" s="7"/>
      <c r="VXJ64" s="7"/>
      <c r="VXK64" s="7"/>
      <c r="VXL64" s="7"/>
      <c r="VXM64" s="7"/>
      <c r="VXN64" s="7"/>
      <c r="VXO64" s="7"/>
      <c r="VXP64" s="7"/>
      <c r="VXQ64" s="7"/>
      <c r="VXR64" s="7"/>
      <c r="VXS64" s="7"/>
      <c r="VXT64" s="7"/>
      <c r="VXU64" s="7"/>
      <c r="VXV64" s="7"/>
      <c r="VXW64" s="7"/>
      <c r="VXX64" s="7"/>
      <c r="VXY64" s="7"/>
      <c r="VXZ64" s="7"/>
      <c r="VYA64" s="7"/>
      <c r="VYB64" s="7"/>
      <c r="VYC64" s="7"/>
      <c r="VYD64" s="7"/>
      <c r="VYE64" s="7"/>
      <c r="VYF64" s="7"/>
      <c r="VYG64" s="7"/>
      <c r="VYH64" s="7"/>
      <c r="VYI64" s="7"/>
      <c r="VYJ64" s="7"/>
      <c r="VYK64" s="7"/>
      <c r="VYL64" s="7"/>
      <c r="VYM64" s="7"/>
      <c r="VYN64" s="7"/>
      <c r="VYO64" s="7"/>
      <c r="VYP64" s="7"/>
      <c r="VYQ64" s="7"/>
      <c r="VYR64" s="7"/>
      <c r="VYS64" s="7"/>
      <c r="VYT64" s="7"/>
      <c r="VYU64" s="7"/>
      <c r="VYV64" s="7"/>
      <c r="VYW64" s="7"/>
      <c r="VYX64" s="7"/>
      <c r="VYY64" s="7"/>
      <c r="VYZ64" s="7"/>
      <c r="VZA64" s="7"/>
      <c r="VZB64" s="7"/>
      <c r="VZC64" s="7"/>
      <c r="VZD64" s="7"/>
      <c r="VZE64" s="7"/>
      <c r="VZF64" s="7"/>
      <c r="VZG64" s="7"/>
      <c r="VZH64" s="7"/>
      <c r="VZI64" s="7"/>
      <c r="VZJ64" s="7"/>
      <c r="VZK64" s="7"/>
      <c r="VZL64" s="7"/>
      <c r="VZM64" s="7"/>
      <c r="VZN64" s="7"/>
      <c r="VZO64" s="7"/>
      <c r="VZP64" s="7"/>
      <c r="VZQ64" s="7"/>
      <c r="VZR64" s="7"/>
      <c r="VZS64" s="7"/>
      <c r="VZT64" s="7"/>
      <c r="VZU64" s="7"/>
      <c r="VZV64" s="7"/>
      <c r="VZW64" s="7"/>
      <c r="VZX64" s="7"/>
      <c r="VZY64" s="7"/>
      <c r="VZZ64" s="7"/>
      <c r="WAA64" s="7"/>
      <c r="WAB64" s="7"/>
      <c r="WAC64" s="7"/>
      <c r="WAD64" s="7"/>
      <c r="WAE64" s="7"/>
      <c r="WAF64" s="7"/>
      <c r="WAG64" s="7"/>
      <c r="WAH64" s="7"/>
      <c r="WAI64" s="7"/>
      <c r="WAJ64" s="7"/>
      <c r="WAK64" s="7"/>
      <c r="WAL64" s="7"/>
      <c r="WAM64" s="7"/>
      <c r="WAN64" s="7"/>
      <c r="WAO64" s="7"/>
      <c r="WAP64" s="7"/>
      <c r="WAQ64" s="7"/>
      <c r="WAR64" s="7"/>
      <c r="WAS64" s="7"/>
      <c r="WAT64" s="7"/>
      <c r="WAU64" s="7"/>
      <c r="WAV64" s="7"/>
      <c r="WAW64" s="7"/>
      <c r="WAX64" s="7"/>
      <c r="WAY64" s="7"/>
      <c r="WAZ64" s="7"/>
      <c r="WBA64" s="7"/>
      <c r="WBB64" s="7"/>
      <c r="WBC64" s="7"/>
      <c r="WBD64" s="7"/>
      <c r="WBE64" s="7"/>
      <c r="WBF64" s="7"/>
      <c r="WBG64" s="7"/>
      <c r="WBH64" s="7"/>
      <c r="WBI64" s="7"/>
      <c r="WBJ64" s="7"/>
      <c r="WBK64" s="7"/>
      <c r="WBL64" s="7"/>
      <c r="WBM64" s="7"/>
      <c r="WBN64" s="7"/>
      <c r="WBO64" s="7"/>
      <c r="WBP64" s="7"/>
      <c r="WBQ64" s="7"/>
      <c r="WBR64" s="7"/>
      <c r="WBS64" s="7"/>
      <c r="WBT64" s="7"/>
      <c r="WBU64" s="7"/>
      <c r="WBV64" s="7"/>
      <c r="WBW64" s="7"/>
      <c r="WBX64" s="7"/>
      <c r="WBY64" s="7"/>
      <c r="WBZ64" s="7"/>
      <c r="WCA64" s="7"/>
      <c r="WCB64" s="7"/>
      <c r="WCC64" s="7"/>
      <c r="WCD64" s="7"/>
      <c r="WCE64" s="7"/>
      <c r="WCF64" s="7"/>
      <c r="WCG64" s="7"/>
      <c r="WCH64" s="7"/>
      <c r="WCI64" s="7"/>
      <c r="WCJ64" s="7"/>
      <c r="WCK64" s="7"/>
      <c r="WCL64" s="7"/>
      <c r="WCM64" s="7"/>
      <c r="WCN64" s="7"/>
      <c r="WCO64" s="7"/>
      <c r="WCP64" s="7"/>
      <c r="WCQ64" s="7"/>
      <c r="WCR64" s="7"/>
      <c r="WCS64" s="7"/>
      <c r="WCT64" s="7"/>
      <c r="WCU64" s="7"/>
      <c r="WCV64" s="7"/>
      <c r="WCW64" s="7"/>
      <c r="WCX64" s="7"/>
      <c r="WCY64" s="7"/>
      <c r="WCZ64" s="7"/>
      <c r="WDA64" s="7"/>
      <c r="WDB64" s="7"/>
      <c r="WDC64" s="7"/>
      <c r="WDD64" s="7"/>
      <c r="WDE64" s="7"/>
      <c r="WDF64" s="7"/>
      <c r="WDG64" s="7"/>
      <c r="WDH64" s="7"/>
      <c r="WDI64" s="7"/>
      <c r="WDJ64" s="7"/>
      <c r="WDK64" s="7"/>
      <c r="WDL64" s="7"/>
      <c r="WDM64" s="7"/>
      <c r="WDN64" s="7"/>
      <c r="WDO64" s="7"/>
      <c r="WDP64" s="7"/>
      <c r="WDQ64" s="7"/>
      <c r="WDR64" s="7"/>
      <c r="WDS64" s="7"/>
      <c r="WDT64" s="7"/>
      <c r="WDU64" s="7"/>
      <c r="WDV64" s="7"/>
      <c r="WDW64" s="7"/>
      <c r="WDX64" s="7"/>
      <c r="WDY64" s="7"/>
      <c r="WDZ64" s="7"/>
      <c r="WEA64" s="7"/>
      <c r="WEB64" s="7"/>
      <c r="WEC64" s="7"/>
      <c r="WED64" s="7"/>
      <c r="WEE64" s="7"/>
      <c r="WEF64" s="7"/>
      <c r="WEG64" s="7"/>
      <c r="WEH64" s="7"/>
      <c r="WEI64" s="7"/>
      <c r="WEJ64" s="7"/>
      <c r="WEK64" s="7"/>
      <c r="WEL64" s="7"/>
      <c r="WEM64" s="7"/>
      <c r="WEN64" s="7"/>
      <c r="WEO64" s="7"/>
      <c r="WEP64" s="7"/>
      <c r="WEQ64" s="7"/>
      <c r="WER64" s="7"/>
      <c r="WES64" s="7"/>
      <c r="WET64" s="7"/>
      <c r="WEU64" s="7"/>
      <c r="WEV64" s="7"/>
      <c r="WEW64" s="7"/>
      <c r="WEX64" s="7"/>
      <c r="WEY64" s="7"/>
      <c r="WEZ64" s="7"/>
      <c r="WFA64" s="7"/>
      <c r="WFB64" s="7"/>
      <c r="WFC64" s="7"/>
      <c r="WFD64" s="7"/>
      <c r="WFE64" s="7"/>
      <c r="WFF64" s="7"/>
      <c r="WFG64" s="7"/>
      <c r="WFH64" s="7"/>
      <c r="WFI64" s="7"/>
      <c r="WFJ64" s="7"/>
      <c r="WFK64" s="7"/>
      <c r="WFL64" s="7"/>
      <c r="WFM64" s="7"/>
      <c r="WFN64" s="7"/>
      <c r="WFO64" s="7"/>
      <c r="WFP64" s="7"/>
      <c r="WFQ64" s="7"/>
      <c r="WFR64" s="7"/>
      <c r="WFS64" s="7"/>
      <c r="WFT64" s="7"/>
      <c r="WFU64" s="7"/>
      <c r="WFV64" s="7"/>
      <c r="WFW64" s="7"/>
      <c r="WFX64" s="7"/>
      <c r="WFY64" s="7"/>
      <c r="WFZ64" s="7"/>
      <c r="WGA64" s="7"/>
      <c r="WGB64" s="7"/>
      <c r="WGC64" s="7"/>
      <c r="WGD64" s="7"/>
      <c r="WGE64" s="7"/>
      <c r="WGF64" s="7"/>
      <c r="WGG64" s="7"/>
      <c r="WGH64" s="7"/>
      <c r="WGI64" s="7"/>
      <c r="WGJ64" s="7"/>
      <c r="WGK64" s="7"/>
      <c r="WGL64" s="7"/>
      <c r="WGM64" s="7"/>
      <c r="WGN64" s="7"/>
      <c r="WGO64" s="7"/>
      <c r="WGP64" s="7"/>
      <c r="WGQ64" s="7"/>
      <c r="WGR64" s="7"/>
      <c r="WGS64" s="7"/>
      <c r="WGT64" s="7"/>
      <c r="WGU64" s="7"/>
      <c r="WGV64" s="7"/>
      <c r="WGW64" s="7"/>
      <c r="WGX64" s="7"/>
      <c r="WGY64" s="7"/>
      <c r="WGZ64" s="7"/>
      <c r="WHA64" s="7"/>
      <c r="WHB64" s="7"/>
      <c r="WHC64" s="7"/>
      <c r="WHD64" s="7"/>
      <c r="WHE64" s="7"/>
      <c r="WHF64" s="7"/>
      <c r="WHG64" s="7"/>
      <c r="WHH64" s="7"/>
      <c r="WHI64" s="7"/>
      <c r="WHJ64" s="7"/>
      <c r="WHK64" s="7"/>
      <c r="WHL64" s="7"/>
      <c r="WHM64" s="7"/>
      <c r="WHN64" s="7"/>
      <c r="WHO64" s="7"/>
      <c r="WHP64" s="7"/>
      <c r="WHQ64" s="7"/>
      <c r="WHR64" s="7"/>
      <c r="WHS64" s="7"/>
      <c r="WHT64" s="7"/>
      <c r="WHU64" s="7"/>
      <c r="WHV64" s="7"/>
      <c r="WHW64" s="7"/>
      <c r="WHX64" s="7"/>
      <c r="WHY64" s="7"/>
      <c r="WHZ64" s="7"/>
      <c r="WIA64" s="7"/>
      <c r="WIB64" s="7"/>
      <c r="WIC64" s="7"/>
      <c r="WID64" s="7"/>
      <c r="WIE64" s="7"/>
      <c r="WIF64" s="7"/>
      <c r="WIG64" s="7"/>
      <c r="WIH64" s="7"/>
      <c r="WII64" s="7"/>
      <c r="WIJ64" s="7"/>
      <c r="WIK64" s="7"/>
      <c r="WIL64" s="7"/>
      <c r="WIM64" s="7"/>
      <c r="WIN64" s="7"/>
      <c r="WIO64" s="7"/>
      <c r="WIP64" s="7"/>
      <c r="WIQ64" s="7"/>
      <c r="WIR64" s="7"/>
      <c r="WIS64" s="7"/>
      <c r="WIT64" s="7"/>
      <c r="WIU64" s="7"/>
      <c r="WIV64" s="7"/>
      <c r="WIW64" s="7"/>
      <c r="WIX64" s="7"/>
      <c r="WIY64" s="7"/>
      <c r="WIZ64" s="7"/>
      <c r="WJA64" s="7"/>
      <c r="WJB64" s="7"/>
      <c r="WJC64" s="7"/>
      <c r="WJD64" s="7"/>
      <c r="WJE64" s="7"/>
      <c r="WJF64" s="7"/>
      <c r="WJG64" s="7"/>
      <c r="WJH64" s="7"/>
      <c r="WJI64" s="7"/>
      <c r="WJJ64" s="7"/>
      <c r="WJK64" s="7"/>
      <c r="WJL64" s="7"/>
      <c r="WJM64" s="7"/>
      <c r="WJN64" s="7"/>
      <c r="WJO64" s="7"/>
      <c r="WJP64" s="7"/>
      <c r="WJQ64" s="7"/>
      <c r="WJR64" s="7"/>
      <c r="WJS64" s="7"/>
      <c r="WJT64" s="7"/>
      <c r="WJU64" s="7"/>
      <c r="WJV64" s="7"/>
      <c r="WJW64" s="7"/>
      <c r="WJX64" s="7"/>
      <c r="WJY64" s="7"/>
      <c r="WJZ64" s="7"/>
      <c r="WKA64" s="7"/>
      <c r="WKB64" s="7"/>
      <c r="WKC64" s="7"/>
      <c r="WKD64" s="7"/>
      <c r="WKE64" s="7"/>
      <c r="WKF64" s="7"/>
      <c r="WKG64" s="7"/>
      <c r="WKH64" s="7"/>
      <c r="WKI64" s="7"/>
      <c r="WKJ64" s="7"/>
      <c r="WKK64" s="7"/>
      <c r="WKL64" s="7"/>
      <c r="WKM64" s="7"/>
      <c r="WKN64" s="7"/>
      <c r="WKO64" s="7"/>
      <c r="WKP64" s="7"/>
      <c r="WKQ64" s="7"/>
      <c r="WKR64" s="7"/>
      <c r="WKS64" s="7"/>
      <c r="WKT64" s="7"/>
      <c r="WKU64" s="7"/>
      <c r="WKV64" s="7"/>
      <c r="WKW64" s="7"/>
      <c r="WKX64" s="7"/>
      <c r="WKY64" s="7"/>
      <c r="WKZ64" s="7"/>
      <c r="WLA64" s="7"/>
      <c r="WLB64" s="7"/>
      <c r="WLC64" s="7"/>
      <c r="WLD64" s="7"/>
      <c r="WLE64" s="7"/>
      <c r="WLF64" s="7"/>
      <c r="WLG64" s="7"/>
      <c r="WLH64" s="7"/>
      <c r="WLI64" s="7"/>
      <c r="WLJ64" s="7"/>
      <c r="WLK64" s="7"/>
      <c r="WLL64" s="7"/>
      <c r="WLM64" s="7"/>
      <c r="WLN64" s="7"/>
      <c r="WLO64" s="7"/>
      <c r="WLP64" s="7"/>
      <c r="WLQ64" s="7"/>
      <c r="WLR64" s="7"/>
      <c r="WLS64" s="7"/>
      <c r="WLT64" s="7"/>
      <c r="WLU64" s="7"/>
      <c r="WLV64" s="7"/>
      <c r="WLW64" s="7"/>
      <c r="WLX64" s="7"/>
      <c r="WLY64" s="7"/>
      <c r="WLZ64" s="7"/>
      <c r="WMA64" s="7"/>
      <c r="WMB64" s="7"/>
      <c r="WMC64" s="7"/>
      <c r="WMD64" s="7"/>
      <c r="WME64" s="7"/>
      <c r="WMF64" s="7"/>
      <c r="WMG64" s="7"/>
      <c r="WMH64" s="7"/>
      <c r="WMI64" s="7"/>
      <c r="WMJ64" s="7"/>
      <c r="WMK64" s="7"/>
      <c r="WML64" s="7"/>
      <c r="WMM64" s="7"/>
      <c r="WMN64" s="7"/>
      <c r="WMO64" s="7"/>
      <c r="WMP64" s="7"/>
      <c r="WMQ64" s="7"/>
      <c r="WMR64" s="7"/>
      <c r="WMS64" s="7"/>
      <c r="WMT64" s="7"/>
      <c r="WMU64" s="7"/>
      <c r="WMV64" s="7"/>
      <c r="WMW64" s="7"/>
      <c r="WMX64" s="7"/>
      <c r="WMY64" s="7"/>
      <c r="WMZ64" s="7"/>
      <c r="WNA64" s="7"/>
      <c r="WNB64" s="7"/>
      <c r="WNC64" s="7"/>
      <c r="WND64" s="7"/>
      <c r="WNE64" s="7"/>
      <c r="WNF64" s="7"/>
      <c r="WNG64" s="7"/>
      <c r="WNH64" s="7"/>
      <c r="WNI64" s="7"/>
      <c r="WNJ64" s="7"/>
      <c r="WNK64" s="7"/>
      <c r="WNL64" s="7"/>
      <c r="WNM64" s="7"/>
      <c r="WNN64" s="7"/>
      <c r="WNO64" s="7"/>
      <c r="WNP64" s="7"/>
      <c r="WNQ64" s="7"/>
      <c r="WNR64" s="7"/>
      <c r="WNS64" s="7"/>
      <c r="WNT64" s="7"/>
      <c r="WNU64" s="7"/>
      <c r="WNV64" s="7"/>
      <c r="WNW64" s="7"/>
      <c r="WNX64" s="7"/>
      <c r="WNY64" s="7"/>
      <c r="WNZ64" s="7"/>
      <c r="WOA64" s="7"/>
      <c r="WOB64" s="7"/>
      <c r="WOC64" s="7"/>
      <c r="WOD64" s="7"/>
      <c r="WOE64" s="7"/>
      <c r="WOF64" s="7"/>
      <c r="WOG64" s="7"/>
      <c r="WOH64" s="7"/>
      <c r="WOI64" s="7"/>
      <c r="WOJ64" s="7"/>
      <c r="WOK64" s="7"/>
      <c r="WOL64" s="7"/>
      <c r="WOM64" s="7"/>
      <c r="WON64" s="7"/>
      <c r="WOO64" s="7"/>
      <c r="WOP64" s="7"/>
      <c r="WOQ64" s="7"/>
      <c r="WOR64" s="7"/>
      <c r="WOS64" s="7"/>
      <c r="WOT64" s="7"/>
      <c r="WOU64" s="7"/>
      <c r="WOV64" s="7"/>
      <c r="WOW64" s="7"/>
      <c r="WOX64" s="7"/>
      <c r="WOY64" s="7"/>
      <c r="WOZ64" s="7"/>
      <c r="WPA64" s="7"/>
      <c r="WPB64" s="7"/>
      <c r="WPC64" s="7"/>
      <c r="WPD64" s="7"/>
      <c r="WPE64" s="7"/>
      <c r="WPF64" s="7"/>
      <c r="WPG64" s="7"/>
      <c r="WPH64" s="7"/>
      <c r="WPI64" s="7"/>
      <c r="WPJ64" s="7"/>
      <c r="WPK64" s="7"/>
      <c r="WPL64" s="7"/>
      <c r="WPM64" s="7"/>
      <c r="WPN64" s="7"/>
      <c r="WPO64" s="7"/>
      <c r="WPP64" s="7"/>
      <c r="WPQ64" s="7"/>
      <c r="WPR64" s="7"/>
      <c r="WPS64" s="7"/>
      <c r="WPT64" s="7"/>
      <c r="WPU64" s="7"/>
      <c r="WPV64" s="7"/>
      <c r="WPW64" s="7"/>
      <c r="WPX64" s="7"/>
      <c r="WPY64" s="7"/>
      <c r="WPZ64" s="7"/>
      <c r="WQA64" s="7"/>
      <c r="WQB64" s="7"/>
      <c r="WQC64" s="7"/>
      <c r="WQD64" s="7"/>
      <c r="WQE64" s="7"/>
      <c r="WQF64" s="7"/>
      <c r="WQG64" s="7"/>
      <c r="WQH64" s="7"/>
      <c r="WQI64" s="7"/>
      <c r="WQJ64" s="7"/>
      <c r="WQK64" s="7"/>
      <c r="WQL64" s="7"/>
      <c r="WQM64" s="7"/>
      <c r="WQN64" s="7"/>
      <c r="WQO64" s="7"/>
      <c r="WQP64" s="7"/>
      <c r="WQQ64" s="7"/>
      <c r="WQR64" s="7"/>
      <c r="WQS64" s="7"/>
      <c r="WQT64" s="7"/>
      <c r="WQU64" s="7"/>
      <c r="WQV64" s="7"/>
      <c r="WQW64" s="7"/>
      <c r="WQX64" s="7"/>
      <c r="WQY64" s="7"/>
      <c r="WQZ64" s="7"/>
      <c r="WRA64" s="7"/>
      <c r="WRB64" s="7"/>
      <c r="WRC64" s="7"/>
      <c r="WRD64" s="7"/>
      <c r="WRE64" s="7"/>
      <c r="WRF64" s="7"/>
      <c r="WRG64" s="7"/>
      <c r="WRH64" s="7"/>
      <c r="WRI64" s="7"/>
      <c r="WRJ64" s="7"/>
      <c r="WRK64" s="7"/>
      <c r="WRL64" s="7"/>
      <c r="WRM64" s="7"/>
      <c r="WRN64" s="7"/>
      <c r="WRO64" s="7"/>
      <c r="WRP64" s="7"/>
      <c r="WRQ64" s="7"/>
      <c r="WRR64" s="7"/>
      <c r="WRS64" s="7"/>
      <c r="WRT64" s="7"/>
      <c r="WRU64" s="7"/>
      <c r="WRV64" s="7"/>
      <c r="WRW64" s="7"/>
      <c r="WRX64" s="7"/>
      <c r="WRY64" s="7"/>
      <c r="WRZ64" s="7"/>
      <c r="WSA64" s="7"/>
      <c r="WSB64" s="7"/>
      <c r="WSC64" s="7"/>
      <c r="WSD64" s="7"/>
      <c r="WSE64" s="7"/>
      <c r="WSF64" s="7"/>
      <c r="WSG64" s="7"/>
      <c r="WSH64" s="7"/>
      <c r="WSI64" s="7"/>
      <c r="WSJ64" s="7"/>
      <c r="WSK64" s="7"/>
      <c r="WSL64" s="7"/>
      <c r="WSM64" s="7"/>
      <c r="WSN64" s="7"/>
      <c r="WSO64" s="7"/>
      <c r="WSP64" s="7"/>
      <c r="WSQ64" s="7"/>
      <c r="WSR64" s="7"/>
      <c r="WSS64" s="7"/>
      <c r="WST64" s="7"/>
      <c r="WSU64" s="7"/>
      <c r="WSV64" s="7"/>
      <c r="WSW64" s="7"/>
      <c r="WSX64" s="7"/>
      <c r="WSY64" s="7"/>
      <c r="WSZ64" s="7"/>
      <c r="WTA64" s="7"/>
      <c r="WTB64" s="7"/>
      <c r="WTC64" s="7"/>
      <c r="WTD64" s="7"/>
      <c r="WTE64" s="7"/>
      <c r="WTF64" s="7"/>
      <c r="WTG64" s="7"/>
      <c r="WTH64" s="7"/>
      <c r="WTI64" s="7"/>
      <c r="WTJ64" s="7"/>
      <c r="WTK64" s="7"/>
      <c r="WTL64" s="7"/>
      <c r="WTM64" s="7"/>
      <c r="WTN64" s="7"/>
      <c r="WTO64" s="7"/>
      <c r="WTP64" s="7"/>
      <c r="WTQ64" s="7"/>
      <c r="WTR64" s="7"/>
      <c r="WTS64" s="7"/>
      <c r="WTT64" s="7"/>
      <c r="WTU64" s="7"/>
      <c r="WTV64" s="7"/>
      <c r="WTW64" s="7"/>
      <c r="WTX64" s="7"/>
      <c r="WTY64" s="7"/>
      <c r="WTZ64" s="7"/>
      <c r="WUA64" s="7"/>
      <c r="WUB64" s="7"/>
      <c r="WUC64" s="7"/>
      <c r="WUD64" s="7"/>
      <c r="WUE64" s="7"/>
      <c r="WUF64" s="7"/>
      <c r="WUG64" s="7"/>
      <c r="WUH64" s="7"/>
      <c r="WUI64" s="7"/>
      <c r="WUJ64" s="7"/>
      <c r="WUK64" s="7"/>
      <c r="WUL64" s="7"/>
      <c r="WUM64" s="7"/>
      <c r="WUN64" s="7"/>
      <c r="WUO64" s="7"/>
      <c r="WUP64" s="7"/>
      <c r="WUQ64" s="7"/>
      <c r="WUR64" s="7"/>
      <c r="WUS64" s="7"/>
      <c r="WUT64" s="7"/>
      <c r="WUU64" s="7"/>
      <c r="WUV64" s="7"/>
      <c r="WUW64" s="7"/>
      <c r="WUX64" s="7"/>
      <c r="WUY64" s="7"/>
      <c r="WUZ64" s="7"/>
      <c r="WVA64" s="7"/>
      <c r="WVB64" s="7"/>
      <c r="WVC64" s="7"/>
      <c r="WVD64" s="7"/>
      <c r="WVE64" s="7"/>
      <c r="WVF64" s="7"/>
      <c r="WVG64" s="7"/>
      <c r="WVH64" s="7"/>
      <c r="WVI64" s="7"/>
      <c r="WVJ64" s="7"/>
      <c r="WVK64" s="7"/>
      <c r="WVL64" s="7"/>
      <c r="WVM64" s="7"/>
      <c r="WVN64" s="7"/>
      <c r="WVO64" s="7"/>
      <c r="WVP64" s="7"/>
      <c r="WVQ64" s="7"/>
      <c r="WVR64" s="7"/>
      <c r="WVS64" s="7"/>
      <c r="WVT64" s="7"/>
      <c r="WVU64" s="7"/>
      <c r="WVV64" s="7"/>
      <c r="WVW64" s="7"/>
      <c r="WVX64" s="7"/>
      <c r="WVY64" s="7"/>
      <c r="WVZ64" s="7"/>
      <c r="WWA64" s="7"/>
      <c r="WWB64" s="7"/>
      <c r="WWC64" s="7"/>
      <c r="WWD64" s="7"/>
      <c r="WWE64" s="7"/>
      <c r="WWF64" s="7"/>
      <c r="WWG64" s="7"/>
      <c r="WWH64" s="7"/>
      <c r="WWI64" s="7"/>
      <c r="WWJ64" s="7"/>
      <c r="WWK64" s="7"/>
      <c r="WWL64" s="7"/>
      <c r="WWM64" s="7"/>
      <c r="WWN64" s="7"/>
      <c r="WWO64" s="7"/>
      <c r="WWP64" s="7"/>
      <c r="WWQ64" s="7"/>
      <c r="WWR64" s="7"/>
      <c r="WWS64" s="7"/>
      <c r="WWT64" s="7"/>
      <c r="WWU64" s="7"/>
      <c r="WWV64" s="7"/>
      <c r="WWW64" s="7"/>
      <c r="WWX64" s="7"/>
      <c r="WWY64" s="7"/>
      <c r="WWZ64" s="7"/>
      <c r="WXA64" s="7"/>
      <c r="WXB64" s="7"/>
      <c r="WXC64" s="7"/>
      <c r="WXD64" s="7"/>
      <c r="WXE64" s="7"/>
      <c r="WXF64" s="7"/>
      <c r="WXG64" s="7"/>
      <c r="WXH64" s="7"/>
      <c r="WXI64" s="7"/>
      <c r="WXJ64" s="7"/>
      <c r="WXK64" s="7"/>
      <c r="WXL64" s="7"/>
      <c r="WXM64" s="7"/>
      <c r="WXN64" s="7"/>
      <c r="WXO64" s="7"/>
      <c r="WXP64" s="7"/>
      <c r="WXQ64" s="7"/>
      <c r="WXR64" s="7"/>
      <c r="WXS64" s="7"/>
      <c r="WXT64" s="7"/>
      <c r="WXU64" s="7"/>
      <c r="WXV64" s="7"/>
      <c r="WXW64" s="7"/>
      <c r="WXX64" s="7"/>
      <c r="WXY64" s="7"/>
      <c r="WXZ64" s="7"/>
      <c r="WYA64" s="7"/>
      <c r="WYB64" s="7"/>
      <c r="WYC64" s="7"/>
      <c r="WYD64" s="7"/>
      <c r="WYE64" s="7"/>
      <c r="WYF64" s="7"/>
      <c r="WYG64" s="7"/>
      <c r="WYH64" s="7"/>
      <c r="WYI64" s="7"/>
      <c r="WYJ64" s="7"/>
      <c r="WYK64" s="7"/>
      <c r="WYL64" s="7"/>
      <c r="WYM64" s="7"/>
      <c r="WYN64" s="7"/>
      <c r="WYO64" s="7"/>
      <c r="WYP64" s="7"/>
      <c r="WYQ64" s="7"/>
      <c r="WYR64" s="7"/>
      <c r="WYS64" s="7"/>
      <c r="WYT64" s="7"/>
      <c r="WYU64" s="7"/>
      <c r="WYV64" s="7"/>
      <c r="WYW64" s="7"/>
      <c r="WYX64" s="7"/>
      <c r="WYY64" s="7"/>
      <c r="WYZ64" s="7"/>
      <c r="WZA64" s="7"/>
      <c r="WZB64" s="7"/>
      <c r="WZC64" s="7"/>
      <c r="WZD64" s="7"/>
      <c r="WZE64" s="7"/>
      <c r="WZF64" s="7"/>
      <c r="WZG64" s="7"/>
      <c r="WZH64" s="7"/>
      <c r="WZI64" s="7"/>
      <c r="WZJ64" s="7"/>
      <c r="WZK64" s="7"/>
      <c r="WZL64" s="7"/>
      <c r="WZM64" s="7"/>
      <c r="WZN64" s="7"/>
      <c r="WZO64" s="7"/>
      <c r="WZP64" s="7"/>
      <c r="WZQ64" s="7"/>
      <c r="WZR64" s="7"/>
      <c r="WZS64" s="7"/>
      <c r="WZT64" s="7"/>
      <c r="WZU64" s="7"/>
      <c r="WZV64" s="7"/>
      <c r="WZW64" s="7"/>
      <c r="WZX64" s="7"/>
      <c r="WZY64" s="7"/>
      <c r="WZZ64" s="7"/>
      <c r="XAA64" s="7"/>
      <c r="XAB64" s="7"/>
      <c r="XAC64" s="7"/>
      <c r="XAD64" s="7"/>
      <c r="XAE64" s="7"/>
      <c r="XAF64" s="7"/>
      <c r="XAG64" s="7"/>
      <c r="XAH64" s="7"/>
      <c r="XAI64" s="7"/>
      <c r="XAJ64" s="7"/>
      <c r="XAK64" s="7"/>
      <c r="XAL64" s="7"/>
      <c r="XAM64" s="7"/>
      <c r="XAN64" s="7"/>
      <c r="XAO64" s="7"/>
      <c r="XAP64" s="7"/>
      <c r="XAQ64" s="7"/>
      <c r="XAR64" s="7"/>
      <c r="XAS64" s="7"/>
      <c r="XAT64" s="7"/>
      <c r="XAU64" s="7"/>
      <c r="XAV64" s="7"/>
      <c r="XAW64" s="7"/>
      <c r="XAX64" s="7"/>
      <c r="XAY64" s="7"/>
      <c r="XAZ64" s="7"/>
      <c r="XBA64" s="7"/>
      <c r="XBB64" s="7"/>
      <c r="XBC64" s="7"/>
      <c r="XBD64" s="7"/>
      <c r="XBE64" s="7"/>
      <c r="XBF64" s="7"/>
      <c r="XBG64" s="7"/>
      <c r="XBH64" s="7"/>
      <c r="XBI64" s="7"/>
      <c r="XBJ64" s="7"/>
      <c r="XBK64" s="7"/>
      <c r="XBL64" s="7"/>
      <c r="XBM64" s="7"/>
      <c r="XBN64" s="7"/>
      <c r="XBO64" s="7"/>
      <c r="XBP64" s="7"/>
      <c r="XBQ64" s="7"/>
      <c r="XBR64" s="7"/>
      <c r="XBS64" s="7"/>
      <c r="XBT64" s="7"/>
      <c r="XBU64" s="7"/>
      <c r="XBV64" s="7"/>
      <c r="XBW64" s="7"/>
      <c r="XBX64" s="7"/>
      <c r="XBY64" s="7"/>
      <c r="XBZ64" s="7"/>
      <c r="XCA64" s="7"/>
      <c r="XCB64" s="7"/>
      <c r="XCC64" s="7"/>
      <c r="XCD64" s="7"/>
      <c r="XCE64" s="7"/>
      <c r="XCF64" s="7"/>
      <c r="XCG64" s="7"/>
      <c r="XCH64" s="7"/>
      <c r="XCI64" s="7"/>
      <c r="XCJ64" s="7"/>
      <c r="XCK64" s="7"/>
      <c r="XCL64" s="7"/>
      <c r="XCM64" s="7"/>
      <c r="XCN64" s="7"/>
      <c r="XCO64" s="7"/>
      <c r="XCP64" s="7"/>
      <c r="XCQ64" s="7"/>
      <c r="XCR64" s="7"/>
      <c r="XCS64" s="7"/>
      <c r="XCT64" s="7"/>
      <c r="XCU64" s="7"/>
      <c r="XCV64" s="7"/>
      <c r="XCW64" s="7"/>
      <c r="XCX64" s="7"/>
      <c r="XCY64" s="7"/>
      <c r="XCZ64" s="7"/>
      <c r="XDA64" s="7"/>
      <c r="XDB64" s="7"/>
      <c r="XDC64" s="7"/>
      <c r="XDD64" s="7"/>
      <c r="XDE64" s="7"/>
      <c r="XDF64" s="7"/>
      <c r="XDG64" s="7"/>
      <c r="XDH64" s="7"/>
      <c r="XDI64" s="7"/>
      <c r="XDJ64" s="7"/>
      <c r="XDK64" s="7"/>
      <c r="XDL64" s="7"/>
      <c r="XDM64" s="7"/>
      <c r="XDN64" s="7"/>
      <c r="XDO64" s="7"/>
      <c r="XDP64" s="7"/>
      <c r="XDQ64" s="7"/>
      <c r="XDR64" s="7"/>
      <c r="XDS64" s="7"/>
      <c r="XDT64" s="7"/>
      <c r="XDU64" s="7"/>
      <c r="XDV64" s="7"/>
      <c r="XDW64" s="7"/>
      <c r="XDX64" s="7"/>
      <c r="XDY64" s="7"/>
      <c r="XDZ64" s="7"/>
      <c r="XEA64" s="7"/>
      <c r="XEB64" s="7"/>
      <c r="XEC64" s="7"/>
      <c r="XED64" s="7"/>
      <c r="XEE64" s="7"/>
      <c r="XEF64" s="7"/>
      <c r="XEG64" s="7"/>
      <c r="XEH64" s="7"/>
      <c r="XEI64" s="7"/>
      <c r="XEJ64" s="7"/>
      <c r="XEK64" s="7"/>
      <c r="XEL64" s="7"/>
      <c r="XEM64" s="7"/>
      <c r="XEN64" s="7"/>
      <c r="XEO64" s="7"/>
      <c r="XEP64" s="7"/>
      <c r="XEQ64" s="7"/>
      <c r="XER64" s="7"/>
      <c r="XES64" s="7"/>
      <c r="XET64" s="7"/>
      <c r="XEU64" s="7"/>
      <c r="XEV64" s="7"/>
      <c r="XEW64" s="7"/>
      <c r="XEX64" s="7"/>
      <c r="XEY64" s="7"/>
      <c r="XEZ64" s="7"/>
      <c r="XFA64" s="7"/>
      <c r="XFB64" s="7"/>
      <c r="XFC64" s="7"/>
      <c r="XFD64" s="7"/>
    </row>
    <row r="65" spans="1:18" ht="15" customHeight="1" x14ac:dyDescent="0.2">
      <c r="A65" s="242" t="s">
        <v>242</v>
      </c>
      <c r="B65" s="242"/>
      <c r="C65" s="242"/>
      <c r="D65" s="242"/>
      <c r="E65" s="242"/>
      <c r="F65" s="242"/>
      <c r="G65" s="242"/>
      <c r="H65" s="242"/>
      <c r="I65" s="242"/>
      <c r="J65" s="242"/>
      <c r="K65" s="242"/>
      <c r="L65" s="242"/>
    </row>
    <row r="66" spans="1:18" ht="17.25" x14ac:dyDescent="0.25">
      <c r="A66" s="168" t="s">
        <v>234</v>
      </c>
      <c r="B66" s="181"/>
      <c r="C66" s="181"/>
      <c r="D66" s="181"/>
      <c r="J66" s="1"/>
    </row>
    <row r="69" spans="1:18" x14ac:dyDescent="0.25">
      <c r="C69" s="211"/>
    </row>
    <row r="70" spans="1:18" x14ac:dyDescent="0.25">
      <c r="A70"/>
      <c r="B70"/>
      <c r="C70" s="211"/>
      <c r="D70"/>
      <c r="E70"/>
      <c r="F70"/>
      <c r="G70"/>
      <c r="H70"/>
      <c r="I70"/>
      <c r="K70"/>
      <c r="L70"/>
      <c r="M70"/>
      <c r="N70"/>
      <c r="O70"/>
    </row>
    <row r="71" spans="1:18" x14ac:dyDescent="0.25">
      <c r="A71"/>
      <c r="B71"/>
      <c r="C71" s="211"/>
      <c r="D71"/>
      <c r="E71"/>
      <c r="F71"/>
      <c r="G71"/>
      <c r="H71"/>
      <c r="I71"/>
      <c r="K71"/>
      <c r="L71"/>
      <c r="M71"/>
      <c r="N71"/>
      <c r="O71"/>
    </row>
    <row r="72" spans="1:18" x14ac:dyDescent="0.25">
      <c r="A72"/>
      <c r="B72"/>
      <c r="C72" s="211"/>
      <c r="D72"/>
      <c r="E72"/>
      <c r="F72"/>
      <c r="G72"/>
      <c r="H72"/>
      <c r="I72"/>
      <c r="K72"/>
      <c r="L72"/>
      <c r="M72"/>
      <c r="N72"/>
      <c r="O72"/>
    </row>
    <row r="73" spans="1:18" x14ac:dyDescent="0.25">
      <c r="A73" s="19"/>
      <c r="B73" s="19"/>
      <c r="C73" s="211"/>
      <c r="D73" s="19"/>
      <c r="E73" s="19"/>
      <c r="F73" s="19"/>
      <c r="G73" s="19"/>
      <c r="H73"/>
      <c r="I73"/>
      <c r="K73"/>
      <c r="L73"/>
      <c r="M73"/>
      <c r="N73"/>
      <c r="O73"/>
    </row>
    <row r="74" spans="1:18" x14ac:dyDescent="0.25">
      <c r="A74" s="19"/>
      <c r="B74" s="19"/>
      <c r="C74" s="211"/>
      <c r="D74" s="19"/>
      <c r="E74" s="19"/>
      <c r="F74" s="19"/>
      <c r="G74" s="19"/>
      <c r="H74"/>
      <c r="I74"/>
      <c r="K74"/>
      <c r="L74"/>
      <c r="M74"/>
      <c r="N74"/>
      <c r="O74"/>
    </row>
    <row r="75" spans="1:18" x14ac:dyDescent="0.25">
      <c r="A75" s="182"/>
      <c r="B75" s="182"/>
      <c r="C75" s="211"/>
      <c r="D75" s="183"/>
      <c r="E75" s="19"/>
      <c r="F75" s="19"/>
      <c r="G75" s="19"/>
      <c r="H75"/>
      <c r="I75"/>
      <c r="K75"/>
      <c r="L75"/>
      <c r="M75"/>
      <c r="N75"/>
      <c r="O75"/>
    </row>
    <row r="76" spans="1:18" x14ac:dyDescent="0.25">
      <c r="A76" s="94"/>
      <c r="B76" s="94"/>
      <c r="C76" s="211"/>
      <c r="D76" s="183"/>
      <c r="E76" s="19"/>
      <c r="F76" s="19"/>
      <c r="G76" s="19"/>
      <c r="H76"/>
      <c r="I76"/>
      <c r="K76"/>
      <c r="L76"/>
      <c r="M76"/>
      <c r="N76"/>
      <c r="O76"/>
    </row>
    <row r="77" spans="1:18" x14ac:dyDescent="0.25">
      <c r="A77" s="97"/>
      <c r="B77" s="97"/>
      <c r="C77" s="211"/>
      <c r="D77" s="183"/>
      <c r="E77" s="19"/>
      <c r="F77" s="19"/>
      <c r="G77" s="19"/>
      <c r="H77"/>
      <c r="I77"/>
      <c r="K77"/>
      <c r="L77"/>
      <c r="M77"/>
      <c r="N77"/>
      <c r="O77"/>
      <c r="P77"/>
      <c r="Q77"/>
      <c r="R77"/>
    </row>
    <row r="78" spans="1:18" x14ac:dyDescent="0.25">
      <c r="A78" s="97"/>
      <c r="B78" s="97"/>
      <c r="C78" s="211"/>
      <c r="D78" s="183"/>
      <c r="E78" s="11"/>
      <c r="F78" s="11"/>
      <c r="G78" s="11"/>
    </row>
    <row r="79" spans="1:18" x14ac:dyDescent="0.25">
      <c r="A79" s="97"/>
      <c r="B79" s="97"/>
      <c r="C79" s="211"/>
      <c r="D79" s="183"/>
      <c r="E79" s="11"/>
      <c r="F79" s="11"/>
      <c r="G79" s="11"/>
    </row>
    <row r="80" spans="1:18" x14ac:dyDescent="0.25">
      <c r="A80" s="97"/>
      <c r="B80" s="97"/>
      <c r="C80" s="211"/>
      <c r="D80" s="183"/>
      <c r="E80" s="11"/>
      <c r="F80" s="11"/>
      <c r="G80" s="11"/>
    </row>
    <row r="81" spans="1:7" x14ac:dyDescent="0.25">
      <c r="A81" s="97"/>
      <c r="B81" s="97"/>
      <c r="C81" s="211"/>
      <c r="D81" s="183"/>
      <c r="E81" s="11"/>
      <c r="F81" s="11"/>
      <c r="G81" s="11"/>
    </row>
    <row r="82" spans="1:7" x14ac:dyDescent="0.25">
      <c r="A82" s="97"/>
      <c r="B82" s="97"/>
      <c r="C82" s="211"/>
      <c r="D82" s="183"/>
      <c r="E82" s="11"/>
      <c r="F82" s="11"/>
      <c r="G82" s="11"/>
    </row>
    <row r="83" spans="1:7" x14ac:dyDescent="0.25">
      <c r="A83" s="97"/>
      <c r="B83" s="97"/>
      <c r="C83" s="211"/>
      <c r="D83" s="183"/>
      <c r="E83" s="11"/>
      <c r="F83" s="11"/>
      <c r="G83" s="11"/>
    </row>
    <row r="84" spans="1:7" x14ac:dyDescent="0.25">
      <c r="A84" s="97"/>
      <c r="B84" s="97"/>
      <c r="C84" s="211"/>
      <c r="D84" s="183"/>
      <c r="E84" s="11"/>
      <c r="F84" s="11"/>
      <c r="G84" s="11"/>
    </row>
    <row r="85" spans="1:7" x14ac:dyDescent="0.25">
      <c r="A85" s="97"/>
      <c r="B85" s="97"/>
      <c r="C85" s="211"/>
      <c r="D85" s="183"/>
      <c r="E85" s="11"/>
      <c r="F85" s="11"/>
      <c r="G85" s="11"/>
    </row>
    <row r="86" spans="1:7" x14ac:dyDescent="0.25">
      <c r="A86" s="97"/>
      <c r="B86" s="97"/>
      <c r="C86" s="211"/>
      <c r="D86" s="183"/>
      <c r="E86" s="11"/>
      <c r="F86" s="11"/>
      <c r="G86" s="11"/>
    </row>
    <row r="87" spans="1:7" x14ac:dyDescent="0.25">
      <c r="A87" s="97"/>
      <c r="B87" s="97"/>
      <c r="C87" s="211"/>
      <c r="D87" s="183"/>
      <c r="E87" s="11"/>
      <c r="F87" s="11"/>
      <c r="G87" s="11"/>
    </row>
    <row r="88" spans="1:7" x14ac:dyDescent="0.25">
      <c r="A88" s="97"/>
      <c r="B88" s="97"/>
      <c r="C88" s="211"/>
      <c r="D88" s="183"/>
      <c r="E88" s="11"/>
      <c r="F88" s="11"/>
      <c r="G88" s="11"/>
    </row>
    <row r="89" spans="1:7" x14ac:dyDescent="0.25">
      <c r="A89" s="97"/>
      <c r="B89" s="97"/>
      <c r="C89" s="211"/>
      <c r="D89" s="183"/>
      <c r="E89" s="11"/>
      <c r="F89" s="11"/>
      <c r="G89" s="11"/>
    </row>
    <row r="90" spans="1:7" x14ac:dyDescent="0.25">
      <c r="A90" s="97"/>
      <c r="B90" s="97"/>
      <c r="C90" s="211"/>
      <c r="D90" s="183"/>
      <c r="E90" s="11"/>
      <c r="F90" s="11"/>
      <c r="G90" s="11"/>
    </row>
    <row r="91" spans="1:7" x14ac:dyDescent="0.25">
      <c r="A91" s="97"/>
      <c r="B91" s="97"/>
      <c r="C91" s="211"/>
      <c r="D91" s="183"/>
      <c r="E91" s="11"/>
      <c r="F91" s="11"/>
      <c r="G91" s="11"/>
    </row>
    <row r="92" spans="1:7" x14ac:dyDescent="0.25">
      <c r="A92" s="97"/>
      <c r="B92" s="97"/>
      <c r="C92" s="211"/>
      <c r="D92" s="183"/>
      <c r="E92" s="11"/>
      <c r="F92" s="11"/>
      <c r="G92" s="11"/>
    </row>
    <row r="93" spans="1:7" x14ac:dyDescent="0.25">
      <c r="A93" s="97"/>
      <c r="B93" s="97"/>
      <c r="C93" s="211"/>
      <c r="D93" s="183"/>
      <c r="E93" s="11"/>
      <c r="F93" s="11"/>
      <c r="G93" s="11"/>
    </row>
    <row r="94" spans="1:7" x14ac:dyDescent="0.25">
      <c r="A94" s="97"/>
      <c r="B94" s="97"/>
      <c r="C94" s="211"/>
      <c r="D94" s="183"/>
      <c r="E94" s="11"/>
      <c r="F94" s="11"/>
      <c r="G94" s="11"/>
    </row>
    <row r="95" spans="1:7" x14ac:dyDescent="0.25">
      <c r="A95" s="97"/>
      <c r="B95" s="97"/>
      <c r="C95" s="211"/>
      <c r="D95" s="183"/>
      <c r="E95" s="11"/>
      <c r="F95" s="11"/>
      <c r="G95" s="11"/>
    </row>
    <row r="96" spans="1:7" x14ac:dyDescent="0.25">
      <c r="A96" s="97"/>
      <c r="B96" s="97"/>
      <c r="C96" s="211"/>
      <c r="D96" s="183"/>
      <c r="E96" s="11"/>
      <c r="F96" s="11"/>
      <c r="G96" s="11"/>
    </row>
    <row r="97" spans="1:7" x14ac:dyDescent="0.25">
      <c r="A97" s="97"/>
      <c r="B97" s="97"/>
      <c r="C97" s="211"/>
      <c r="D97" s="183"/>
      <c r="E97" s="11"/>
      <c r="F97" s="11"/>
      <c r="G97" s="11"/>
    </row>
    <row r="98" spans="1:7" x14ac:dyDescent="0.25">
      <c r="A98" s="97"/>
      <c r="B98" s="97"/>
      <c r="C98" s="211"/>
      <c r="D98" s="183"/>
      <c r="E98" s="11"/>
      <c r="F98" s="11"/>
      <c r="G98" s="11"/>
    </row>
    <row r="99" spans="1:7" x14ac:dyDescent="0.25">
      <c r="A99" s="97"/>
      <c r="B99" s="97"/>
      <c r="C99" s="211"/>
      <c r="D99" s="183"/>
      <c r="E99" s="11"/>
      <c r="F99" s="11"/>
      <c r="G99" s="11"/>
    </row>
    <row r="100" spans="1:7" x14ac:dyDescent="0.25">
      <c r="A100" s="97"/>
      <c r="B100" s="97"/>
      <c r="C100" s="211"/>
      <c r="D100" s="183"/>
      <c r="E100" s="11"/>
      <c r="F100" s="11"/>
      <c r="G100" s="11"/>
    </row>
    <row r="101" spans="1:7" x14ac:dyDescent="0.25">
      <c r="A101" s="97"/>
      <c r="B101" s="97"/>
      <c r="C101" s="211"/>
      <c r="D101" s="183"/>
      <c r="E101" s="11"/>
      <c r="F101" s="11"/>
      <c r="G101" s="11"/>
    </row>
    <row r="102" spans="1:7" x14ac:dyDescent="0.25">
      <c r="A102" s="97"/>
      <c r="B102" s="97"/>
      <c r="C102" s="211"/>
      <c r="D102" s="183"/>
      <c r="E102" s="11"/>
      <c r="F102" s="11"/>
      <c r="G102" s="11"/>
    </row>
    <row r="103" spans="1:7" x14ac:dyDescent="0.25">
      <c r="A103" s="97"/>
      <c r="B103" s="97"/>
      <c r="C103" s="211"/>
      <c r="D103" s="183"/>
      <c r="E103" s="11"/>
      <c r="F103" s="11"/>
      <c r="G103" s="11"/>
    </row>
    <row r="104" spans="1:7" x14ac:dyDescent="0.25">
      <c r="A104" s="97"/>
      <c r="B104" s="97"/>
      <c r="C104" s="211"/>
      <c r="D104" s="183"/>
      <c r="E104" s="11"/>
      <c r="F104" s="11"/>
      <c r="G104" s="11"/>
    </row>
    <row r="105" spans="1:7" x14ac:dyDescent="0.25">
      <c r="A105" s="97"/>
      <c r="B105" s="97"/>
      <c r="C105" s="211"/>
      <c r="D105" s="183"/>
      <c r="E105" s="11"/>
      <c r="F105" s="11"/>
      <c r="G105" s="11"/>
    </row>
    <row r="106" spans="1:7" x14ac:dyDescent="0.25">
      <c r="A106" s="97"/>
      <c r="B106" s="97"/>
      <c r="C106" s="211"/>
      <c r="D106" s="183"/>
      <c r="E106" s="11"/>
      <c r="F106" s="11"/>
      <c r="G106" s="11"/>
    </row>
    <row r="107" spans="1:7" x14ac:dyDescent="0.25">
      <c r="A107" s="97"/>
      <c r="B107" s="97"/>
      <c r="C107" s="211"/>
      <c r="D107" s="183"/>
      <c r="E107" s="11"/>
      <c r="F107" s="11"/>
      <c r="G107" s="11"/>
    </row>
    <row r="108" spans="1:7" x14ac:dyDescent="0.25">
      <c r="A108" s="97"/>
      <c r="B108" s="97"/>
      <c r="C108" s="211"/>
      <c r="D108" s="183"/>
      <c r="E108" s="11"/>
      <c r="F108" s="11"/>
      <c r="G108" s="11"/>
    </row>
    <row r="109" spans="1:7" x14ac:dyDescent="0.25">
      <c r="A109" s="97"/>
      <c r="B109" s="97"/>
      <c r="C109" s="211"/>
      <c r="D109" s="183"/>
      <c r="E109" s="11"/>
      <c r="F109" s="11"/>
      <c r="G109" s="11"/>
    </row>
    <row r="110" spans="1:7" x14ac:dyDescent="0.25">
      <c r="A110" s="97"/>
      <c r="B110" s="97"/>
      <c r="C110" s="211"/>
      <c r="D110" s="183"/>
      <c r="E110" s="11"/>
      <c r="F110" s="11"/>
      <c r="G110" s="11"/>
    </row>
    <row r="111" spans="1:7" x14ac:dyDescent="0.25">
      <c r="A111" s="97"/>
      <c r="B111" s="97"/>
      <c r="C111" s="211"/>
      <c r="D111" s="183"/>
      <c r="E111" s="11"/>
      <c r="F111" s="11"/>
      <c r="G111" s="11"/>
    </row>
    <row r="112" spans="1:7" x14ac:dyDescent="0.25">
      <c r="A112" s="97"/>
      <c r="B112" s="97"/>
      <c r="C112" s="211"/>
      <c r="D112" s="183"/>
      <c r="E112" s="11"/>
      <c r="F112" s="11"/>
      <c r="G112" s="11"/>
    </row>
    <row r="113" spans="1:7" x14ac:dyDescent="0.25">
      <c r="A113" s="184"/>
      <c r="B113" s="184"/>
      <c r="C113" s="211"/>
      <c r="D113" s="183"/>
      <c r="E113" s="11"/>
      <c r="F113" s="11"/>
      <c r="G113" s="11"/>
    </row>
    <row r="114" spans="1:7" x14ac:dyDescent="0.25">
      <c r="A114" s="99"/>
      <c r="B114" s="99"/>
      <c r="C114" s="211"/>
      <c r="D114" s="183"/>
      <c r="E114" s="11"/>
      <c r="F114" s="11"/>
      <c r="G114" s="11"/>
    </row>
    <row r="115" spans="1:7" x14ac:dyDescent="0.25">
      <c r="A115" s="99"/>
      <c r="B115" s="99"/>
      <c r="C115" s="211"/>
      <c r="D115" s="183"/>
      <c r="E115" s="11"/>
      <c r="F115" s="11"/>
      <c r="G115" s="11"/>
    </row>
    <row r="116" spans="1:7" x14ac:dyDescent="0.25">
      <c r="A116" s="99"/>
      <c r="B116" s="99"/>
      <c r="C116" s="211"/>
      <c r="D116" s="183"/>
      <c r="E116" s="11"/>
      <c r="F116" s="11"/>
      <c r="G116" s="11"/>
    </row>
    <row r="117" spans="1:7" x14ac:dyDescent="0.25">
      <c r="A117" s="97"/>
      <c r="B117" s="97"/>
      <c r="C117" s="183"/>
      <c r="D117" s="183"/>
      <c r="E117" s="11"/>
      <c r="F117" s="11"/>
      <c r="G117" s="11"/>
    </row>
    <row r="118" spans="1:7" x14ac:dyDescent="0.25">
      <c r="A118" s="97"/>
      <c r="B118" s="97"/>
      <c r="C118" s="183"/>
      <c r="D118" s="183"/>
      <c r="E118" s="11"/>
      <c r="F118" s="11"/>
      <c r="G118" s="11"/>
    </row>
    <row r="119" spans="1:7" x14ac:dyDescent="0.25">
      <c r="A119" s="97"/>
      <c r="B119" s="97"/>
      <c r="C119" s="183"/>
      <c r="D119" s="183"/>
      <c r="E119" s="11"/>
      <c r="F119" s="11"/>
      <c r="G119" s="11"/>
    </row>
    <row r="120" spans="1:7" x14ac:dyDescent="0.25">
      <c r="A120" s="97"/>
      <c r="B120" s="97"/>
      <c r="C120" s="183"/>
      <c r="D120" s="183"/>
      <c r="E120" s="11"/>
      <c r="F120" s="11"/>
      <c r="G120" s="11"/>
    </row>
    <row r="121" spans="1:7" x14ac:dyDescent="0.25">
      <c r="A121" s="11"/>
      <c r="B121" s="11"/>
      <c r="C121" s="11"/>
      <c r="D121" s="11"/>
      <c r="E121" s="11"/>
      <c r="F121" s="11"/>
      <c r="G121" s="11"/>
    </row>
    <row r="122" spans="1:7" x14ac:dyDescent="0.25">
      <c r="A122" s="11"/>
      <c r="B122" s="11"/>
      <c r="C122" s="11"/>
      <c r="D122" s="11"/>
      <c r="E122" s="11"/>
      <c r="F122" s="11"/>
      <c r="G122" s="11"/>
    </row>
    <row r="123" spans="1:7" x14ac:dyDescent="0.25">
      <c r="A123" s="11"/>
      <c r="B123" s="11"/>
      <c r="C123" s="11"/>
      <c r="D123" s="11"/>
      <c r="E123" s="11"/>
      <c r="F123" s="11"/>
      <c r="G123" s="11"/>
    </row>
    <row r="124" spans="1:7" x14ac:dyDescent="0.25">
      <c r="A124" s="11"/>
      <c r="B124" s="11"/>
      <c r="C124" s="11"/>
      <c r="D124" s="11"/>
      <c r="E124" s="11"/>
      <c r="F124" s="11"/>
      <c r="G124" s="11"/>
    </row>
    <row r="125" spans="1:7" x14ac:dyDescent="0.25">
      <c r="A125" s="11"/>
      <c r="B125" s="11"/>
      <c r="C125" s="11"/>
      <c r="D125" s="11"/>
      <c r="E125" s="11"/>
      <c r="F125" s="11"/>
      <c r="G125" s="11"/>
    </row>
    <row r="126" spans="1:7" x14ac:dyDescent="0.25">
      <c r="A126" s="11"/>
      <c r="B126" s="11"/>
      <c r="C126" s="11"/>
      <c r="D126" s="11"/>
      <c r="E126" s="11"/>
      <c r="F126" s="11"/>
      <c r="G126" s="11"/>
    </row>
    <row r="127" spans="1:7" x14ac:dyDescent="0.25">
      <c r="A127" s="11"/>
      <c r="B127" s="11"/>
      <c r="C127" s="11"/>
      <c r="D127" s="11"/>
      <c r="E127" s="11"/>
      <c r="F127" s="11"/>
      <c r="G127" s="11"/>
    </row>
    <row r="128" spans="1:7" x14ac:dyDescent="0.25">
      <c r="A128" s="11"/>
      <c r="B128" s="11"/>
      <c r="C128" s="11"/>
      <c r="D128" s="11"/>
      <c r="E128" s="11"/>
      <c r="F128" s="11"/>
      <c r="G128" s="11"/>
    </row>
    <row r="129" spans="1:7" x14ac:dyDescent="0.25">
      <c r="A129" s="11"/>
      <c r="B129" s="11"/>
      <c r="C129" s="11"/>
      <c r="D129" s="11"/>
      <c r="E129" s="11"/>
      <c r="F129" s="11"/>
      <c r="G129" s="11"/>
    </row>
    <row r="130" spans="1:7" x14ac:dyDescent="0.25">
      <c r="A130" s="11"/>
      <c r="B130" s="11"/>
      <c r="C130" s="11"/>
      <c r="D130" s="11"/>
      <c r="E130" s="11"/>
      <c r="F130" s="11"/>
      <c r="G130" s="11"/>
    </row>
    <row r="131" spans="1:7" x14ac:dyDescent="0.25">
      <c r="A131" s="11"/>
      <c r="B131" s="11"/>
      <c r="C131" s="11"/>
      <c r="D131" s="11"/>
      <c r="E131" s="11"/>
      <c r="F131" s="11"/>
      <c r="G131" s="11"/>
    </row>
    <row r="132" spans="1:7" x14ac:dyDescent="0.25">
      <c r="A132" s="11"/>
      <c r="B132" s="11"/>
      <c r="C132" s="11"/>
      <c r="D132" s="11"/>
      <c r="E132" s="11"/>
      <c r="F132" s="11"/>
      <c r="G132" s="11"/>
    </row>
    <row r="133" spans="1:7" x14ac:dyDescent="0.25">
      <c r="A133" s="11"/>
      <c r="B133" s="11"/>
      <c r="C133" s="11"/>
      <c r="D133" s="11"/>
      <c r="E133" s="11"/>
      <c r="F133" s="11"/>
      <c r="G133" s="11"/>
    </row>
    <row r="134" spans="1:7" x14ac:dyDescent="0.25">
      <c r="A134" s="11"/>
      <c r="B134" s="11"/>
      <c r="C134" s="11"/>
      <c r="D134" s="11"/>
      <c r="E134" s="11"/>
      <c r="F134" s="11"/>
      <c r="G134" s="11"/>
    </row>
    <row r="135" spans="1:7" x14ac:dyDescent="0.25">
      <c r="A135" s="11"/>
      <c r="B135" s="11"/>
      <c r="C135" s="11"/>
      <c r="D135" s="11"/>
      <c r="E135" s="11"/>
      <c r="F135" s="11"/>
      <c r="G135" s="11"/>
    </row>
    <row r="136" spans="1:7" x14ac:dyDescent="0.25">
      <c r="A136" s="11"/>
      <c r="B136" s="11"/>
      <c r="C136" s="11"/>
      <c r="D136" s="11"/>
      <c r="E136" s="11"/>
      <c r="F136" s="11"/>
      <c r="G136" s="11"/>
    </row>
  </sheetData>
  <mergeCells count="10">
    <mergeCell ref="B4:I4"/>
    <mergeCell ref="K4:R4"/>
    <mergeCell ref="G5:I5"/>
    <mergeCell ref="D5:F5"/>
    <mergeCell ref="P5:R5"/>
    <mergeCell ref="M5:O5"/>
    <mergeCell ref="C5:C6"/>
    <mergeCell ref="B5:B6"/>
    <mergeCell ref="K5:K6"/>
    <mergeCell ref="L5:L6"/>
  </mergeCells>
  <hyperlinks>
    <hyperlink ref="R1" location="Contents!A1" display="Back to contents" xr:uid="{1A173E73-E7C6-48F3-8E51-3FED4C838E2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8A082-8012-4339-8D8D-4D856087B073}">
  <dimension ref="A1:R117"/>
  <sheetViews>
    <sheetView showGridLines="0" zoomScaleNormal="100" workbookViewId="0"/>
  </sheetViews>
  <sheetFormatPr defaultRowHeight="15" x14ac:dyDescent="0.25"/>
  <cols>
    <col min="1" max="1" width="66" customWidth="1"/>
    <col min="2" max="2" width="18.5703125" customWidth="1"/>
    <col min="3" max="3" width="15.5703125" customWidth="1"/>
    <col min="4" max="4" width="5.85546875" customWidth="1"/>
    <col min="5" max="16" width="14.5703125" customWidth="1"/>
    <col min="18" max="18" width="13" bestFit="1" customWidth="1"/>
  </cols>
  <sheetData>
    <row r="1" spans="1:18" ht="18.75" x14ac:dyDescent="0.25">
      <c r="A1" s="8" t="s">
        <v>243</v>
      </c>
      <c r="B1" s="8"/>
      <c r="C1" s="8"/>
      <c r="E1" s="1"/>
      <c r="F1" s="1"/>
      <c r="G1" s="1"/>
      <c r="H1" s="1"/>
      <c r="I1" s="1"/>
      <c r="J1" s="1"/>
      <c r="K1" s="1"/>
      <c r="L1" s="1"/>
      <c r="M1" s="1"/>
      <c r="P1" s="21" t="s">
        <v>17</v>
      </c>
    </row>
    <row r="2" spans="1:18" x14ac:dyDescent="0.25">
      <c r="A2" s="1" t="s">
        <v>79</v>
      </c>
      <c r="B2" s="1"/>
      <c r="C2" s="1"/>
      <c r="E2" s="1"/>
      <c r="F2" s="1"/>
      <c r="G2" s="1"/>
      <c r="H2" s="1"/>
      <c r="I2" s="1"/>
      <c r="J2" s="1"/>
      <c r="K2" s="1"/>
      <c r="L2" s="1"/>
      <c r="M2" s="1"/>
      <c r="N2" s="1"/>
    </row>
    <row r="3" spans="1:18" ht="15.75" thickBot="1" x14ac:dyDescent="0.3">
      <c r="A3" s="11"/>
      <c r="B3" s="11"/>
      <c r="C3" s="11"/>
      <c r="E3" s="1"/>
      <c r="F3" s="1"/>
      <c r="G3" s="1"/>
      <c r="H3" s="1"/>
      <c r="I3" s="1"/>
      <c r="J3" s="1"/>
      <c r="K3" s="5"/>
      <c r="L3" s="5"/>
      <c r="M3" s="5"/>
      <c r="N3" s="1"/>
    </row>
    <row r="4" spans="1:18" ht="34.5" customHeight="1" x14ac:dyDescent="0.25">
      <c r="A4" s="9"/>
      <c r="B4" s="9"/>
      <c r="C4" s="9"/>
      <c r="D4" s="43"/>
      <c r="E4" s="279" t="s">
        <v>146</v>
      </c>
      <c r="F4" s="279"/>
      <c r="G4" s="279"/>
      <c r="H4" s="288" t="s">
        <v>225</v>
      </c>
      <c r="I4" s="287"/>
      <c r="J4" s="289"/>
      <c r="K4" s="288" t="s">
        <v>226</v>
      </c>
      <c r="L4" s="287"/>
      <c r="M4" s="289"/>
      <c r="N4" s="287" t="s">
        <v>227</v>
      </c>
      <c r="O4" s="287"/>
      <c r="P4" s="287"/>
    </row>
    <row r="5" spans="1:18" ht="27" customHeight="1" x14ac:dyDescent="0.25">
      <c r="A5" s="11"/>
      <c r="B5" s="17" t="s">
        <v>81</v>
      </c>
      <c r="C5" s="17" t="s">
        <v>98</v>
      </c>
      <c r="E5" s="25" t="s">
        <v>89</v>
      </c>
      <c r="F5" s="25" t="s">
        <v>25</v>
      </c>
      <c r="G5" s="25" t="s">
        <v>26</v>
      </c>
      <c r="H5" s="37" t="s">
        <v>89</v>
      </c>
      <c r="I5" s="25" t="s">
        <v>25</v>
      </c>
      <c r="J5" s="39" t="s">
        <v>26</v>
      </c>
      <c r="K5" s="37" t="s">
        <v>89</v>
      </c>
      <c r="L5" s="25" t="s">
        <v>25</v>
      </c>
      <c r="M5" s="39" t="s">
        <v>26</v>
      </c>
      <c r="N5" s="25" t="s">
        <v>89</v>
      </c>
      <c r="O5" s="25" t="s">
        <v>25</v>
      </c>
      <c r="P5" s="25" t="s">
        <v>26</v>
      </c>
    </row>
    <row r="6" spans="1:18" x14ac:dyDescent="0.25">
      <c r="A6" s="11"/>
      <c r="B6" s="40"/>
      <c r="C6" s="40"/>
      <c r="D6" s="203"/>
      <c r="E6" s="18"/>
      <c r="F6" s="18"/>
      <c r="G6" s="18"/>
      <c r="H6" s="58"/>
      <c r="I6" s="18"/>
      <c r="J6" s="44"/>
      <c r="K6" s="58"/>
      <c r="L6" s="18"/>
      <c r="M6" s="44"/>
      <c r="N6" s="18"/>
      <c r="O6" s="18"/>
      <c r="P6" s="18"/>
    </row>
    <row r="7" spans="1:18" x14ac:dyDescent="0.25">
      <c r="A7" s="59" t="s">
        <v>103</v>
      </c>
      <c r="B7" s="103">
        <v>3527</v>
      </c>
      <c r="C7" s="103">
        <v>52104200</v>
      </c>
      <c r="D7" s="1"/>
      <c r="E7" s="46">
        <v>3.5</v>
      </c>
      <c r="F7" s="46">
        <v>2.2999999999999998</v>
      </c>
      <c r="G7" s="46">
        <v>4.7</v>
      </c>
      <c r="H7" s="105">
        <v>12.9</v>
      </c>
      <c r="I7" s="47">
        <v>10.4</v>
      </c>
      <c r="J7" s="81">
        <v>15.4</v>
      </c>
      <c r="K7" s="105">
        <v>77.400000000000006</v>
      </c>
      <c r="L7" s="47">
        <v>74.400000000000006</v>
      </c>
      <c r="M7" s="81">
        <v>80.400000000000006</v>
      </c>
      <c r="N7" s="46">
        <v>6.2</v>
      </c>
      <c r="O7" s="46">
        <v>4.5999999999999996</v>
      </c>
      <c r="P7" s="46">
        <v>7.9</v>
      </c>
      <c r="R7" s="210"/>
    </row>
    <row r="8" spans="1:18" x14ac:dyDescent="0.25">
      <c r="A8" s="11"/>
      <c r="B8" s="102"/>
      <c r="C8" s="102"/>
      <c r="D8" s="1"/>
      <c r="E8" s="67"/>
      <c r="F8" s="67"/>
      <c r="G8" s="67"/>
      <c r="H8" s="69"/>
      <c r="I8" s="67"/>
      <c r="J8" s="83"/>
      <c r="K8" s="69"/>
      <c r="L8" s="67"/>
      <c r="M8" s="83"/>
      <c r="N8" s="67"/>
      <c r="O8" s="67"/>
      <c r="P8" s="67"/>
      <c r="R8" s="210"/>
    </row>
    <row r="9" spans="1:18" x14ac:dyDescent="0.25">
      <c r="A9" s="1" t="s">
        <v>18</v>
      </c>
      <c r="B9" s="99"/>
      <c r="C9" s="99"/>
      <c r="D9" s="1"/>
      <c r="E9" s="47"/>
      <c r="F9" s="47"/>
      <c r="G9" s="47"/>
      <c r="H9" s="105"/>
      <c r="I9" s="47"/>
      <c r="J9" s="81"/>
      <c r="K9" s="105"/>
      <c r="L9" s="47"/>
      <c r="M9" s="81"/>
      <c r="N9" s="47"/>
      <c r="O9" s="47"/>
      <c r="P9" s="47"/>
      <c r="R9" s="210"/>
    </row>
    <row r="10" spans="1:18" x14ac:dyDescent="0.25">
      <c r="A10" s="28" t="s">
        <v>143</v>
      </c>
      <c r="B10" s="103">
        <v>268</v>
      </c>
      <c r="C10" s="103">
        <v>19195600</v>
      </c>
      <c r="D10" s="1"/>
      <c r="E10" s="46">
        <v>2.8</v>
      </c>
      <c r="F10" s="46">
        <v>0.3</v>
      </c>
      <c r="G10" s="47">
        <v>5.3</v>
      </c>
      <c r="H10" s="105">
        <v>22.8</v>
      </c>
      <c r="I10" s="47">
        <v>16.600000000000001</v>
      </c>
      <c r="J10" s="81">
        <v>29</v>
      </c>
      <c r="K10" s="105">
        <v>66.2</v>
      </c>
      <c r="L10" s="47">
        <v>59.1</v>
      </c>
      <c r="M10" s="81">
        <v>73.2</v>
      </c>
      <c r="N10" s="46">
        <v>8.1999999999999993</v>
      </c>
      <c r="O10" s="46">
        <v>4.4000000000000004</v>
      </c>
      <c r="P10" s="46">
        <v>12</v>
      </c>
      <c r="R10" s="210"/>
    </row>
    <row r="11" spans="1:18" x14ac:dyDescent="0.25">
      <c r="A11" s="29" t="s">
        <v>144</v>
      </c>
      <c r="B11" s="103">
        <v>1959</v>
      </c>
      <c r="C11" s="103">
        <v>23666000</v>
      </c>
      <c r="D11" s="1"/>
      <c r="E11" s="46">
        <v>4.4000000000000004</v>
      </c>
      <c r="F11" s="46">
        <v>2.8</v>
      </c>
      <c r="G11" s="47">
        <v>6</v>
      </c>
      <c r="H11" s="105">
        <v>7</v>
      </c>
      <c r="I11" s="47">
        <v>5.2</v>
      </c>
      <c r="J11" s="81">
        <v>8.8000000000000007</v>
      </c>
      <c r="K11" s="105">
        <v>82.6</v>
      </c>
      <c r="L11" s="47">
        <v>79.7</v>
      </c>
      <c r="M11" s="81">
        <v>85.4</v>
      </c>
      <c r="N11" s="46">
        <v>6</v>
      </c>
      <c r="O11" s="46">
        <v>4.2</v>
      </c>
      <c r="P11" s="46">
        <v>7.8</v>
      </c>
      <c r="R11" s="210"/>
    </row>
    <row r="12" spans="1:18" x14ac:dyDescent="0.25">
      <c r="A12" s="33" t="s">
        <v>145</v>
      </c>
      <c r="B12" s="104">
        <v>1300</v>
      </c>
      <c r="C12" s="104">
        <v>9242500</v>
      </c>
      <c r="D12" s="34"/>
      <c r="E12" s="72">
        <v>2.4</v>
      </c>
      <c r="F12" s="72">
        <v>0.8</v>
      </c>
      <c r="G12" s="72">
        <v>3.9</v>
      </c>
      <c r="H12" s="106">
        <v>7.5</v>
      </c>
      <c r="I12" s="72">
        <v>4.5</v>
      </c>
      <c r="J12" s="84">
        <v>10.5</v>
      </c>
      <c r="K12" s="106">
        <v>87.4</v>
      </c>
      <c r="L12" s="72">
        <v>83.8</v>
      </c>
      <c r="M12" s="84">
        <v>90.9</v>
      </c>
      <c r="N12" s="72">
        <v>2.8</v>
      </c>
      <c r="O12" s="72">
        <v>1.2</v>
      </c>
      <c r="P12" s="72">
        <v>4.3</v>
      </c>
      <c r="R12" s="210"/>
    </row>
    <row r="13" spans="1:18" x14ac:dyDescent="0.25">
      <c r="A13" s="6"/>
      <c r="B13" s="101"/>
      <c r="C13" s="101"/>
      <c r="D13" s="1"/>
      <c r="E13" s="47"/>
      <c r="F13" s="47"/>
      <c r="G13" s="47"/>
      <c r="H13" s="105"/>
      <c r="I13" s="47"/>
      <c r="J13" s="81"/>
      <c r="K13" s="105"/>
      <c r="L13" s="47"/>
      <c r="M13" s="81"/>
      <c r="N13" s="47"/>
      <c r="O13" s="47"/>
      <c r="P13" s="47"/>
      <c r="R13" s="210"/>
    </row>
    <row r="14" spans="1:18" x14ac:dyDescent="0.25">
      <c r="A14" s="1" t="s">
        <v>19</v>
      </c>
      <c r="B14" s="99"/>
      <c r="C14" s="99"/>
      <c r="D14" s="1"/>
      <c r="E14" s="47"/>
      <c r="F14" s="47"/>
      <c r="G14" s="47"/>
      <c r="H14" s="105"/>
      <c r="I14" s="47"/>
      <c r="J14" s="81"/>
      <c r="K14" s="105"/>
      <c r="L14" s="47"/>
      <c r="M14" s="81"/>
      <c r="N14" s="47"/>
      <c r="O14" s="47"/>
      <c r="P14" s="47"/>
      <c r="R14" s="210"/>
    </row>
    <row r="15" spans="1:18" x14ac:dyDescent="0.25">
      <c r="A15" s="28" t="s">
        <v>139</v>
      </c>
      <c r="B15" s="103">
        <v>1626</v>
      </c>
      <c r="C15" s="103">
        <v>25526800</v>
      </c>
      <c r="D15" s="1"/>
      <c r="E15" s="46">
        <v>3</v>
      </c>
      <c r="F15" s="46">
        <v>1.1000000000000001</v>
      </c>
      <c r="G15" s="47">
        <v>4.9000000000000004</v>
      </c>
      <c r="H15" s="105">
        <v>10.5</v>
      </c>
      <c r="I15" s="47">
        <v>6.8</v>
      </c>
      <c r="J15" s="81">
        <v>14.1</v>
      </c>
      <c r="K15" s="105">
        <v>82.1</v>
      </c>
      <c r="L15" s="47">
        <v>77.7</v>
      </c>
      <c r="M15" s="81">
        <v>86.6</v>
      </c>
      <c r="N15" s="46">
        <v>4.4000000000000004</v>
      </c>
      <c r="O15" s="46">
        <v>2.4</v>
      </c>
      <c r="P15" s="46">
        <v>6.4</v>
      </c>
      <c r="R15" s="210"/>
    </row>
    <row r="16" spans="1:18" x14ac:dyDescent="0.25">
      <c r="A16" s="33" t="s">
        <v>140</v>
      </c>
      <c r="B16" s="104">
        <v>1901</v>
      </c>
      <c r="C16" s="104">
        <v>26577400</v>
      </c>
      <c r="D16" s="34"/>
      <c r="E16" s="72">
        <v>3.9</v>
      </c>
      <c r="F16" s="72">
        <v>2.5</v>
      </c>
      <c r="G16" s="72">
        <v>5.3</v>
      </c>
      <c r="H16" s="106">
        <v>15.3</v>
      </c>
      <c r="I16" s="72">
        <v>11.9</v>
      </c>
      <c r="J16" s="84">
        <v>18.600000000000001</v>
      </c>
      <c r="K16" s="106">
        <v>72.8</v>
      </c>
      <c r="L16" s="72">
        <v>68.7</v>
      </c>
      <c r="M16" s="84">
        <v>77</v>
      </c>
      <c r="N16" s="72">
        <v>8</v>
      </c>
      <c r="O16" s="72">
        <v>5.4</v>
      </c>
      <c r="P16" s="72">
        <v>10.6</v>
      </c>
      <c r="R16" s="210"/>
    </row>
    <row r="17" spans="1:18" x14ac:dyDescent="0.25">
      <c r="A17" s="6"/>
      <c r="B17" s="99"/>
      <c r="C17" s="99"/>
      <c r="D17" s="1"/>
      <c r="E17" s="46"/>
      <c r="F17" s="46"/>
      <c r="G17" s="47"/>
      <c r="H17" s="105"/>
      <c r="I17" s="47"/>
      <c r="J17" s="81"/>
      <c r="K17" s="105"/>
      <c r="L17" s="47"/>
      <c r="M17" s="81"/>
      <c r="N17" s="46"/>
      <c r="O17" s="46"/>
      <c r="P17" s="46"/>
      <c r="R17" s="210"/>
    </row>
    <row r="18" spans="1:18" ht="17.25" x14ac:dyDescent="0.25">
      <c r="A18" s="1" t="s">
        <v>334</v>
      </c>
      <c r="B18" s="99"/>
      <c r="C18" s="99"/>
      <c r="D18" s="1"/>
      <c r="E18" s="46"/>
      <c r="F18" s="46"/>
      <c r="G18" s="47"/>
      <c r="H18" s="105"/>
      <c r="I18" s="47"/>
      <c r="J18" s="81"/>
      <c r="K18" s="105"/>
      <c r="L18" s="47"/>
      <c r="M18" s="81"/>
      <c r="N18" s="46"/>
      <c r="O18" s="46"/>
      <c r="P18" s="46"/>
      <c r="R18" s="210"/>
    </row>
    <row r="19" spans="1:18" x14ac:dyDescent="0.25">
      <c r="A19" s="28" t="s">
        <v>74</v>
      </c>
      <c r="B19" s="103">
        <v>1041</v>
      </c>
      <c r="C19" s="103">
        <v>13326300</v>
      </c>
      <c r="D19" s="1"/>
      <c r="E19" s="46">
        <v>8.5</v>
      </c>
      <c r="F19" s="46">
        <v>5.4</v>
      </c>
      <c r="G19" s="47">
        <v>11.6</v>
      </c>
      <c r="H19" s="105">
        <v>15.8</v>
      </c>
      <c r="I19" s="47">
        <v>11.1</v>
      </c>
      <c r="J19" s="81">
        <v>20.6</v>
      </c>
      <c r="K19" s="105">
        <v>56.6</v>
      </c>
      <c r="L19" s="47">
        <v>50.8</v>
      </c>
      <c r="M19" s="81">
        <v>62.5</v>
      </c>
      <c r="N19" s="46">
        <v>19</v>
      </c>
      <c r="O19" s="46">
        <v>14</v>
      </c>
      <c r="P19" s="46">
        <v>23.9</v>
      </c>
      <c r="R19" s="210"/>
    </row>
    <row r="20" spans="1:18" x14ac:dyDescent="0.25">
      <c r="A20" s="33" t="s">
        <v>75</v>
      </c>
      <c r="B20" s="104">
        <v>2391</v>
      </c>
      <c r="C20" s="104">
        <v>36377000</v>
      </c>
      <c r="D20" s="34"/>
      <c r="E20" s="72">
        <v>1.6</v>
      </c>
      <c r="F20" s="72">
        <v>0.4</v>
      </c>
      <c r="G20" s="72">
        <v>2.8</v>
      </c>
      <c r="H20" s="106">
        <v>9.9</v>
      </c>
      <c r="I20" s="72">
        <v>6.8</v>
      </c>
      <c r="J20" s="84">
        <v>13</v>
      </c>
      <c r="K20" s="106">
        <v>86.6</v>
      </c>
      <c r="L20" s="72">
        <v>83.1</v>
      </c>
      <c r="M20" s="84">
        <v>90.1</v>
      </c>
      <c r="N20" s="72">
        <v>1.9</v>
      </c>
      <c r="O20" s="72">
        <v>0.5</v>
      </c>
      <c r="P20" s="72">
        <v>3.3</v>
      </c>
      <c r="R20" s="210"/>
    </row>
    <row r="21" spans="1:18" x14ac:dyDescent="0.25">
      <c r="A21" s="29"/>
      <c r="B21" s="99"/>
      <c r="C21" s="99"/>
      <c r="D21" s="1"/>
      <c r="E21" s="46"/>
      <c r="F21" s="46"/>
      <c r="G21" s="47"/>
      <c r="H21" s="105"/>
      <c r="I21" s="47"/>
      <c r="J21" s="81"/>
      <c r="K21" s="105"/>
      <c r="L21" s="47"/>
      <c r="M21" s="81"/>
      <c r="N21" s="46"/>
      <c r="O21" s="46"/>
      <c r="P21" s="46"/>
      <c r="R21" s="210"/>
    </row>
    <row r="22" spans="1:18" ht="17.25" x14ac:dyDescent="0.25">
      <c r="A22" s="23" t="s">
        <v>319</v>
      </c>
      <c r="B22" s="99"/>
      <c r="C22" s="99"/>
      <c r="D22" s="1"/>
      <c r="E22" s="46"/>
      <c r="F22" s="46"/>
      <c r="G22" s="47"/>
      <c r="H22" s="105"/>
      <c r="I22" s="47"/>
      <c r="J22" s="81"/>
      <c r="K22" s="105"/>
      <c r="L22" s="47"/>
      <c r="M22" s="81"/>
      <c r="N22" s="46"/>
      <c r="O22" s="46"/>
      <c r="P22" s="46"/>
      <c r="R22" s="210"/>
    </row>
    <row r="23" spans="1:18" x14ac:dyDescent="0.25">
      <c r="A23" s="29" t="s">
        <v>101</v>
      </c>
      <c r="B23" s="103">
        <v>943</v>
      </c>
      <c r="C23" s="103">
        <v>11050900</v>
      </c>
      <c r="D23" s="1"/>
      <c r="E23" s="46">
        <v>4.2</v>
      </c>
      <c r="F23" s="46">
        <v>2.1</v>
      </c>
      <c r="G23" s="47">
        <v>6.2</v>
      </c>
      <c r="H23" s="105">
        <v>13.8</v>
      </c>
      <c r="I23" s="47">
        <v>9.1</v>
      </c>
      <c r="J23" s="81">
        <v>18.399999999999999</v>
      </c>
      <c r="K23" s="105">
        <v>68.7</v>
      </c>
      <c r="L23" s="47">
        <v>62.6</v>
      </c>
      <c r="M23" s="81">
        <v>74.900000000000006</v>
      </c>
      <c r="N23" s="46">
        <v>13.4</v>
      </c>
      <c r="O23" s="46">
        <v>8.6999999999999993</v>
      </c>
      <c r="P23" s="46">
        <v>18</v>
      </c>
      <c r="R23" s="210"/>
    </row>
    <row r="24" spans="1:18" x14ac:dyDescent="0.25">
      <c r="A24" s="33" t="s">
        <v>102</v>
      </c>
      <c r="B24" s="104">
        <v>2584</v>
      </c>
      <c r="C24" s="104">
        <v>41053300</v>
      </c>
      <c r="D24" s="34"/>
      <c r="E24" s="72">
        <v>3.3</v>
      </c>
      <c r="F24" s="72">
        <v>1.9</v>
      </c>
      <c r="G24" s="72">
        <v>4.7</v>
      </c>
      <c r="H24" s="106">
        <v>12.7</v>
      </c>
      <c r="I24" s="72">
        <v>9.8000000000000007</v>
      </c>
      <c r="J24" s="84">
        <v>15.6</v>
      </c>
      <c r="K24" s="106">
        <v>79.7</v>
      </c>
      <c r="L24" s="72">
        <v>76.3</v>
      </c>
      <c r="M24" s="84">
        <v>83.1</v>
      </c>
      <c r="N24" s="72">
        <v>4.3</v>
      </c>
      <c r="O24" s="72">
        <v>2.6</v>
      </c>
      <c r="P24" s="72">
        <v>6</v>
      </c>
      <c r="R24" s="210"/>
    </row>
    <row r="25" spans="1:18" x14ac:dyDescent="0.25">
      <c r="A25" s="6"/>
      <c r="B25" s="101"/>
      <c r="C25" s="101"/>
      <c r="D25" s="1"/>
      <c r="E25" s="47"/>
      <c r="F25" s="47"/>
      <c r="G25" s="47"/>
      <c r="H25" s="105"/>
      <c r="I25" s="238"/>
      <c r="J25" s="81"/>
      <c r="K25" s="105"/>
      <c r="L25" s="47"/>
      <c r="M25" s="81"/>
      <c r="N25" s="237"/>
      <c r="O25" s="47"/>
      <c r="P25" s="47"/>
      <c r="R25" s="210"/>
    </row>
    <row r="26" spans="1:18" x14ac:dyDescent="0.25">
      <c r="A26" s="1" t="s">
        <v>20</v>
      </c>
      <c r="B26" s="99"/>
      <c r="C26" s="99"/>
      <c r="D26" s="1"/>
      <c r="E26" s="47"/>
      <c r="F26" s="47"/>
      <c r="G26" s="47"/>
      <c r="H26" s="105"/>
      <c r="I26" s="47"/>
      <c r="J26" s="81"/>
      <c r="K26" s="105"/>
      <c r="L26" s="47"/>
      <c r="M26" s="81"/>
      <c r="N26" s="47"/>
      <c r="O26" s="47"/>
      <c r="P26" s="47"/>
      <c r="R26" s="210"/>
    </row>
    <row r="27" spans="1:18" x14ac:dyDescent="0.25">
      <c r="A27" s="28" t="s">
        <v>21</v>
      </c>
      <c r="B27" s="103">
        <v>2771</v>
      </c>
      <c r="C27" s="103">
        <v>45062600</v>
      </c>
      <c r="D27" s="1"/>
      <c r="E27" s="46">
        <v>3.2</v>
      </c>
      <c r="F27" s="46">
        <v>2</v>
      </c>
      <c r="G27" s="47">
        <v>4.5</v>
      </c>
      <c r="H27" s="105">
        <v>12.8</v>
      </c>
      <c r="I27" s="47">
        <v>9.6999999999999993</v>
      </c>
      <c r="J27" s="81">
        <v>15.8</v>
      </c>
      <c r="K27" s="105">
        <v>78.5</v>
      </c>
      <c r="L27" s="47">
        <v>74.900000000000006</v>
      </c>
      <c r="M27" s="81">
        <v>82</v>
      </c>
      <c r="N27" s="46">
        <v>5.5</v>
      </c>
      <c r="O27" s="46">
        <v>3.8</v>
      </c>
      <c r="P27" s="46">
        <v>7.2</v>
      </c>
      <c r="R27" s="210"/>
    </row>
    <row r="28" spans="1:18" x14ac:dyDescent="0.25">
      <c r="A28" s="29" t="s">
        <v>22</v>
      </c>
      <c r="B28" s="103">
        <v>343</v>
      </c>
      <c r="C28" s="103">
        <v>2557900</v>
      </c>
      <c r="D28" s="1"/>
      <c r="E28" s="46">
        <v>5.3</v>
      </c>
      <c r="F28" s="46">
        <v>0.1</v>
      </c>
      <c r="G28" s="47">
        <v>10.4</v>
      </c>
      <c r="H28" s="105">
        <v>12.6</v>
      </c>
      <c r="I28" s="47">
        <v>1.2</v>
      </c>
      <c r="J28" s="81">
        <v>24.1</v>
      </c>
      <c r="K28" s="105">
        <v>70.5</v>
      </c>
      <c r="L28" s="47">
        <v>55.8</v>
      </c>
      <c r="M28" s="81">
        <v>85.2</v>
      </c>
      <c r="N28" s="46">
        <v>11.6</v>
      </c>
      <c r="O28" s="46">
        <v>1.5</v>
      </c>
      <c r="P28" s="46">
        <v>21.7</v>
      </c>
      <c r="R28" s="210"/>
    </row>
    <row r="29" spans="1:18" x14ac:dyDescent="0.25">
      <c r="A29" s="33" t="s">
        <v>23</v>
      </c>
      <c r="B29" s="104">
        <v>413</v>
      </c>
      <c r="C29" s="104">
        <v>4483700</v>
      </c>
      <c r="D29" s="34"/>
      <c r="E29" s="72">
        <v>4.5999999999999996</v>
      </c>
      <c r="F29" s="72">
        <v>0.5</v>
      </c>
      <c r="G29" s="72">
        <v>8.6999999999999993</v>
      </c>
      <c r="H29" s="106">
        <v>14.5</v>
      </c>
      <c r="I29" s="72">
        <v>3.9</v>
      </c>
      <c r="J29" s="84">
        <v>25.1</v>
      </c>
      <c r="K29" s="106">
        <v>70.400000000000006</v>
      </c>
      <c r="L29" s="72">
        <v>58.1</v>
      </c>
      <c r="M29" s="84">
        <v>82.6</v>
      </c>
      <c r="N29" s="72">
        <v>10.6</v>
      </c>
      <c r="O29" s="72">
        <v>2.5</v>
      </c>
      <c r="P29" s="72">
        <v>18.7</v>
      </c>
      <c r="R29" s="210"/>
    </row>
    <row r="30" spans="1:18" x14ac:dyDescent="0.25">
      <c r="A30" s="6"/>
      <c r="B30" s="99"/>
      <c r="C30" s="99"/>
      <c r="D30" s="1"/>
      <c r="E30" s="46"/>
      <c r="F30" s="46"/>
      <c r="G30" s="47"/>
      <c r="H30" s="105"/>
      <c r="I30" s="47"/>
      <c r="J30" s="81"/>
      <c r="K30" s="105"/>
      <c r="L30" s="47"/>
      <c r="M30" s="81"/>
      <c r="N30" s="46"/>
      <c r="O30" s="46"/>
      <c r="P30" s="46"/>
      <c r="R30" s="210"/>
    </row>
    <row r="31" spans="1:18" x14ac:dyDescent="0.25">
      <c r="A31" s="7" t="s">
        <v>232</v>
      </c>
      <c r="B31" s="99"/>
      <c r="C31" s="99"/>
      <c r="D31" s="1"/>
      <c r="E31" s="46"/>
      <c r="F31" s="46"/>
      <c r="G31" s="47"/>
      <c r="H31" s="105"/>
      <c r="I31" s="47"/>
      <c r="J31" s="81"/>
      <c r="K31" s="105"/>
      <c r="L31" s="47"/>
      <c r="M31" s="81"/>
      <c r="N31" s="46"/>
      <c r="O31" s="46"/>
      <c r="P31" s="46"/>
      <c r="R31" s="210"/>
    </row>
    <row r="32" spans="1:18" x14ac:dyDescent="0.25">
      <c r="A32" s="28" t="s">
        <v>76</v>
      </c>
      <c r="B32" s="103">
        <v>1781</v>
      </c>
      <c r="C32" s="103">
        <v>28131200</v>
      </c>
      <c r="D32" s="1"/>
      <c r="E32" s="46">
        <v>4.2</v>
      </c>
      <c r="F32" s="46">
        <v>2.2999999999999998</v>
      </c>
      <c r="G32" s="47">
        <v>6.1</v>
      </c>
      <c r="H32" s="105">
        <v>11.6</v>
      </c>
      <c r="I32" s="47">
        <v>7.6</v>
      </c>
      <c r="J32" s="81">
        <v>15.5</v>
      </c>
      <c r="K32" s="105">
        <v>77.599999999999994</v>
      </c>
      <c r="L32" s="47">
        <v>73.099999999999994</v>
      </c>
      <c r="M32" s="81">
        <v>82.1</v>
      </c>
      <c r="N32" s="46">
        <v>6.6</v>
      </c>
      <c r="O32" s="46">
        <v>4.2</v>
      </c>
      <c r="P32" s="46">
        <v>9</v>
      </c>
      <c r="R32" s="210"/>
    </row>
    <row r="33" spans="1:18" x14ac:dyDescent="0.25">
      <c r="A33" s="28" t="s">
        <v>77</v>
      </c>
      <c r="B33" s="103">
        <v>1165</v>
      </c>
      <c r="C33" s="103">
        <v>16641800</v>
      </c>
      <c r="D33" s="1"/>
      <c r="E33" s="46">
        <v>2.9</v>
      </c>
      <c r="F33" s="46">
        <v>1.3</v>
      </c>
      <c r="G33" s="47">
        <v>4.5999999999999996</v>
      </c>
      <c r="H33" s="105">
        <v>16.3</v>
      </c>
      <c r="I33" s="47">
        <v>11</v>
      </c>
      <c r="J33" s="81">
        <v>21.5</v>
      </c>
      <c r="K33" s="105">
        <v>74.900000000000006</v>
      </c>
      <c r="L33" s="47">
        <v>69.2</v>
      </c>
      <c r="M33" s="81">
        <v>80.7</v>
      </c>
      <c r="N33" s="46">
        <v>5.9</v>
      </c>
      <c r="O33" s="46">
        <v>3.1</v>
      </c>
      <c r="P33" s="46">
        <v>8.6999999999999993</v>
      </c>
      <c r="R33" s="210"/>
    </row>
    <row r="34" spans="1:18" x14ac:dyDescent="0.25">
      <c r="A34" s="33" t="s">
        <v>78</v>
      </c>
      <c r="B34" s="104">
        <v>581</v>
      </c>
      <c r="C34" s="104">
        <v>7331200</v>
      </c>
      <c r="D34" s="34"/>
      <c r="E34" s="72">
        <v>1.9</v>
      </c>
      <c r="F34" s="72">
        <v>0</v>
      </c>
      <c r="G34" s="72">
        <v>4.3</v>
      </c>
      <c r="H34" s="106">
        <v>10.4</v>
      </c>
      <c r="I34" s="72">
        <v>3.6</v>
      </c>
      <c r="J34" s="84">
        <v>17.2</v>
      </c>
      <c r="K34" s="106">
        <v>82.1</v>
      </c>
      <c r="L34" s="72">
        <v>74.2</v>
      </c>
      <c r="M34" s="84">
        <v>90</v>
      </c>
      <c r="N34" s="72">
        <v>5.6</v>
      </c>
      <c r="O34" s="72">
        <v>1.7</v>
      </c>
      <c r="P34" s="72">
        <v>9.5</v>
      </c>
      <c r="R34" s="210"/>
    </row>
    <row r="35" spans="1:18" x14ac:dyDescent="0.25">
      <c r="A35" s="29"/>
      <c r="B35" s="99"/>
      <c r="C35" s="99"/>
      <c r="D35" s="1"/>
      <c r="E35" s="46"/>
      <c r="F35" s="46"/>
      <c r="G35" s="47"/>
      <c r="H35" s="105"/>
      <c r="I35" s="47"/>
      <c r="J35" s="81"/>
      <c r="K35" s="105"/>
      <c r="L35" s="47"/>
      <c r="M35" s="81"/>
      <c r="N35" s="46"/>
      <c r="O35" s="46"/>
      <c r="P35" s="46"/>
      <c r="R35" s="210"/>
    </row>
    <row r="36" spans="1:18" ht="17.25" x14ac:dyDescent="0.25">
      <c r="A36" s="259" t="s">
        <v>335</v>
      </c>
      <c r="B36" s="99"/>
      <c r="C36" s="99"/>
      <c r="D36" s="1"/>
      <c r="E36" s="46"/>
      <c r="F36" s="46"/>
      <c r="G36" s="47"/>
      <c r="H36" s="105"/>
      <c r="I36" s="47"/>
      <c r="J36" s="81"/>
      <c r="K36" s="105"/>
      <c r="L36" s="47"/>
      <c r="M36" s="81"/>
      <c r="N36" s="46"/>
      <c r="O36" s="46"/>
      <c r="P36" s="46"/>
      <c r="R36" s="210"/>
    </row>
    <row r="37" spans="1:18" x14ac:dyDescent="0.25">
      <c r="A37" s="29" t="s">
        <v>290</v>
      </c>
      <c r="B37" s="103">
        <v>2689</v>
      </c>
      <c r="C37" s="103">
        <v>32294700</v>
      </c>
      <c r="D37" s="1"/>
      <c r="E37" s="46">
        <v>1.7</v>
      </c>
      <c r="F37" s="46">
        <v>0.8</v>
      </c>
      <c r="G37" s="47">
        <v>2.6</v>
      </c>
      <c r="H37" s="105">
        <v>9.5</v>
      </c>
      <c r="I37" s="47">
        <v>6.2</v>
      </c>
      <c r="J37" s="81">
        <v>12.8</v>
      </c>
      <c r="K37" s="105">
        <v>86</v>
      </c>
      <c r="L37" s="47">
        <v>82.4</v>
      </c>
      <c r="M37" s="81">
        <v>89.5</v>
      </c>
      <c r="N37" s="46">
        <v>2.8</v>
      </c>
      <c r="O37" s="46">
        <v>1.4</v>
      </c>
      <c r="P37" s="46">
        <v>4.3</v>
      </c>
      <c r="R37" s="210"/>
    </row>
    <row r="38" spans="1:18" x14ac:dyDescent="0.25">
      <c r="A38" s="29" t="s">
        <v>291</v>
      </c>
      <c r="B38" s="103">
        <v>599</v>
      </c>
      <c r="C38" s="103">
        <v>14075500</v>
      </c>
      <c r="D38" s="1"/>
      <c r="E38" s="46">
        <v>7.5</v>
      </c>
      <c r="F38" s="46">
        <v>3.8</v>
      </c>
      <c r="G38" s="47">
        <v>11.2</v>
      </c>
      <c r="H38" s="105">
        <v>21.2</v>
      </c>
      <c r="I38" s="47">
        <v>14.4</v>
      </c>
      <c r="J38" s="81">
        <v>27.9</v>
      </c>
      <c r="K38" s="105">
        <v>57.6</v>
      </c>
      <c r="L38" s="47">
        <v>50.4</v>
      </c>
      <c r="M38" s="81">
        <v>64.900000000000006</v>
      </c>
      <c r="N38" s="46">
        <v>13.7</v>
      </c>
      <c r="O38" s="46">
        <v>9.3000000000000007</v>
      </c>
      <c r="P38" s="46">
        <v>18.2</v>
      </c>
      <c r="R38" s="239"/>
    </row>
    <row r="39" spans="1:18" x14ac:dyDescent="0.25">
      <c r="A39" s="33" t="s">
        <v>100</v>
      </c>
      <c r="B39" s="104">
        <v>239</v>
      </c>
      <c r="C39" s="104">
        <v>5734000</v>
      </c>
      <c r="D39" s="34"/>
      <c r="E39" s="72">
        <v>3.5</v>
      </c>
      <c r="F39" s="72">
        <v>0.8</v>
      </c>
      <c r="G39" s="72">
        <v>6.3</v>
      </c>
      <c r="H39" s="106">
        <v>11.8</v>
      </c>
      <c r="I39" s="72">
        <v>1</v>
      </c>
      <c r="J39" s="84">
        <v>22.5</v>
      </c>
      <c r="K39" s="106">
        <v>77.599999999999994</v>
      </c>
      <c r="L39" s="72">
        <v>66.2</v>
      </c>
      <c r="M39" s="84">
        <v>89</v>
      </c>
      <c r="N39" s="72">
        <v>7.1</v>
      </c>
      <c r="O39" s="72">
        <v>0.5</v>
      </c>
      <c r="P39" s="72">
        <v>13.7</v>
      </c>
      <c r="R39" s="210"/>
    </row>
    <row r="40" spans="1:18" x14ac:dyDescent="0.25">
      <c r="A40" s="1"/>
      <c r="B40" s="99"/>
      <c r="C40" s="99"/>
      <c r="D40" s="1"/>
      <c r="E40" s="46"/>
      <c r="F40" s="46"/>
      <c r="G40" s="47"/>
      <c r="H40" s="105"/>
      <c r="I40" s="47"/>
      <c r="J40" s="81"/>
      <c r="K40" s="105"/>
      <c r="L40" s="47"/>
      <c r="M40" s="81"/>
      <c r="N40" s="46"/>
      <c r="O40" s="46"/>
      <c r="P40" s="46"/>
      <c r="R40" s="210"/>
    </row>
    <row r="41" spans="1:18" ht="17.25" x14ac:dyDescent="0.25">
      <c r="A41" s="1" t="s">
        <v>326</v>
      </c>
      <c r="C41" s="99"/>
      <c r="D41" s="99"/>
      <c r="E41" s="46"/>
      <c r="F41" s="46"/>
      <c r="G41" s="47"/>
      <c r="H41" s="105"/>
      <c r="I41" s="47"/>
      <c r="J41" s="81"/>
      <c r="K41" s="105"/>
      <c r="L41" s="47"/>
      <c r="M41" s="81"/>
      <c r="N41" s="46"/>
      <c r="O41" s="46"/>
      <c r="P41" s="46"/>
      <c r="R41" s="210"/>
    </row>
    <row r="42" spans="1:18" ht="17.25" x14ac:dyDescent="0.25">
      <c r="A42" s="28" t="s">
        <v>327</v>
      </c>
      <c r="B42" s="98">
        <v>541</v>
      </c>
      <c r="C42" s="98">
        <v>13318700</v>
      </c>
      <c r="D42" s="181"/>
      <c r="E42" s="82">
        <v>1.63832627613906</v>
      </c>
      <c r="F42" s="82">
        <v>2.2350684855018E-2</v>
      </c>
      <c r="G42" s="120">
        <v>3.2543018674230999</v>
      </c>
      <c r="H42" s="46">
        <v>14.103300294942599</v>
      </c>
      <c r="I42" s="46">
        <v>7.1628515468119298</v>
      </c>
      <c r="J42" s="81">
        <v>21.043749043073198</v>
      </c>
      <c r="K42" s="46">
        <v>80.350927680709106</v>
      </c>
      <c r="L42" s="46">
        <v>73.076125021451304</v>
      </c>
      <c r="M42" s="81">
        <v>87.625730339967006</v>
      </c>
      <c r="N42" s="82">
        <v>3.9074457482092302</v>
      </c>
      <c r="O42" s="82">
        <v>1.0546085120794</v>
      </c>
      <c r="P42" s="82">
        <v>6.7602829843390602</v>
      </c>
      <c r="R42" s="210"/>
    </row>
    <row r="43" spans="1:18" x14ac:dyDescent="0.25">
      <c r="A43" s="28" t="s">
        <v>138</v>
      </c>
      <c r="B43" s="98">
        <v>913</v>
      </c>
      <c r="C43" s="98">
        <v>17969600</v>
      </c>
      <c r="D43" s="181"/>
      <c r="E43" s="82">
        <v>2.66865685464581</v>
      </c>
      <c r="F43" s="82">
        <v>1.0114080597005199</v>
      </c>
      <c r="G43" s="120">
        <v>4.3259056495911103</v>
      </c>
      <c r="H43" s="46">
        <v>14.848790944159401</v>
      </c>
      <c r="I43" s="46">
        <v>9.3181632093772908</v>
      </c>
      <c r="J43" s="81">
        <v>20.379418678941501</v>
      </c>
      <c r="K43" s="46">
        <v>77.642717375295902</v>
      </c>
      <c r="L43" s="46">
        <v>71.577854767627301</v>
      </c>
      <c r="M43" s="81">
        <v>83.707579982964504</v>
      </c>
      <c r="N43" s="82">
        <v>4.8398348258988904</v>
      </c>
      <c r="O43" s="82">
        <v>1.9521590927185</v>
      </c>
      <c r="P43" s="82">
        <v>7.7275105590792901</v>
      </c>
      <c r="R43" s="210"/>
    </row>
    <row r="44" spans="1:18" s="181" customFormat="1" x14ac:dyDescent="0.25">
      <c r="A44" s="28" t="s">
        <v>150</v>
      </c>
      <c r="B44" s="98">
        <v>467</v>
      </c>
      <c r="C44" s="98">
        <v>9283700</v>
      </c>
      <c r="E44" s="52">
        <v>8.2479639725059695</v>
      </c>
      <c r="F44" s="52">
        <v>3.1660260487336598</v>
      </c>
      <c r="G44" s="53">
        <v>13.329901896278299</v>
      </c>
      <c r="H44" s="46">
        <v>9.9937035870132593</v>
      </c>
      <c r="I44" s="46">
        <v>3.65798196953835</v>
      </c>
      <c r="J44" s="81">
        <v>16.329425204488199</v>
      </c>
      <c r="K44" s="46">
        <v>65.1613031818259</v>
      </c>
      <c r="L44" s="46">
        <v>56.068815660326003</v>
      </c>
      <c r="M44" s="81">
        <v>74.253790703325706</v>
      </c>
      <c r="N44" s="52">
        <v>16.597029258654899</v>
      </c>
      <c r="O44" s="52">
        <v>10.400692324503799</v>
      </c>
      <c r="P44" s="52">
        <v>22.793366192806001</v>
      </c>
      <c r="R44" s="210"/>
    </row>
    <row r="45" spans="1:18" x14ac:dyDescent="0.25">
      <c r="A45" s="33" t="s">
        <v>151</v>
      </c>
      <c r="B45" s="100">
        <v>1560</v>
      </c>
      <c r="C45" s="100">
        <v>10170700</v>
      </c>
      <c r="D45" s="38"/>
      <c r="E45" s="72">
        <v>2.9077876827615601</v>
      </c>
      <c r="F45" s="72">
        <v>1.38304482857432</v>
      </c>
      <c r="G45" s="84">
        <v>4.4325305369487999</v>
      </c>
      <c r="H45" s="72">
        <v>7.7981632690152001</v>
      </c>
      <c r="I45" s="72">
        <v>5.02700268954887</v>
      </c>
      <c r="J45" s="84">
        <v>10.569323848481501</v>
      </c>
      <c r="K45" s="72">
        <v>86.103132918484107</v>
      </c>
      <c r="L45" s="72">
        <v>82.766956574824903</v>
      </c>
      <c r="M45" s="84">
        <v>89.439309262143297</v>
      </c>
      <c r="N45" s="72">
        <v>3.1909161297391599</v>
      </c>
      <c r="O45" s="72">
        <v>1.6801847001138299</v>
      </c>
      <c r="P45" s="72">
        <v>4.7016475593644804</v>
      </c>
      <c r="R45" s="210"/>
    </row>
    <row r="46" spans="1:18" x14ac:dyDescent="0.25">
      <c r="A46" s="1"/>
      <c r="B46" s="99"/>
      <c r="C46" s="99"/>
      <c r="D46" s="1"/>
      <c r="E46" s="46"/>
      <c r="F46" s="46"/>
      <c r="G46" s="47"/>
      <c r="H46" s="105"/>
      <c r="I46" s="47"/>
      <c r="J46" s="81"/>
      <c r="K46" s="105"/>
      <c r="L46" s="47"/>
      <c r="M46" s="81"/>
      <c r="N46" s="46"/>
      <c r="O46" s="46"/>
      <c r="P46" s="46"/>
      <c r="R46" s="210"/>
    </row>
    <row r="47" spans="1:18" x14ac:dyDescent="0.25">
      <c r="A47" s="1" t="s">
        <v>69</v>
      </c>
      <c r="B47" s="99"/>
      <c r="C47" s="99"/>
      <c r="D47" s="1"/>
      <c r="E47" s="46"/>
      <c r="F47" s="46"/>
      <c r="G47" s="47"/>
      <c r="H47" s="105"/>
      <c r="I47" s="47"/>
      <c r="J47" s="81"/>
      <c r="K47" s="105"/>
      <c r="L47" s="47"/>
      <c r="M47" s="81"/>
      <c r="N47" s="46"/>
      <c r="O47" s="46"/>
      <c r="P47" s="46"/>
      <c r="R47" s="210"/>
    </row>
    <row r="48" spans="1:18" x14ac:dyDescent="0.25">
      <c r="A48" s="28" t="s">
        <v>70</v>
      </c>
      <c r="B48" s="103">
        <v>1192</v>
      </c>
      <c r="C48" s="103">
        <v>11957100</v>
      </c>
      <c r="D48" s="1"/>
      <c r="E48" s="46">
        <v>5.2</v>
      </c>
      <c r="F48" s="46">
        <v>3</v>
      </c>
      <c r="G48" s="47">
        <v>7.5</v>
      </c>
      <c r="H48" s="105">
        <v>11.2</v>
      </c>
      <c r="I48" s="47">
        <v>6.8</v>
      </c>
      <c r="J48" s="81">
        <v>15.6</v>
      </c>
      <c r="K48" s="105">
        <v>75.099999999999994</v>
      </c>
      <c r="L48" s="47">
        <v>70.099999999999994</v>
      </c>
      <c r="M48" s="81">
        <v>80.099999999999994</v>
      </c>
      <c r="N48" s="46">
        <v>8.5</v>
      </c>
      <c r="O48" s="46">
        <v>5.9</v>
      </c>
      <c r="P48" s="46">
        <v>11.2</v>
      </c>
      <c r="R48" s="210"/>
    </row>
    <row r="49" spans="1:18" x14ac:dyDescent="0.25">
      <c r="A49" s="33" t="s">
        <v>71</v>
      </c>
      <c r="B49" s="104">
        <v>2335</v>
      </c>
      <c r="C49" s="104">
        <v>40147100</v>
      </c>
      <c r="D49" s="34"/>
      <c r="E49" s="72">
        <v>2.9</v>
      </c>
      <c r="F49" s="72">
        <v>1.5</v>
      </c>
      <c r="G49" s="72">
        <v>4.3</v>
      </c>
      <c r="H49" s="106">
        <v>13.4</v>
      </c>
      <c r="I49" s="72">
        <v>10.199999999999999</v>
      </c>
      <c r="J49" s="84">
        <v>16.600000000000001</v>
      </c>
      <c r="K49" s="106">
        <v>78.099999999999994</v>
      </c>
      <c r="L49" s="72">
        <v>74.400000000000006</v>
      </c>
      <c r="M49" s="84">
        <v>81.8</v>
      </c>
      <c r="N49" s="72">
        <v>5.6</v>
      </c>
      <c r="O49" s="72">
        <v>3.6</v>
      </c>
      <c r="P49" s="72">
        <v>7.5</v>
      </c>
      <c r="R49" s="210"/>
    </row>
    <row r="50" spans="1:18" x14ac:dyDescent="0.25">
      <c r="A50" s="18"/>
      <c r="B50" s="170"/>
      <c r="C50" s="170"/>
      <c r="D50" s="1"/>
      <c r="E50" s="46"/>
      <c r="F50" s="76"/>
      <c r="G50" s="47"/>
      <c r="H50" s="105"/>
      <c r="I50" s="47"/>
      <c r="J50" s="143"/>
      <c r="K50" s="112"/>
      <c r="L50" s="47"/>
      <c r="M50" s="143"/>
      <c r="N50" s="112"/>
      <c r="O50" s="46"/>
      <c r="P50" s="46"/>
      <c r="R50" s="210"/>
    </row>
    <row r="51" spans="1:18" ht="17.25" x14ac:dyDescent="0.25">
      <c r="A51" s="1" t="s">
        <v>320</v>
      </c>
      <c r="B51" s="99"/>
      <c r="C51" s="99"/>
      <c r="D51" s="1"/>
      <c r="E51" s="46"/>
      <c r="F51" s="46"/>
      <c r="G51" s="47"/>
      <c r="H51" s="105"/>
      <c r="I51" s="47"/>
      <c r="J51" s="81"/>
      <c r="K51" s="105"/>
      <c r="L51" s="47"/>
      <c r="M51" s="81"/>
      <c r="N51" s="46"/>
      <c r="O51" s="46"/>
      <c r="P51" s="46"/>
      <c r="R51" s="210"/>
    </row>
    <row r="52" spans="1:18" x14ac:dyDescent="0.25">
      <c r="A52" s="28" t="s">
        <v>73</v>
      </c>
      <c r="B52" s="103">
        <v>3100</v>
      </c>
      <c r="C52" s="103">
        <v>39072300</v>
      </c>
      <c r="D52" s="1"/>
      <c r="E52" s="46">
        <v>4.0999999999999996</v>
      </c>
      <c r="F52" s="46">
        <v>2.6</v>
      </c>
      <c r="G52" s="47">
        <v>5.6</v>
      </c>
      <c r="H52" s="105">
        <v>11.9</v>
      </c>
      <c r="I52" s="47">
        <v>8.6999999999999993</v>
      </c>
      <c r="J52" s="81">
        <v>15.1</v>
      </c>
      <c r="K52" s="105">
        <v>77.099999999999994</v>
      </c>
      <c r="L52" s="46">
        <v>73.400000000000006</v>
      </c>
      <c r="M52" s="81">
        <v>80.8</v>
      </c>
      <c r="N52" s="46">
        <v>6.9</v>
      </c>
      <c r="O52" s="46">
        <v>4.8</v>
      </c>
      <c r="P52" s="46">
        <v>8.9</v>
      </c>
      <c r="R52" s="210"/>
    </row>
    <row r="53" spans="1:18" x14ac:dyDescent="0.25">
      <c r="A53" s="29" t="s">
        <v>134</v>
      </c>
      <c r="B53" s="103">
        <v>427</v>
      </c>
      <c r="C53" s="103">
        <v>13031900</v>
      </c>
      <c r="D53" s="11"/>
      <c r="E53" s="46">
        <f>[1]Sheet1!$L$52*100</f>
        <v>1.4699158794531542</v>
      </c>
      <c r="F53" s="46">
        <v>0</v>
      </c>
      <c r="G53" s="46">
        <v>3</v>
      </c>
      <c r="H53" s="105">
        <f>[1]Sheet1!$I$52*100</f>
        <v>15.917442681595851</v>
      </c>
      <c r="I53" s="46">
        <v>9.1999999999999993</v>
      </c>
      <c r="J53" s="46">
        <v>22.6</v>
      </c>
      <c r="K53" s="105">
        <f>[1]Sheet1!$C$52*100</f>
        <v>78.237160502244222</v>
      </c>
      <c r="L53" s="46">
        <v>71.2</v>
      </c>
      <c r="M53" s="46">
        <v>85.2</v>
      </c>
      <c r="N53" s="105">
        <f>[1]Sheet1!$F$52*100</f>
        <v>4.3754809367067145</v>
      </c>
      <c r="O53" s="46">
        <v>1.7</v>
      </c>
      <c r="P53" s="46">
        <v>7</v>
      </c>
      <c r="R53" s="210"/>
    </row>
    <row r="54" spans="1:18" ht="15.75" thickBot="1" x14ac:dyDescent="0.3">
      <c r="A54" s="10"/>
      <c r="B54" s="10"/>
      <c r="C54" s="10"/>
      <c r="D54" s="10"/>
      <c r="E54" s="10"/>
      <c r="F54" s="10"/>
      <c r="G54" s="10"/>
      <c r="H54" s="175"/>
      <c r="I54" s="10"/>
      <c r="J54" s="10"/>
      <c r="K54" s="175"/>
      <c r="L54" s="10"/>
      <c r="M54" s="174"/>
      <c r="N54" s="10"/>
      <c r="O54" s="10"/>
      <c r="P54" s="10"/>
    </row>
    <row r="55" spans="1:18" x14ac:dyDescent="0.25">
      <c r="A55" s="1"/>
      <c r="B55" s="1"/>
      <c r="C55" s="1"/>
      <c r="D55" s="1"/>
      <c r="E55" s="1"/>
      <c r="F55" s="1"/>
      <c r="G55" s="1"/>
      <c r="H55" s="1"/>
      <c r="I55" s="1"/>
      <c r="J55" s="1"/>
      <c r="K55" s="1"/>
      <c r="L55" s="1"/>
      <c r="M55" s="1"/>
      <c r="N55" s="1"/>
      <c r="O55" s="1"/>
      <c r="P55" s="199" t="s">
        <v>153</v>
      </c>
    </row>
    <row r="56" spans="1:18" x14ac:dyDescent="0.25">
      <c r="A56" s="1" t="s">
        <v>82</v>
      </c>
      <c r="B56" s="1"/>
      <c r="C56" s="1"/>
      <c r="D56" s="1"/>
      <c r="E56" s="1"/>
      <c r="F56" s="46"/>
      <c r="G56" s="1"/>
      <c r="H56" s="1"/>
      <c r="I56" s="1"/>
      <c r="J56" s="1"/>
      <c r="K56" s="1"/>
      <c r="L56" s="1"/>
      <c r="M56" s="1"/>
      <c r="N56" s="1"/>
      <c r="O56" s="1"/>
      <c r="P56" s="1"/>
    </row>
    <row r="57" spans="1:18" ht="17.25" x14ac:dyDescent="0.25">
      <c r="A57" s="62" t="s">
        <v>245</v>
      </c>
    </row>
    <row r="58" spans="1:18" s="181" customFormat="1" ht="17.25" x14ac:dyDescent="0.25">
      <c r="A58" s="62" t="s">
        <v>249</v>
      </c>
    </row>
    <row r="59" spans="1:18" s="181" customFormat="1" ht="17.25" x14ac:dyDescent="0.25">
      <c r="A59" s="62" t="s">
        <v>246</v>
      </c>
    </row>
    <row r="60" spans="1:18" s="181" customFormat="1" ht="17.25" x14ac:dyDescent="0.25">
      <c r="A60" s="62" t="s">
        <v>247</v>
      </c>
    </row>
    <row r="61" spans="1:18" s="181" customFormat="1" ht="17.25" x14ac:dyDescent="0.25">
      <c r="A61" s="62" t="s">
        <v>248</v>
      </c>
    </row>
    <row r="62" spans="1:18" ht="16.5" x14ac:dyDescent="0.25">
      <c r="A62" s="57" t="s">
        <v>184</v>
      </c>
      <c r="B62" s="57"/>
      <c r="C62" s="57"/>
      <c r="D62" s="57"/>
      <c r="E62" s="57"/>
      <c r="F62" s="57"/>
      <c r="G62" s="57"/>
      <c r="H62" s="57"/>
      <c r="I62" s="57"/>
      <c r="J62" s="57"/>
      <c r="K62" s="57"/>
      <c r="L62" s="57"/>
    </row>
    <row r="63" spans="1:18" s="181" customFormat="1" ht="16.5" x14ac:dyDescent="0.25">
      <c r="A63" s="57" t="s">
        <v>321</v>
      </c>
      <c r="B63" s="57"/>
      <c r="C63" s="57"/>
      <c r="D63" s="57"/>
      <c r="E63" s="57"/>
      <c r="F63" s="57"/>
      <c r="G63" s="57"/>
      <c r="H63" s="57"/>
      <c r="I63" s="57"/>
      <c r="J63" s="57"/>
      <c r="K63" s="57"/>
      <c r="L63" s="57"/>
    </row>
    <row r="64" spans="1:18" ht="17.25" x14ac:dyDescent="0.25">
      <c r="A64" s="179" t="s">
        <v>322</v>
      </c>
    </row>
    <row r="65" spans="1:16" s="181" customFormat="1" ht="17.25" x14ac:dyDescent="0.25">
      <c r="A65" s="179" t="s">
        <v>323</v>
      </c>
    </row>
    <row r="66" spans="1:16" ht="33.6" customHeight="1" x14ac:dyDescent="0.25">
      <c r="A66" s="282" t="s">
        <v>324</v>
      </c>
      <c r="B66" s="282"/>
      <c r="C66" s="282"/>
      <c r="D66" s="282"/>
      <c r="E66" s="282"/>
      <c r="F66" s="282"/>
      <c r="G66" s="282"/>
      <c r="H66" s="282"/>
      <c r="I66" s="282"/>
      <c r="J66" s="282"/>
      <c r="K66" s="282"/>
      <c r="L66" s="282"/>
      <c r="M66" s="282"/>
      <c r="N66" s="282"/>
      <c r="O66" s="282"/>
      <c r="P66" s="282"/>
    </row>
    <row r="67" spans="1:16" ht="17.25" x14ac:dyDescent="0.25">
      <c r="A67" s="168" t="s">
        <v>325</v>
      </c>
      <c r="B67" s="181"/>
      <c r="C67" s="181"/>
      <c r="D67" s="181"/>
      <c r="E67" s="1"/>
      <c r="F67" s="1"/>
      <c r="G67" s="1"/>
      <c r="H67" s="1"/>
      <c r="I67" s="1"/>
      <c r="J67" s="1"/>
      <c r="K67" s="1"/>
      <c r="L67" s="1"/>
    </row>
    <row r="68" spans="1:16" x14ac:dyDescent="0.25">
      <c r="A68" s="1" t="s">
        <v>136</v>
      </c>
    </row>
    <row r="70" spans="1:16" x14ac:dyDescent="0.25">
      <c r="A70" s="19"/>
      <c r="B70" s="19"/>
      <c r="C70" s="19"/>
      <c r="D70" s="19"/>
      <c r="E70" s="19"/>
    </row>
    <row r="71" spans="1:16" x14ac:dyDescent="0.25">
      <c r="A71" s="103"/>
      <c r="B71" s="103"/>
      <c r="C71" s="183"/>
      <c r="D71" s="183"/>
      <c r="E71" s="19"/>
    </row>
    <row r="72" spans="1:16" x14ac:dyDescent="0.25">
      <c r="A72" s="102"/>
      <c r="B72" s="183"/>
      <c r="C72" s="183"/>
      <c r="D72" s="19"/>
    </row>
    <row r="73" spans="1:16" x14ac:dyDescent="0.25">
      <c r="A73" s="99"/>
      <c r="B73" s="183"/>
      <c r="C73" s="183"/>
      <c r="D73" s="19"/>
    </row>
    <row r="74" spans="1:16" x14ac:dyDescent="0.25">
      <c r="A74" s="103"/>
      <c r="B74" s="103"/>
      <c r="C74" s="183"/>
      <c r="D74" s="183"/>
      <c r="E74" s="19"/>
    </row>
    <row r="75" spans="1:16" x14ac:dyDescent="0.25">
      <c r="A75" s="103"/>
      <c r="B75" s="103"/>
      <c r="C75" s="183"/>
      <c r="D75" s="183"/>
      <c r="E75" s="19"/>
    </row>
    <row r="76" spans="1:16" x14ac:dyDescent="0.25">
      <c r="A76" s="103"/>
      <c r="B76" s="103"/>
      <c r="C76" s="183"/>
      <c r="D76" s="183"/>
      <c r="E76" s="19"/>
    </row>
    <row r="77" spans="1:16" x14ac:dyDescent="0.25">
      <c r="A77" s="101"/>
      <c r="B77" s="101"/>
      <c r="C77" s="183"/>
      <c r="D77" s="183"/>
      <c r="E77" s="19"/>
    </row>
    <row r="78" spans="1:16" x14ac:dyDescent="0.25">
      <c r="A78" s="99"/>
      <c r="B78" s="99"/>
      <c r="C78" s="183"/>
      <c r="D78" s="183"/>
      <c r="E78" s="19"/>
    </row>
    <row r="79" spans="1:16" x14ac:dyDescent="0.25">
      <c r="A79" s="103"/>
      <c r="B79" s="103"/>
      <c r="C79" s="183"/>
      <c r="D79" s="183"/>
      <c r="E79" s="19"/>
    </row>
    <row r="80" spans="1:16" x14ac:dyDescent="0.25">
      <c r="A80" s="103"/>
      <c r="B80" s="103"/>
      <c r="C80" s="183"/>
      <c r="D80" s="183"/>
      <c r="E80" s="19"/>
    </row>
    <row r="81" spans="1:5" x14ac:dyDescent="0.25">
      <c r="A81" s="101"/>
      <c r="B81" s="101"/>
      <c r="C81" s="183"/>
      <c r="D81" s="183"/>
      <c r="E81" s="19"/>
    </row>
    <row r="82" spans="1:5" x14ac:dyDescent="0.25">
      <c r="A82" s="99"/>
      <c r="B82" s="99"/>
      <c r="C82" s="183"/>
      <c r="D82" s="183"/>
      <c r="E82" s="19"/>
    </row>
    <row r="83" spans="1:5" x14ac:dyDescent="0.25">
      <c r="A83" s="103"/>
      <c r="B83" s="103"/>
      <c r="C83" s="183"/>
      <c r="D83" s="183"/>
      <c r="E83" s="19"/>
    </row>
    <row r="84" spans="1:5" x14ac:dyDescent="0.25">
      <c r="A84" s="103"/>
      <c r="B84" s="103"/>
      <c r="C84" s="183"/>
      <c r="D84" s="183"/>
      <c r="E84" s="19"/>
    </row>
    <row r="85" spans="1:5" x14ac:dyDescent="0.25">
      <c r="A85" s="103"/>
      <c r="B85" s="103"/>
      <c r="C85" s="183"/>
      <c r="D85" s="183"/>
      <c r="E85" s="19"/>
    </row>
    <row r="86" spans="1:5" x14ac:dyDescent="0.25">
      <c r="A86" s="99"/>
      <c r="B86" s="99"/>
      <c r="C86" s="183"/>
      <c r="D86" s="183"/>
      <c r="E86" s="19"/>
    </row>
    <row r="87" spans="1:5" x14ac:dyDescent="0.25">
      <c r="A87" s="99"/>
      <c r="B87" s="99"/>
      <c r="C87" s="183"/>
      <c r="D87" s="183"/>
      <c r="E87" s="19"/>
    </row>
    <row r="88" spans="1:5" x14ac:dyDescent="0.25">
      <c r="A88" s="103"/>
      <c r="B88" s="103"/>
      <c r="C88" s="183"/>
      <c r="D88" s="183"/>
      <c r="E88" s="19"/>
    </row>
    <row r="89" spans="1:5" x14ac:dyDescent="0.25">
      <c r="A89" s="103"/>
      <c r="B89" s="103"/>
      <c r="C89" s="183"/>
      <c r="D89" s="183"/>
      <c r="E89" s="19"/>
    </row>
    <row r="90" spans="1:5" x14ac:dyDescent="0.25">
      <c r="A90" s="103"/>
      <c r="B90" s="103"/>
      <c r="C90" s="183"/>
      <c r="D90" s="183"/>
      <c r="E90" s="19"/>
    </row>
    <row r="91" spans="1:5" x14ac:dyDescent="0.25">
      <c r="A91" s="99"/>
      <c r="B91" s="99"/>
      <c r="C91" s="183"/>
      <c r="D91" s="183"/>
      <c r="E91" s="19"/>
    </row>
    <row r="92" spans="1:5" x14ac:dyDescent="0.25">
      <c r="A92" s="99"/>
      <c r="B92" s="99"/>
      <c r="C92" s="183"/>
      <c r="D92" s="183"/>
      <c r="E92" s="19"/>
    </row>
    <row r="93" spans="1:5" x14ac:dyDescent="0.25">
      <c r="A93" s="103"/>
      <c r="B93" s="103"/>
      <c r="C93" s="183"/>
      <c r="D93" s="183"/>
      <c r="E93" s="19"/>
    </row>
    <row r="94" spans="1:5" x14ac:dyDescent="0.25">
      <c r="A94" s="103"/>
      <c r="B94" s="103"/>
      <c r="C94" s="183"/>
      <c r="D94" s="183"/>
      <c r="E94" s="19"/>
    </row>
    <row r="95" spans="1:5" x14ac:dyDescent="0.25">
      <c r="A95" s="103"/>
      <c r="B95" s="103"/>
      <c r="C95" s="183"/>
      <c r="D95" s="183"/>
      <c r="E95" s="19"/>
    </row>
    <row r="96" spans="1:5" x14ac:dyDescent="0.25">
      <c r="A96" s="99"/>
      <c r="B96" s="99"/>
      <c r="C96" s="183"/>
      <c r="D96" s="183"/>
      <c r="E96" s="19"/>
    </row>
    <row r="97" spans="1:5" x14ac:dyDescent="0.25">
      <c r="A97" s="99"/>
      <c r="B97" s="99"/>
      <c r="C97" s="183"/>
      <c r="D97" s="183"/>
      <c r="E97" s="19"/>
    </row>
    <row r="98" spans="1:5" x14ac:dyDescent="0.25">
      <c r="A98" s="103"/>
      <c r="B98" s="103"/>
      <c r="C98" s="183"/>
      <c r="D98" s="183"/>
      <c r="E98" s="19"/>
    </row>
    <row r="99" spans="1:5" x14ac:dyDescent="0.25">
      <c r="A99" s="103"/>
      <c r="B99" s="103"/>
      <c r="C99" s="183"/>
      <c r="D99" s="183"/>
      <c r="E99" s="19"/>
    </row>
    <row r="100" spans="1:5" x14ac:dyDescent="0.25">
      <c r="A100" s="99"/>
      <c r="B100" s="99"/>
      <c r="C100" s="183"/>
      <c r="D100" s="183"/>
      <c r="E100" s="19"/>
    </row>
    <row r="101" spans="1:5" x14ac:dyDescent="0.25">
      <c r="A101" s="99"/>
      <c r="B101" s="99"/>
      <c r="C101" s="183"/>
      <c r="D101" s="183"/>
      <c r="E101" s="19"/>
    </row>
    <row r="102" spans="1:5" x14ac:dyDescent="0.25">
      <c r="A102" s="103"/>
      <c r="B102" s="103"/>
      <c r="C102" s="183"/>
      <c r="D102" s="183"/>
      <c r="E102" s="19"/>
    </row>
    <row r="103" spans="1:5" x14ac:dyDescent="0.25">
      <c r="A103" s="103"/>
      <c r="B103" s="103"/>
      <c r="C103" s="183"/>
      <c r="D103" s="183"/>
      <c r="E103" s="19"/>
    </row>
    <row r="104" spans="1:5" x14ac:dyDescent="0.25">
      <c r="A104" s="99"/>
      <c r="B104" s="99"/>
      <c r="C104" s="183"/>
      <c r="D104" s="183"/>
      <c r="E104" s="19"/>
    </row>
    <row r="105" spans="1:5" x14ac:dyDescent="0.25">
      <c r="A105" s="99"/>
      <c r="B105" s="99"/>
      <c r="C105" s="183"/>
      <c r="D105" s="183"/>
      <c r="E105" s="19"/>
    </row>
    <row r="106" spans="1:5" x14ac:dyDescent="0.25">
      <c r="A106" s="103"/>
      <c r="B106" s="103"/>
      <c r="C106" s="183"/>
      <c r="D106" s="183"/>
      <c r="E106" s="19"/>
    </row>
    <row r="107" spans="1:5" x14ac:dyDescent="0.25">
      <c r="A107" s="103"/>
      <c r="B107" s="103"/>
      <c r="C107" s="183"/>
      <c r="D107" s="183"/>
      <c r="E107" s="19"/>
    </row>
    <row r="108" spans="1:5" x14ac:dyDescent="0.25">
      <c r="A108" s="99"/>
      <c r="B108" s="99"/>
      <c r="C108" s="183"/>
      <c r="D108" s="183"/>
      <c r="E108" s="19"/>
    </row>
    <row r="109" spans="1:5" x14ac:dyDescent="0.25">
      <c r="A109" s="19"/>
      <c r="B109" s="99"/>
      <c r="C109" s="183"/>
      <c r="D109" s="183"/>
      <c r="E109" s="19"/>
    </row>
    <row r="110" spans="1:5" x14ac:dyDescent="0.25">
      <c r="A110" s="99"/>
      <c r="B110" s="99"/>
      <c r="C110" s="183"/>
      <c r="D110" s="183"/>
      <c r="E110" s="19"/>
    </row>
    <row r="111" spans="1:5" x14ac:dyDescent="0.25">
      <c r="A111" s="99"/>
      <c r="B111" s="99"/>
      <c r="C111" s="183"/>
      <c r="D111" s="183"/>
      <c r="E111" s="19"/>
    </row>
    <row r="112" spans="1:5" x14ac:dyDescent="0.25">
      <c r="A112" s="99"/>
      <c r="B112" s="99"/>
      <c r="C112" s="183"/>
      <c r="D112" s="183"/>
      <c r="E112" s="19"/>
    </row>
    <row r="113" spans="1:5" x14ac:dyDescent="0.25">
      <c r="A113" s="99"/>
      <c r="B113" s="99"/>
      <c r="C113" s="183"/>
      <c r="D113" s="183"/>
      <c r="E113" s="19"/>
    </row>
    <row r="114" spans="1:5" x14ac:dyDescent="0.25">
      <c r="A114" s="99"/>
      <c r="B114" s="99"/>
      <c r="C114" s="183"/>
      <c r="D114" s="183"/>
      <c r="E114" s="19"/>
    </row>
    <row r="115" spans="1:5" x14ac:dyDescent="0.25">
      <c r="A115" s="103"/>
      <c r="B115" s="103"/>
      <c r="C115" s="183"/>
      <c r="D115" s="183"/>
      <c r="E115" s="19"/>
    </row>
    <row r="116" spans="1:5" x14ac:dyDescent="0.25">
      <c r="A116" s="103"/>
      <c r="B116" s="103"/>
      <c r="C116" s="183"/>
      <c r="D116" s="183"/>
      <c r="E116" s="19"/>
    </row>
    <row r="117" spans="1:5" x14ac:dyDescent="0.25">
      <c r="A117" s="19"/>
      <c r="B117" s="19"/>
      <c r="C117" s="19"/>
      <c r="D117" s="19"/>
      <c r="E117" s="19"/>
    </row>
  </sheetData>
  <mergeCells count="5">
    <mergeCell ref="N4:P4"/>
    <mergeCell ref="E4:G4"/>
    <mergeCell ref="H4:J4"/>
    <mergeCell ref="K4:M4"/>
    <mergeCell ref="A66:P66"/>
  </mergeCells>
  <hyperlinks>
    <hyperlink ref="P1" location="Contents!A1" display="Back to contents" xr:uid="{F7938C2C-FAC8-4909-B29A-4E5C680463F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210BE-2C88-4E96-B4A2-06ECD55731D3}">
  <dimension ref="A1:P58"/>
  <sheetViews>
    <sheetView showGridLines="0" zoomScaleNormal="100" workbookViewId="0">
      <selection sqref="A1:F1"/>
    </sheetView>
  </sheetViews>
  <sheetFormatPr defaultRowHeight="15" x14ac:dyDescent="0.25"/>
  <cols>
    <col min="1" max="1" width="70.140625" customWidth="1"/>
    <col min="2" max="2" width="9.5703125" customWidth="1"/>
    <col min="3" max="3" width="13.42578125" customWidth="1"/>
    <col min="4" max="5" width="12.5703125" customWidth="1"/>
    <col min="6" max="6" width="15.28515625" customWidth="1"/>
    <col min="7" max="8" width="12.5703125" customWidth="1"/>
    <col min="9" max="9" width="12" bestFit="1" customWidth="1"/>
    <col min="10" max="10" width="19.140625" customWidth="1"/>
    <col min="12" max="12" width="21" customWidth="1"/>
    <col min="13" max="13" width="18.5703125" customWidth="1"/>
  </cols>
  <sheetData>
    <row r="1" spans="1:15" ht="36" customHeight="1" x14ac:dyDescent="0.25">
      <c r="A1" s="290" t="s">
        <v>251</v>
      </c>
      <c r="B1" s="290"/>
      <c r="C1" s="290"/>
      <c r="D1" s="290"/>
      <c r="E1" s="290"/>
      <c r="F1" s="290"/>
      <c r="H1" s="180" t="s">
        <v>17</v>
      </c>
    </row>
    <row r="2" spans="1:15" x14ac:dyDescent="0.25">
      <c r="A2" s="1" t="s">
        <v>80</v>
      </c>
      <c r="B2" s="1"/>
      <c r="C2" s="1"/>
      <c r="D2" s="1"/>
      <c r="E2" s="1"/>
      <c r="F2" s="1"/>
      <c r="G2" s="1"/>
      <c r="H2" s="1"/>
    </row>
    <row r="3" spans="1:15" ht="15.75" thickBot="1" x14ac:dyDescent="0.3">
      <c r="A3" s="1"/>
      <c r="B3" s="1"/>
      <c r="C3" s="1"/>
      <c r="D3" s="1"/>
      <c r="E3" s="1"/>
      <c r="F3" s="1"/>
      <c r="G3" s="1"/>
      <c r="H3" s="1"/>
    </row>
    <row r="4" spans="1:15" x14ac:dyDescent="0.25">
      <c r="A4" s="9"/>
      <c r="B4" s="9"/>
      <c r="C4" s="279" t="s">
        <v>223</v>
      </c>
      <c r="D4" s="279"/>
      <c r="E4" s="279"/>
      <c r="F4" s="292" t="s">
        <v>24</v>
      </c>
      <c r="G4" s="279"/>
      <c r="H4" s="279"/>
    </row>
    <row r="5" spans="1:15" x14ac:dyDescent="0.25">
      <c r="A5" s="11"/>
      <c r="B5" s="11"/>
      <c r="C5" s="87"/>
      <c r="D5" s="87"/>
      <c r="E5" s="87"/>
      <c r="F5" s="111"/>
      <c r="G5" s="86"/>
      <c r="H5" s="86"/>
    </row>
    <row r="6" spans="1:15" x14ac:dyDescent="0.25">
      <c r="A6" s="3" t="s">
        <v>94</v>
      </c>
      <c r="B6" s="1"/>
      <c r="C6" s="18" t="s">
        <v>72</v>
      </c>
      <c r="D6" s="18" t="s">
        <v>25</v>
      </c>
      <c r="E6" s="18" t="s">
        <v>26</v>
      </c>
      <c r="F6" s="58" t="s">
        <v>72</v>
      </c>
      <c r="G6" s="18" t="s">
        <v>25</v>
      </c>
      <c r="H6" s="18" t="s">
        <v>26</v>
      </c>
    </row>
    <row r="7" spans="1:15" x14ac:dyDescent="0.25">
      <c r="A7" s="7" t="s">
        <v>27</v>
      </c>
      <c r="B7" s="7"/>
      <c r="C7" s="11">
        <v>7.4</v>
      </c>
      <c r="D7" s="11">
        <v>7.3</v>
      </c>
      <c r="E7" s="11">
        <v>7.5</v>
      </c>
      <c r="F7" s="41">
        <v>5.5</v>
      </c>
      <c r="G7" s="11">
        <v>5.0999999999999996</v>
      </c>
      <c r="H7" s="11">
        <v>5.9</v>
      </c>
    </row>
    <row r="8" spans="1:15" x14ac:dyDescent="0.25">
      <c r="A8" s="7"/>
      <c r="B8" s="7"/>
      <c r="C8" s="67"/>
      <c r="D8" s="18"/>
      <c r="E8" s="18"/>
      <c r="F8" s="69"/>
      <c r="G8" s="18"/>
      <c r="H8" s="18"/>
    </row>
    <row r="9" spans="1:15" x14ac:dyDescent="0.25">
      <c r="A9" s="7"/>
      <c r="B9" s="7"/>
      <c r="C9" s="67" t="s">
        <v>105</v>
      </c>
      <c r="D9" s="18" t="s">
        <v>25</v>
      </c>
      <c r="E9" s="18" t="s">
        <v>26</v>
      </c>
      <c r="F9" s="69" t="s">
        <v>105</v>
      </c>
      <c r="G9" s="18" t="s">
        <v>25</v>
      </c>
      <c r="H9" s="18" t="s">
        <v>26</v>
      </c>
      <c r="J9" s="12"/>
      <c r="K9" s="12"/>
      <c r="L9" s="12"/>
      <c r="M9" s="12"/>
      <c r="N9" s="12"/>
      <c r="O9" s="12"/>
    </row>
    <row r="10" spans="1:15" x14ac:dyDescent="0.25">
      <c r="A10" s="28" t="s">
        <v>85</v>
      </c>
      <c r="B10" s="7"/>
      <c r="C10" s="11">
        <v>3.4</v>
      </c>
      <c r="D10" s="11">
        <v>2.2000000000000002</v>
      </c>
      <c r="E10" s="11">
        <v>4.5</v>
      </c>
      <c r="F10" s="41">
        <v>31.5</v>
      </c>
      <c r="G10" s="11">
        <v>21.7</v>
      </c>
      <c r="H10" s="11">
        <v>41.2</v>
      </c>
      <c r="J10" s="12"/>
      <c r="K10" s="12"/>
      <c r="L10" s="12"/>
      <c r="M10" s="12"/>
      <c r="N10" s="12"/>
      <c r="O10" s="12"/>
    </row>
    <row r="11" spans="1:15" x14ac:dyDescent="0.25">
      <c r="A11" s="28" t="s">
        <v>86</v>
      </c>
      <c r="B11" s="7"/>
      <c r="C11" s="47">
        <v>20</v>
      </c>
      <c r="D11" s="11">
        <v>17.100000000000001</v>
      </c>
      <c r="E11" s="11">
        <v>22.8</v>
      </c>
      <c r="F11" s="41">
        <v>26.6</v>
      </c>
      <c r="G11" s="11">
        <v>17.2</v>
      </c>
      <c r="H11" s="11">
        <v>36</v>
      </c>
      <c r="J11" s="12"/>
      <c r="K11" s="12"/>
      <c r="L11" s="12"/>
      <c r="M11" s="12"/>
      <c r="N11" s="12"/>
      <c r="O11" s="12"/>
    </row>
    <row r="12" spans="1:15" x14ac:dyDescent="0.25">
      <c r="A12" s="28" t="s">
        <v>87</v>
      </c>
      <c r="B12" s="7"/>
      <c r="C12" s="11">
        <v>57.2</v>
      </c>
      <c r="D12" s="11">
        <v>53.7</v>
      </c>
      <c r="E12" s="11">
        <v>60.7</v>
      </c>
      <c r="F12" s="41">
        <v>36.700000000000003</v>
      </c>
      <c r="G12" s="11">
        <v>26.5</v>
      </c>
      <c r="H12" s="11">
        <v>47</v>
      </c>
      <c r="J12" s="12"/>
      <c r="K12" s="12"/>
      <c r="L12" s="12"/>
      <c r="M12" s="12"/>
      <c r="N12" s="12"/>
      <c r="O12" s="12"/>
    </row>
    <row r="13" spans="1:15" x14ac:dyDescent="0.25">
      <c r="A13" s="28" t="s">
        <v>88</v>
      </c>
      <c r="B13" s="7"/>
      <c r="C13" s="11">
        <v>19.399999999999999</v>
      </c>
      <c r="D13" s="11">
        <v>16.899999999999999</v>
      </c>
      <c r="E13" s="11">
        <v>21.9</v>
      </c>
      <c r="F13" s="156">
        <v>5.2</v>
      </c>
      <c r="G13" s="85">
        <v>0</v>
      </c>
      <c r="H13" s="157">
        <v>10.4</v>
      </c>
      <c r="J13" s="12"/>
      <c r="K13" s="12"/>
      <c r="L13" s="12"/>
      <c r="M13" s="12"/>
      <c r="N13" s="12"/>
      <c r="O13" s="12"/>
    </row>
    <row r="14" spans="1:15" x14ac:dyDescent="0.25">
      <c r="A14" s="28"/>
      <c r="B14" s="7"/>
      <c r="C14" s="47"/>
      <c r="D14" s="11"/>
      <c r="E14" s="11"/>
      <c r="F14" s="105"/>
      <c r="G14" s="11"/>
      <c r="H14" s="11"/>
      <c r="J14" s="12"/>
      <c r="K14" s="12"/>
      <c r="L14" s="12"/>
      <c r="M14" s="12"/>
      <c r="N14" s="12"/>
      <c r="O14" s="12"/>
    </row>
    <row r="15" spans="1:15" x14ac:dyDescent="0.25">
      <c r="A15" s="110" t="s">
        <v>81</v>
      </c>
      <c r="B15" s="23"/>
      <c r="C15" s="291">
        <v>3102</v>
      </c>
      <c r="D15" s="291"/>
      <c r="E15" s="291"/>
      <c r="F15" s="293">
        <v>372</v>
      </c>
      <c r="G15" s="291"/>
      <c r="H15" s="291"/>
      <c r="J15" s="151"/>
      <c r="K15" s="151"/>
      <c r="L15" s="151"/>
      <c r="M15" s="151"/>
    </row>
    <row r="16" spans="1:15" x14ac:dyDescent="0.25">
      <c r="A16" s="60" t="s">
        <v>98</v>
      </c>
      <c r="B16" s="61"/>
      <c r="C16" s="294">
        <v>41573200</v>
      </c>
      <c r="D16" s="294"/>
      <c r="E16" s="294"/>
      <c r="F16" s="295">
        <v>9874500</v>
      </c>
      <c r="G16" s="294"/>
      <c r="H16" s="294"/>
      <c r="I16" s="151"/>
      <c r="J16" s="151"/>
      <c r="K16" s="151"/>
      <c r="L16" s="151"/>
      <c r="M16" s="151"/>
    </row>
    <row r="17" spans="1:13" x14ac:dyDescent="0.25">
      <c r="A17" s="23"/>
      <c r="B17" s="23"/>
      <c r="C17" s="47"/>
      <c r="D17" s="11"/>
      <c r="E17" s="11"/>
      <c r="F17" s="41"/>
      <c r="G17" s="11"/>
      <c r="H17" s="11"/>
    </row>
    <row r="18" spans="1:13" x14ac:dyDescent="0.25">
      <c r="A18" s="36" t="s">
        <v>95</v>
      </c>
      <c r="B18" s="7"/>
      <c r="C18" s="18" t="s">
        <v>72</v>
      </c>
      <c r="D18" s="18" t="s">
        <v>25</v>
      </c>
      <c r="E18" s="18" t="s">
        <v>26</v>
      </c>
      <c r="F18" s="58" t="s">
        <v>72</v>
      </c>
      <c r="G18" s="18" t="s">
        <v>25</v>
      </c>
      <c r="H18" s="18" t="s">
        <v>26</v>
      </c>
    </row>
    <row r="19" spans="1:13" x14ac:dyDescent="0.25">
      <c r="A19" s="7" t="s">
        <v>67</v>
      </c>
      <c r="B19" s="7"/>
      <c r="C19" s="11">
        <v>7.8</v>
      </c>
      <c r="D19" s="11">
        <v>7.6</v>
      </c>
      <c r="E19" s="11">
        <v>7.9</v>
      </c>
      <c r="F19" s="41">
        <v>5.7</v>
      </c>
      <c r="G19" s="11">
        <v>5.2</v>
      </c>
      <c r="H19" s="11">
        <v>6.1</v>
      </c>
    </row>
    <row r="20" spans="1:13" x14ac:dyDescent="0.25">
      <c r="A20" s="36"/>
      <c r="B20" s="7"/>
      <c r="C20" s="67"/>
      <c r="D20" s="18"/>
      <c r="E20" s="18"/>
      <c r="F20" s="69"/>
      <c r="G20" s="18"/>
      <c r="H20" s="18"/>
    </row>
    <row r="21" spans="1:13" x14ac:dyDescent="0.25">
      <c r="A21" s="36"/>
      <c r="B21" s="7"/>
      <c r="C21" s="67" t="s">
        <v>105</v>
      </c>
      <c r="D21" s="18" t="s">
        <v>25</v>
      </c>
      <c r="E21" s="18" t="s">
        <v>26</v>
      </c>
      <c r="F21" s="69" t="s">
        <v>105</v>
      </c>
      <c r="G21" s="18" t="s">
        <v>25</v>
      </c>
      <c r="H21" s="18" t="s">
        <v>26</v>
      </c>
    </row>
    <row r="22" spans="1:13" x14ac:dyDescent="0.25">
      <c r="A22" s="28" t="s">
        <v>85</v>
      </c>
      <c r="B22" s="7"/>
      <c r="C22" s="11">
        <v>2.4</v>
      </c>
      <c r="D22" s="11">
        <v>1.2</v>
      </c>
      <c r="E22" s="11">
        <v>3.6</v>
      </c>
      <c r="F22" s="105">
        <v>23</v>
      </c>
      <c r="G22" s="11">
        <v>13.9</v>
      </c>
      <c r="H22" s="11">
        <v>32.200000000000003</v>
      </c>
    </row>
    <row r="23" spans="1:13" x14ac:dyDescent="0.25">
      <c r="A23" s="28" t="s">
        <v>86</v>
      </c>
      <c r="B23" s="7"/>
      <c r="C23" s="11">
        <v>15.3</v>
      </c>
      <c r="D23" s="11">
        <v>12.4</v>
      </c>
      <c r="E23" s="11">
        <v>18.100000000000001</v>
      </c>
      <c r="F23" s="41">
        <v>39.700000000000003</v>
      </c>
      <c r="G23" s="11">
        <v>29.3</v>
      </c>
      <c r="H23" s="11">
        <v>50.2</v>
      </c>
    </row>
    <row r="24" spans="1:13" x14ac:dyDescent="0.25">
      <c r="A24" s="28" t="s">
        <v>87</v>
      </c>
      <c r="B24" s="7"/>
      <c r="C24" s="11">
        <v>51.3</v>
      </c>
      <c r="D24" s="11">
        <v>47.6</v>
      </c>
      <c r="E24" s="11">
        <v>55</v>
      </c>
      <c r="F24" s="105">
        <v>29</v>
      </c>
      <c r="G24" s="11">
        <v>20.100000000000001</v>
      </c>
      <c r="H24" s="11">
        <v>37.9</v>
      </c>
    </row>
    <row r="25" spans="1:13" x14ac:dyDescent="0.25">
      <c r="A25" s="28" t="s">
        <v>88</v>
      </c>
      <c r="B25" s="7"/>
      <c r="C25" s="47">
        <v>31</v>
      </c>
      <c r="D25" s="11">
        <v>27.6</v>
      </c>
      <c r="E25" s="11">
        <v>34.4</v>
      </c>
      <c r="F25" s="41">
        <v>8.3000000000000007</v>
      </c>
      <c r="G25" s="11">
        <v>1.4</v>
      </c>
      <c r="H25" s="11">
        <v>15.2</v>
      </c>
      <c r="K25" s="19"/>
      <c r="L25" s="19"/>
      <c r="M25" s="19"/>
    </row>
    <row r="26" spans="1:13" x14ac:dyDescent="0.25">
      <c r="A26" s="36"/>
      <c r="B26" s="7"/>
      <c r="C26" s="47"/>
      <c r="D26" s="11"/>
      <c r="E26" s="11"/>
      <c r="F26" s="105"/>
      <c r="G26" s="11"/>
      <c r="H26" s="11"/>
      <c r="K26" s="19"/>
      <c r="L26" s="19"/>
      <c r="M26" s="19"/>
    </row>
    <row r="27" spans="1:13" x14ac:dyDescent="0.25">
      <c r="A27" s="110" t="s">
        <v>81</v>
      </c>
      <c r="B27" s="23"/>
      <c r="C27" s="291">
        <v>3093</v>
      </c>
      <c r="D27" s="291"/>
      <c r="E27" s="291"/>
      <c r="F27" s="293">
        <v>373</v>
      </c>
      <c r="G27" s="291"/>
      <c r="H27" s="291"/>
      <c r="K27" s="291"/>
      <c r="L27" s="291"/>
      <c r="M27" s="291"/>
    </row>
    <row r="28" spans="1:13" x14ac:dyDescent="0.25">
      <c r="A28" s="60" t="s">
        <v>98</v>
      </c>
      <c r="B28" s="61"/>
      <c r="C28" s="294">
        <v>41002900</v>
      </c>
      <c r="D28" s="294"/>
      <c r="E28" s="294"/>
      <c r="F28" s="295">
        <v>9893800</v>
      </c>
      <c r="G28" s="294"/>
      <c r="H28" s="294"/>
      <c r="I28" s="151"/>
      <c r="J28" s="151"/>
      <c r="K28" s="151"/>
      <c r="L28" s="151"/>
      <c r="M28" s="19"/>
    </row>
    <row r="29" spans="1:13" x14ac:dyDescent="0.25">
      <c r="A29" s="77"/>
      <c r="B29" s="75"/>
      <c r="C29" s="76"/>
      <c r="D29" s="74"/>
      <c r="E29" s="74"/>
      <c r="F29" s="112"/>
      <c r="G29" s="74"/>
      <c r="H29" s="74"/>
      <c r="K29" s="19"/>
      <c r="L29" s="19"/>
      <c r="M29" s="19"/>
    </row>
    <row r="30" spans="1:13" x14ac:dyDescent="0.25">
      <c r="A30" s="36" t="s">
        <v>96</v>
      </c>
      <c r="B30" s="7"/>
      <c r="C30" s="18" t="s">
        <v>72</v>
      </c>
      <c r="D30" s="18" t="s">
        <v>25</v>
      </c>
      <c r="E30" s="18" t="s">
        <v>26</v>
      </c>
      <c r="F30" s="58" t="s">
        <v>72</v>
      </c>
      <c r="G30" s="18" t="s">
        <v>25</v>
      </c>
      <c r="H30" s="18" t="s">
        <v>26</v>
      </c>
    </row>
    <row r="31" spans="1:13" x14ac:dyDescent="0.25">
      <c r="A31" s="7" t="s">
        <v>28</v>
      </c>
      <c r="B31" s="7"/>
      <c r="C31" s="11">
        <v>7.4</v>
      </c>
      <c r="D31" s="11">
        <v>7.3</v>
      </c>
      <c r="E31" s="11">
        <v>7.5</v>
      </c>
      <c r="F31" s="105">
        <v>5</v>
      </c>
      <c r="G31" s="11">
        <v>4.7</v>
      </c>
      <c r="H31" s="11">
        <v>5.4</v>
      </c>
    </row>
    <row r="32" spans="1:13" x14ac:dyDescent="0.25">
      <c r="A32" s="7"/>
      <c r="B32" s="7"/>
      <c r="C32" s="67"/>
      <c r="D32" s="18"/>
      <c r="E32" s="18"/>
      <c r="F32" s="69"/>
      <c r="G32" s="18"/>
      <c r="H32" s="18"/>
    </row>
    <row r="33" spans="1:15" x14ac:dyDescent="0.25">
      <c r="A33" s="7"/>
      <c r="B33" s="7"/>
      <c r="C33" s="67" t="s">
        <v>105</v>
      </c>
      <c r="D33" s="18" t="s">
        <v>25</v>
      </c>
      <c r="E33" s="18" t="s">
        <v>26</v>
      </c>
      <c r="F33" s="69" t="s">
        <v>105</v>
      </c>
      <c r="G33" s="18" t="s">
        <v>25</v>
      </c>
      <c r="H33" s="18" t="s">
        <v>26</v>
      </c>
    </row>
    <row r="34" spans="1:15" x14ac:dyDescent="0.25">
      <c r="A34" s="28" t="s">
        <v>85</v>
      </c>
      <c r="B34" s="7"/>
      <c r="C34" s="11">
        <v>5.7</v>
      </c>
      <c r="D34" s="11">
        <v>4.0999999999999996</v>
      </c>
      <c r="E34" s="11">
        <v>7.3</v>
      </c>
      <c r="F34" s="41">
        <v>36.799999999999997</v>
      </c>
      <c r="G34" s="11">
        <v>28</v>
      </c>
      <c r="H34" s="11">
        <v>45.7</v>
      </c>
    </row>
    <row r="35" spans="1:15" x14ac:dyDescent="0.25">
      <c r="A35" s="28" t="s">
        <v>86</v>
      </c>
      <c r="B35" s="7"/>
      <c r="C35" s="11">
        <v>18.7</v>
      </c>
      <c r="D35" s="11">
        <v>15.9</v>
      </c>
      <c r="E35" s="11">
        <v>21.6</v>
      </c>
      <c r="F35" s="41">
        <v>31.7</v>
      </c>
      <c r="G35" s="11">
        <v>20.8</v>
      </c>
      <c r="H35" s="11">
        <v>42.5</v>
      </c>
    </row>
    <row r="36" spans="1:15" x14ac:dyDescent="0.25">
      <c r="A36" s="28" t="s">
        <v>87</v>
      </c>
      <c r="B36" s="7"/>
      <c r="C36" s="11">
        <v>48.2</v>
      </c>
      <c r="D36" s="11">
        <v>44.5</v>
      </c>
      <c r="E36" s="11">
        <v>52</v>
      </c>
      <c r="F36" s="41">
        <v>27.6</v>
      </c>
      <c r="G36" s="11">
        <v>17.8</v>
      </c>
      <c r="H36" s="11">
        <v>37.4</v>
      </c>
    </row>
    <row r="37" spans="1:15" x14ac:dyDescent="0.25">
      <c r="A37" s="28" t="s">
        <v>88</v>
      </c>
      <c r="B37" s="7"/>
      <c r="C37" s="11">
        <v>27.4</v>
      </c>
      <c r="D37" s="11">
        <v>24.1</v>
      </c>
      <c r="E37" s="11">
        <v>30.7</v>
      </c>
      <c r="F37" s="156">
        <v>3.9</v>
      </c>
      <c r="G37" s="85">
        <v>0</v>
      </c>
      <c r="H37" s="157">
        <v>8</v>
      </c>
      <c r="J37" s="19"/>
      <c r="K37" s="19"/>
      <c r="L37" s="19"/>
      <c r="M37" s="19"/>
      <c r="N37" s="19"/>
      <c r="O37" s="19"/>
    </row>
    <row r="38" spans="1:15" x14ac:dyDescent="0.25">
      <c r="A38" s="28"/>
      <c r="B38" s="7"/>
      <c r="C38" s="47"/>
      <c r="D38" s="11"/>
      <c r="E38" s="11"/>
      <c r="F38" s="105"/>
      <c r="G38" s="11"/>
      <c r="H38" s="11"/>
      <c r="J38" s="19"/>
      <c r="K38" s="19"/>
      <c r="L38" s="19"/>
      <c r="M38" s="19"/>
      <c r="N38" s="19"/>
      <c r="O38" s="19"/>
    </row>
    <row r="39" spans="1:15" x14ac:dyDescent="0.25">
      <c r="A39" s="110" t="s">
        <v>81</v>
      </c>
      <c r="B39" s="23"/>
      <c r="C39" s="291">
        <v>3119</v>
      </c>
      <c r="D39" s="291"/>
      <c r="E39" s="291"/>
      <c r="F39" s="293">
        <v>376</v>
      </c>
      <c r="G39" s="291"/>
      <c r="H39" s="291"/>
      <c r="J39" s="291"/>
      <c r="K39" s="291"/>
      <c r="L39" s="291"/>
      <c r="M39" s="291"/>
      <c r="N39" s="291"/>
      <c r="O39" s="291"/>
    </row>
    <row r="40" spans="1:15" x14ac:dyDescent="0.25">
      <c r="A40" s="60" t="s">
        <v>98</v>
      </c>
      <c r="B40" s="61"/>
      <c r="C40" s="294">
        <v>41738000</v>
      </c>
      <c r="D40" s="294"/>
      <c r="E40" s="294"/>
      <c r="F40" s="295">
        <v>9958000</v>
      </c>
      <c r="G40" s="294"/>
      <c r="H40" s="294"/>
      <c r="I40" s="151"/>
      <c r="J40" s="151"/>
      <c r="K40" s="151"/>
      <c r="L40" s="151"/>
      <c r="M40" s="19"/>
      <c r="N40" s="19"/>
      <c r="O40" s="19"/>
    </row>
    <row r="41" spans="1:15" x14ac:dyDescent="0.25">
      <c r="A41" s="75"/>
      <c r="B41" s="75"/>
      <c r="C41" s="76"/>
      <c r="D41" s="74"/>
      <c r="E41" s="74"/>
      <c r="F41" s="112"/>
      <c r="G41" s="74"/>
      <c r="H41" s="74"/>
    </row>
    <row r="42" spans="1:15" x14ac:dyDescent="0.25">
      <c r="A42" s="36" t="s">
        <v>97</v>
      </c>
      <c r="B42" s="7"/>
      <c r="C42" s="18" t="s">
        <v>72</v>
      </c>
      <c r="D42" s="18" t="s">
        <v>25</v>
      </c>
      <c r="E42" s="18" t="s">
        <v>26</v>
      </c>
      <c r="F42" s="58" t="s">
        <v>72</v>
      </c>
      <c r="G42" s="18" t="s">
        <v>25</v>
      </c>
      <c r="H42" s="18" t="s">
        <v>26</v>
      </c>
    </row>
    <row r="43" spans="1:15" x14ac:dyDescent="0.25">
      <c r="A43" s="7" t="s">
        <v>29</v>
      </c>
      <c r="B43" s="7"/>
      <c r="C43" s="11">
        <v>3.4</v>
      </c>
      <c r="D43" s="11">
        <v>3.2</v>
      </c>
      <c r="E43" s="11">
        <v>3.6</v>
      </c>
      <c r="F43" s="105">
        <v>6</v>
      </c>
      <c r="G43" s="11">
        <v>5.6</v>
      </c>
      <c r="H43" s="11">
        <v>6.5</v>
      </c>
    </row>
    <row r="44" spans="1:15" x14ac:dyDescent="0.25">
      <c r="A44" s="7"/>
      <c r="B44" s="7"/>
      <c r="C44" s="67"/>
      <c r="D44" s="18"/>
      <c r="E44" s="18"/>
      <c r="F44" s="69"/>
      <c r="G44" s="18"/>
      <c r="H44" s="18"/>
    </row>
    <row r="45" spans="1:15" x14ac:dyDescent="0.25">
      <c r="A45" s="7"/>
      <c r="B45" s="7"/>
      <c r="C45" s="67" t="s">
        <v>105</v>
      </c>
      <c r="D45" s="18" t="s">
        <v>25</v>
      </c>
      <c r="E45" s="18" t="s">
        <v>26</v>
      </c>
      <c r="F45" s="69" t="s">
        <v>105</v>
      </c>
      <c r="G45" s="18" t="s">
        <v>25</v>
      </c>
      <c r="H45" s="18" t="s">
        <v>26</v>
      </c>
    </row>
    <row r="46" spans="1:15" x14ac:dyDescent="0.25">
      <c r="A46" s="28" t="s">
        <v>90</v>
      </c>
      <c r="B46" s="7"/>
      <c r="C46" s="11">
        <v>25.8</v>
      </c>
      <c r="D46" s="11">
        <v>22.3</v>
      </c>
      <c r="E46" s="11">
        <v>29.3</v>
      </c>
      <c r="F46" s="105">
        <v>58</v>
      </c>
      <c r="G46" s="11">
        <v>47.5</v>
      </c>
      <c r="H46" s="11">
        <v>68.400000000000006</v>
      </c>
    </row>
    <row r="47" spans="1:15" x14ac:dyDescent="0.25">
      <c r="A47" s="28" t="s">
        <v>91</v>
      </c>
      <c r="B47" s="7"/>
      <c r="C47" s="11">
        <v>18.2</v>
      </c>
      <c r="D47" s="11">
        <v>15.3</v>
      </c>
      <c r="E47" s="11">
        <v>21</v>
      </c>
      <c r="F47" s="41">
        <v>26.6</v>
      </c>
      <c r="G47" s="11">
        <v>16.3</v>
      </c>
      <c r="H47" s="11">
        <v>36.9</v>
      </c>
    </row>
    <row r="48" spans="1:15" x14ac:dyDescent="0.25">
      <c r="A48" s="28" t="s">
        <v>92</v>
      </c>
      <c r="B48" s="7"/>
      <c r="C48" s="11">
        <v>25.6</v>
      </c>
      <c r="D48" s="11">
        <v>22.6</v>
      </c>
      <c r="E48" s="11">
        <v>28.6</v>
      </c>
      <c r="F48" s="41">
        <v>7.6</v>
      </c>
      <c r="G48" s="11">
        <v>3.1</v>
      </c>
      <c r="H48" s="11">
        <v>12.1</v>
      </c>
    </row>
    <row r="49" spans="1:16" x14ac:dyDescent="0.25">
      <c r="A49" s="28" t="s">
        <v>93</v>
      </c>
      <c r="B49" s="7"/>
      <c r="C49" s="11">
        <v>30.5</v>
      </c>
      <c r="D49" s="11">
        <v>27.1</v>
      </c>
      <c r="E49" s="11">
        <v>33.9</v>
      </c>
      <c r="F49" s="41">
        <v>7.9</v>
      </c>
      <c r="G49" s="11">
        <v>3.4</v>
      </c>
      <c r="H49" s="11">
        <v>12.4</v>
      </c>
      <c r="K49" s="19"/>
      <c r="L49" s="19"/>
      <c r="M49" s="19"/>
      <c r="N49" s="19"/>
      <c r="O49" s="19"/>
      <c r="P49" s="19"/>
    </row>
    <row r="50" spans="1:16" x14ac:dyDescent="0.25">
      <c r="A50" s="28"/>
      <c r="B50" s="7"/>
      <c r="C50" s="47"/>
      <c r="D50" s="11"/>
      <c r="E50" s="11"/>
      <c r="F50" s="105"/>
      <c r="G50" s="11"/>
      <c r="H50" s="11"/>
      <c r="K50" s="19"/>
      <c r="L50" s="19"/>
      <c r="M50" s="19"/>
      <c r="N50" s="19"/>
      <c r="O50" s="19"/>
      <c r="P50" s="19"/>
    </row>
    <row r="51" spans="1:16" x14ac:dyDescent="0.25">
      <c r="A51" s="110" t="s">
        <v>81</v>
      </c>
      <c r="B51" s="23"/>
      <c r="C51" s="291">
        <v>3117</v>
      </c>
      <c r="D51" s="291"/>
      <c r="E51" s="291"/>
      <c r="F51" s="293">
        <v>380</v>
      </c>
      <c r="G51" s="291"/>
      <c r="H51" s="291"/>
      <c r="K51" s="291"/>
      <c r="L51" s="291"/>
      <c r="M51" s="291"/>
      <c r="N51" s="291"/>
      <c r="O51" s="291"/>
      <c r="P51" s="291"/>
    </row>
    <row r="52" spans="1:16" x14ac:dyDescent="0.25">
      <c r="A52" s="110" t="s">
        <v>98</v>
      </c>
      <c r="B52" s="23"/>
      <c r="C52" s="291">
        <v>41764000</v>
      </c>
      <c r="D52" s="291"/>
      <c r="E52" s="291"/>
      <c r="F52" s="293">
        <v>9966000</v>
      </c>
      <c r="G52" s="291"/>
      <c r="H52" s="291"/>
      <c r="I52" s="151"/>
      <c r="K52" s="151"/>
      <c r="L52" s="151"/>
      <c r="M52" s="151"/>
      <c r="N52" s="291"/>
      <c r="O52" s="291"/>
      <c r="P52" s="291"/>
    </row>
    <row r="53" spans="1:16" ht="15.75" thickBot="1" x14ac:dyDescent="0.3">
      <c r="A53" s="22"/>
      <c r="B53" s="22"/>
      <c r="C53" s="10"/>
      <c r="D53" s="10"/>
      <c r="E53" s="10"/>
      <c r="F53" s="10"/>
      <c r="G53" s="10"/>
      <c r="H53" s="10"/>
    </row>
    <row r="54" spans="1:16" x14ac:dyDescent="0.25">
      <c r="A54" s="6"/>
      <c r="B54" s="6"/>
      <c r="C54" s="1"/>
      <c r="D54" s="1"/>
      <c r="E54" s="1"/>
      <c r="F54" s="1"/>
      <c r="G54" s="1"/>
      <c r="H54" s="199" t="s">
        <v>153</v>
      </c>
    </row>
    <row r="56" spans="1:16" x14ac:dyDescent="0.25">
      <c r="A56" s="89" t="s">
        <v>82</v>
      </c>
    </row>
    <row r="57" spans="1:16" s="181" customFormat="1" ht="17.25" x14ac:dyDescent="0.25">
      <c r="A57" s="73" t="s">
        <v>264</v>
      </c>
    </row>
    <row r="58" spans="1:16" x14ac:dyDescent="0.25">
      <c r="A58" s="1" t="s">
        <v>136</v>
      </c>
    </row>
  </sheetData>
  <mergeCells count="25">
    <mergeCell ref="C40:E40"/>
    <mergeCell ref="F40:H40"/>
    <mergeCell ref="C51:E51"/>
    <mergeCell ref="F51:H51"/>
    <mergeCell ref="F27:H27"/>
    <mergeCell ref="C28:E28"/>
    <mergeCell ref="F28:H28"/>
    <mergeCell ref="C39:E39"/>
    <mergeCell ref="F39:H39"/>
    <mergeCell ref="A1:F1"/>
    <mergeCell ref="N52:P52"/>
    <mergeCell ref="K27:M27"/>
    <mergeCell ref="J39:L39"/>
    <mergeCell ref="M39:O39"/>
    <mergeCell ref="K51:M51"/>
    <mergeCell ref="N51:P51"/>
    <mergeCell ref="C4:E4"/>
    <mergeCell ref="F4:H4"/>
    <mergeCell ref="C15:E15"/>
    <mergeCell ref="F15:H15"/>
    <mergeCell ref="C16:E16"/>
    <mergeCell ref="F16:H16"/>
    <mergeCell ref="C52:E52"/>
    <mergeCell ref="F52:H52"/>
    <mergeCell ref="C27:E27"/>
  </mergeCells>
  <hyperlinks>
    <hyperlink ref="H1" location="Contents!A1" display="Back to contents" xr:uid="{86B58A7C-B43C-441F-AC44-9B9BAFE3583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F795-0FBD-4E1D-A77A-F567B9ACF82B}">
  <dimension ref="A1:AG62"/>
  <sheetViews>
    <sheetView showGridLines="0" zoomScaleNormal="100" workbookViewId="0"/>
  </sheetViews>
  <sheetFormatPr defaultRowHeight="15" x14ac:dyDescent="0.25"/>
  <cols>
    <col min="1" max="1" width="56.85546875" customWidth="1"/>
    <col min="2" max="2" width="6.85546875" customWidth="1"/>
    <col min="3" max="7" width="14.5703125" customWidth="1"/>
    <col min="8" max="8" width="20.42578125" customWidth="1"/>
    <col min="9" max="14" width="14.5703125" customWidth="1"/>
    <col min="15" max="15" width="16.28515625" customWidth="1"/>
    <col min="17" max="17" width="22.5703125" customWidth="1"/>
    <col min="18" max="18" width="10.85546875" bestFit="1" customWidth="1"/>
    <col min="21" max="21" width="11.5703125" bestFit="1" customWidth="1"/>
    <col min="24" max="24" width="10.85546875" bestFit="1" customWidth="1"/>
  </cols>
  <sheetData>
    <row r="1" spans="1:33" ht="18.75" x14ac:dyDescent="0.25">
      <c r="A1" s="8" t="s">
        <v>263</v>
      </c>
      <c r="B1" s="8"/>
      <c r="C1" s="8"/>
      <c r="E1" s="1"/>
      <c r="F1" s="1"/>
      <c r="G1" s="1"/>
      <c r="H1" s="1"/>
      <c r="I1" s="1"/>
      <c r="J1" s="1"/>
      <c r="K1" s="1"/>
      <c r="N1" s="21" t="s">
        <v>17</v>
      </c>
    </row>
    <row r="2" spans="1:33" x14ac:dyDescent="0.25">
      <c r="A2" s="1" t="s">
        <v>79</v>
      </c>
      <c r="B2" s="1"/>
      <c r="C2" s="1"/>
      <c r="E2" s="1"/>
      <c r="F2" s="1"/>
      <c r="G2" s="1"/>
      <c r="H2" s="1"/>
      <c r="I2" s="1"/>
      <c r="J2" s="1"/>
      <c r="K2" s="1"/>
    </row>
    <row r="3" spans="1:33" ht="15.75" thickBot="1" x14ac:dyDescent="0.3">
      <c r="A3" s="10"/>
      <c r="B3" s="10"/>
      <c r="C3" s="10"/>
      <c r="E3" s="10"/>
      <c r="F3" s="1"/>
      <c r="G3" s="1"/>
      <c r="H3" s="10"/>
      <c r="I3" s="11"/>
      <c r="J3" s="11"/>
      <c r="K3" s="11"/>
    </row>
    <row r="4" spans="1:33" ht="38.25" customHeight="1" x14ac:dyDescent="0.25">
      <c r="A4" s="1"/>
      <c r="B4" s="1"/>
      <c r="C4" s="279" t="s">
        <v>146</v>
      </c>
      <c r="D4" s="279"/>
      <c r="E4" s="279"/>
      <c r="F4" s="288" t="s">
        <v>225</v>
      </c>
      <c r="G4" s="287"/>
      <c r="H4" s="289"/>
      <c r="I4" s="288" t="s">
        <v>254</v>
      </c>
      <c r="J4" s="287"/>
      <c r="K4" s="289"/>
      <c r="L4" s="287" t="s">
        <v>227</v>
      </c>
      <c r="M4" s="287"/>
      <c r="N4" s="287"/>
    </row>
    <row r="5" spans="1:33" ht="14.45" customHeight="1" x14ac:dyDescent="0.25">
      <c r="A5" s="1"/>
      <c r="B5" s="1"/>
      <c r="C5" s="42"/>
      <c r="D5" s="42"/>
      <c r="E5" s="86"/>
      <c r="F5" s="111"/>
      <c r="G5" s="86"/>
      <c r="H5" s="70"/>
      <c r="I5" s="111"/>
      <c r="J5" s="86"/>
      <c r="K5" s="70"/>
      <c r="L5" s="42"/>
      <c r="M5" s="42"/>
      <c r="N5" s="42"/>
    </row>
    <row r="6" spans="1:33" x14ac:dyDescent="0.25">
      <c r="A6" s="3" t="s">
        <v>94</v>
      </c>
      <c r="B6" s="1"/>
      <c r="C6" s="18" t="s">
        <v>72</v>
      </c>
      <c r="D6" s="18" t="s">
        <v>25</v>
      </c>
      <c r="E6" s="18" t="s">
        <v>26</v>
      </c>
      <c r="F6" s="58" t="s">
        <v>72</v>
      </c>
      <c r="G6" s="18" t="s">
        <v>25</v>
      </c>
      <c r="H6" s="44" t="s">
        <v>26</v>
      </c>
      <c r="I6" s="58" t="s">
        <v>72</v>
      </c>
      <c r="J6" s="18" t="s">
        <v>25</v>
      </c>
      <c r="K6" s="44" t="s">
        <v>26</v>
      </c>
      <c r="L6" s="18" t="s">
        <v>72</v>
      </c>
      <c r="M6" s="18" t="s">
        <v>25</v>
      </c>
      <c r="N6" s="18" t="s">
        <v>26</v>
      </c>
    </row>
    <row r="7" spans="1:33" x14ac:dyDescent="0.25">
      <c r="A7" s="7" t="s">
        <v>27</v>
      </c>
      <c r="B7" s="7"/>
      <c r="C7" s="46">
        <v>6.6</v>
      </c>
      <c r="D7" s="46">
        <v>6.1</v>
      </c>
      <c r="E7" s="47">
        <v>7</v>
      </c>
      <c r="F7" s="41">
        <v>5.9</v>
      </c>
      <c r="G7" s="11">
        <v>5.3</v>
      </c>
      <c r="H7" s="32">
        <v>6.4</v>
      </c>
      <c r="I7" s="41">
        <v>7.4</v>
      </c>
      <c r="J7" s="11">
        <v>7.3</v>
      </c>
      <c r="K7" s="32">
        <v>7.5</v>
      </c>
      <c r="L7" s="46">
        <v>4.7</v>
      </c>
      <c r="M7" s="46">
        <v>4</v>
      </c>
      <c r="N7" s="46">
        <v>5.4</v>
      </c>
    </row>
    <row r="8" spans="1:33" x14ac:dyDescent="0.25">
      <c r="A8" s="7"/>
      <c r="B8" s="7"/>
      <c r="C8" s="47"/>
      <c r="D8" s="11"/>
      <c r="E8" s="11"/>
      <c r="F8" s="105"/>
      <c r="G8" s="11"/>
      <c r="H8" s="32"/>
      <c r="I8" s="105"/>
      <c r="J8" s="11"/>
      <c r="K8" s="32"/>
      <c r="L8" s="47"/>
      <c r="M8" s="11"/>
      <c r="N8" s="11"/>
    </row>
    <row r="9" spans="1:33" x14ac:dyDescent="0.25">
      <c r="A9" s="7"/>
      <c r="B9" s="7"/>
      <c r="C9" s="67" t="s">
        <v>105</v>
      </c>
      <c r="D9" s="18" t="s">
        <v>25</v>
      </c>
      <c r="E9" s="18" t="s">
        <v>26</v>
      </c>
      <c r="F9" s="69" t="s">
        <v>105</v>
      </c>
      <c r="G9" s="18" t="s">
        <v>25</v>
      </c>
      <c r="H9" s="44" t="s">
        <v>26</v>
      </c>
      <c r="I9" s="69" t="s">
        <v>105</v>
      </c>
      <c r="J9" s="18" t="s">
        <v>25</v>
      </c>
      <c r="K9" s="44" t="s">
        <v>26</v>
      </c>
      <c r="L9" s="67" t="s">
        <v>105</v>
      </c>
      <c r="M9" s="18" t="s">
        <v>25</v>
      </c>
      <c r="N9" s="18" t="s">
        <v>26</v>
      </c>
    </row>
    <row r="10" spans="1:33" x14ac:dyDescent="0.25">
      <c r="A10" s="28" t="s">
        <v>85</v>
      </c>
      <c r="B10" s="7"/>
      <c r="C10" s="82">
        <v>8.1999999999999993</v>
      </c>
      <c r="D10" s="82">
        <v>0.1</v>
      </c>
      <c r="E10" s="85">
        <v>16.3</v>
      </c>
      <c r="F10" s="105">
        <v>25.2</v>
      </c>
      <c r="G10" s="47">
        <v>12.4</v>
      </c>
      <c r="H10" s="81">
        <v>38.1</v>
      </c>
      <c r="I10" s="105">
        <v>3.2</v>
      </c>
      <c r="J10" s="47">
        <v>2</v>
      </c>
      <c r="K10" s="81">
        <v>4.3</v>
      </c>
      <c r="L10" s="46">
        <v>44.5</v>
      </c>
      <c r="M10" s="46">
        <v>30.3</v>
      </c>
      <c r="N10" s="46">
        <v>58.7</v>
      </c>
    </row>
    <row r="11" spans="1:33" x14ac:dyDescent="0.25">
      <c r="A11" s="28" t="s">
        <v>86</v>
      </c>
      <c r="B11" s="7"/>
      <c r="C11" s="46">
        <v>29.2</v>
      </c>
      <c r="D11" s="46">
        <v>15.1</v>
      </c>
      <c r="E11" s="47">
        <v>43.4</v>
      </c>
      <c r="F11" s="105">
        <v>26.9</v>
      </c>
      <c r="G11" s="47">
        <v>13.9</v>
      </c>
      <c r="H11" s="81">
        <v>39.9</v>
      </c>
      <c r="I11" s="105">
        <v>19.600000000000001</v>
      </c>
      <c r="J11" s="47">
        <v>16.600000000000001</v>
      </c>
      <c r="K11" s="81">
        <v>22.5</v>
      </c>
      <c r="L11" s="46">
        <v>25.9</v>
      </c>
      <c r="M11" s="46">
        <v>14</v>
      </c>
      <c r="N11" s="46">
        <v>37.700000000000003</v>
      </c>
    </row>
    <row r="12" spans="1:33" x14ac:dyDescent="0.25">
      <c r="A12" s="28" t="s">
        <v>87</v>
      </c>
      <c r="B12" s="7"/>
      <c r="C12" s="46">
        <v>56.7</v>
      </c>
      <c r="D12" s="46">
        <v>39.9</v>
      </c>
      <c r="E12" s="47">
        <v>73.599999999999994</v>
      </c>
      <c r="F12" s="105">
        <v>42</v>
      </c>
      <c r="G12" s="47">
        <v>28.1</v>
      </c>
      <c r="H12" s="81">
        <v>56</v>
      </c>
      <c r="I12" s="105">
        <v>57.3</v>
      </c>
      <c r="J12" s="47">
        <v>53.7</v>
      </c>
      <c r="K12" s="81">
        <v>60.8</v>
      </c>
      <c r="L12" s="46">
        <v>25.7</v>
      </c>
      <c r="M12" s="46">
        <v>13.2</v>
      </c>
      <c r="N12" s="46">
        <v>38.1</v>
      </c>
    </row>
    <row r="13" spans="1:33" x14ac:dyDescent="0.25">
      <c r="A13" s="28" t="s">
        <v>88</v>
      </c>
      <c r="B13" s="7"/>
      <c r="C13" s="82">
        <v>5.8</v>
      </c>
      <c r="D13" s="113">
        <v>0</v>
      </c>
      <c r="E13" s="129">
        <v>12.1</v>
      </c>
      <c r="F13" s="139">
        <v>5.8</v>
      </c>
      <c r="G13" s="113">
        <v>0</v>
      </c>
      <c r="H13" s="130">
        <v>13.2</v>
      </c>
      <c r="I13" s="69">
        <v>20</v>
      </c>
      <c r="J13" s="67">
        <v>17.399999999999999</v>
      </c>
      <c r="K13" s="83">
        <v>22.6</v>
      </c>
      <c r="L13" s="113">
        <v>4</v>
      </c>
      <c r="M13" s="113">
        <v>0</v>
      </c>
      <c r="N13" s="82">
        <v>8.8000000000000007</v>
      </c>
    </row>
    <row r="14" spans="1:33" x14ac:dyDescent="0.25">
      <c r="A14" s="28"/>
      <c r="B14" s="7"/>
      <c r="C14" s="47"/>
      <c r="D14" s="11"/>
      <c r="E14" s="11"/>
      <c r="F14" s="105"/>
      <c r="G14" s="11"/>
      <c r="H14" s="32"/>
      <c r="I14" s="105"/>
      <c r="J14" s="11"/>
      <c r="K14" s="32"/>
      <c r="L14" s="47"/>
      <c r="M14" s="11"/>
      <c r="N14" s="11"/>
    </row>
    <row r="15" spans="1:33" x14ac:dyDescent="0.25">
      <c r="A15" s="55" t="s">
        <v>81</v>
      </c>
      <c r="B15" s="7"/>
      <c r="C15" s="291">
        <v>103</v>
      </c>
      <c r="D15" s="291"/>
      <c r="E15" s="291"/>
      <c r="F15" s="293">
        <v>231</v>
      </c>
      <c r="G15" s="291"/>
      <c r="H15" s="298"/>
      <c r="I15" s="293">
        <v>2999</v>
      </c>
      <c r="J15" s="291"/>
      <c r="K15" s="298"/>
      <c r="L15" s="291">
        <v>141</v>
      </c>
      <c r="M15" s="291"/>
      <c r="N15" s="291"/>
      <c r="P15" s="212"/>
      <c r="Q15" s="212"/>
      <c r="R15" s="212"/>
      <c r="S15" s="212"/>
      <c r="T15" s="212"/>
      <c r="U15" s="212"/>
      <c r="V15" s="212"/>
      <c r="W15" s="212"/>
      <c r="X15" s="212"/>
      <c r="Y15" s="212"/>
      <c r="Z15" s="212"/>
      <c r="AA15" s="212"/>
      <c r="AB15" s="212"/>
      <c r="AC15" s="173"/>
      <c r="AD15" s="173"/>
    </row>
    <row r="16" spans="1:33" x14ac:dyDescent="0.25">
      <c r="A16" s="71" t="s">
        <v>98</v>
      </c>
      <c r="B16" s="61"/>
      <c r="C16" s="294">
        <v>1756700</v>
      </c>
      <c r="D16" s="294"/>
      <c r="E16" s="294"/>
      <c r="F16" s="295">
        <v>6681800</v>
      </c>
      <c r="G16" s="294"/>
      <c r="H16" s="297"/>
      <c r="I16" s="295">
        <v>39816500</v>
      </c>
      <c r="J16" s="294"/>
      <c r="K16" s="297"/>
      <c r="L16" s="294">
        <v>3192700</v>
      </c>
      <c r="M16" s="294"/>
      <c r="N16" s="294"/>
      <c r="P16" s="296"/>
      <c r="Q16" s="296"/>
      <c r="R16" s="296"/>
      <c r="S16" s="296"/>
      <c r="T16" s="296"/>
      <c r="U16" s="296"/>
      <c r="V16" s="296"/>
      <c r="W16" s="296"/>
      <c r="X16" s="296"/>
      <c r="Y16" s="296"/>
      <c r="Z16" s="296"/>
      <c r="AA16" s="296"/>
      <c r="AB16" s="296"/>
      <c r="AC16" s="296"/>
      <c r="AD16" s="296"/>
      <c r="AE16" s="291"/>
      <c r="AF16" s="291"/>
      <c r="AG16" s="291"/>
    </row>
    <row r="17" spans="1:33" s="19" customFormat="1" x14ac:dyDescent="0.25">
      <c r="A17" s="23"/>
      <c r="B17" s="23"/>
      <c r="C17" s="47"/>
      <c r="D17" s="11"/>
      <c r="E17" s="11"/>
      <c r="F17" s="105"/>
      <c r="G17" s="11"/>
      <c r="H17" s="32"/>
      <c r="I17" s="105"/>
      <c r="J17" s="11"/>
      <c r="K17" s="32"/>
      <c r="L17" s="47"/>
      <c r="M17" s="11"/>
      <c r="N17" s="11"/>
    </row>
    <row r="18" spans="1:33" x14ac:dyDescent="0.25">
      <c r="A18" s="36" t="s">
        <v>95</v>
      </c>
      <c r="B18" s="7"/>
      <c r="C18" s="18" t="s">
        <v>72</v>
      </c>
      <c r="D18" s="18" t="s">
        <v>25</v>
      </c>
      <c r="E18" s="18" t="s">
        <v>26</v>
      </c>
      <c r="F18" s="58" t="s">
        <v>72</v>
      </c>
      <c r="G18" s="18" t="s">
        <v>25</v>
      </c>
      <c r="H18" s="44" t="s">
        <v>26</v>
      </c>
      <c r="I18" s="58" t="s">
        <v>72</v>
      </c>
      <c r="J18" s="18" t="s">
        <v>25</v>
      </c>
      <c r="K18" s="44" t="s">
        <v>26</v>
      </c>
      <c r="L18" s="18" t="s">
        <v>72</v>
      </c>
      <c r="M18" s="18" t="s">
        <v>25</v>
      </c>
      <c r="N18" s="18" t="s">
        <v>26</v>
      </c>
    </row>
    <row r="19" spans="1:33" s="66" customFormat="1" ht="28.5" x14ac:dyDescent="0.2">
      <c r="A19" s="64" t="s">
        <v>67</v>
      </c>
      <c r="B19" s="65"/>
      <c r="C19" s="1">
        <v>6.3</v>
      </c>
      <c r="D19" s="1">
        <v>4.8</v>
      </c>
      <c r="E19" s="11">
        <v>7.8</v>
      </c>
      <c r="F19" s="105">
        <v>6</v>
      </c>
      <c r="G19" s="47">
        <v>5.4</v>
      </c>
      <c r="H19" s="81">
        <v>6.6</v>
      </c>
      <c r="I19" s="41">
        <v>7.8</v>
      </c>
      <c r="J19" s="11">
        <v>7.7</v>
      </c>
      <c r="K19" s="81">
        <v>8</v>
      </c>
      <c r="L19" s="46">
        <v>5</v>
      </c>
      <c r="M19" s="1">
        <v>4.2</v>
      </c>
      <c r="N19" s="1">
        <v>5.7</v>
      </c>
      <c r="Q19" s="206"/>
    </row>
    <row r="20" spans="1:33" s="66" customFormat="1" x14ac:dyDescent="0.2">
      <c r="A20" s="64"/>
      <c r="B20" s="65"/>
      <c r="C20" s="109"/>
      <c r="D20" s="109"/>
      <c r="E20" s="119"/>
      <c r="F20" s="121"/>
      <c r="G20" s="119"/>
      <c r="H20" s="122"/>
      <c r="I20" s="121"/>
      <c r="J20" s="119"/>
      <c r="K20" s="122"/>
      <c r="L20" s="109"/>
      <c r="M20" s="109"/>
      <c r="N20" s="109"/>
      <c r="Q20" s="206"/>
    </row>
    <row r="21" spans="1:33" x14ac:dyDescent="0.25">
      <c r="A21" s="14"/>
      <c r="B21" s="7"/>
      <c r="C21" s="67" t="s">
        <v>105</v>
      </c>
      <c r="D21" s="18" t="s">
        <v>25</v>
      </c>
      <c r="E21" s="18" t="s">
        <v>26</v>
      </c>
      <c r="F21" s="69" t="s">
        <v>105</v>
      </c>
      <c r="G21" s="18" t="s">
        <v>25</v>
      </c>
      <c r="H21" s="44" t="s">
        <v>26</v>
      </c>
      <c r="I21" s="69" t="s">
        <v>105</v>
      </c>
      <c r="J21" s="18" t="s">
        <v>25</v>
      </c>
      <c r="K21" s="44" t="s">
        <v>26</v>
      </c>
      <c r="L21" s="67" t="s">
        <v>105</v>
      </c>
      <c r="M21" s="18" t="s">
        <v>25</v>
      </c>
      <c r="N21" s="18" t="s">
        <v>26</v>
      </c>
      <c r="P21" s="181"/>
      <c r="Q21" s="206"/>
      <c r="R21" s="181"/>
      <c r="S21" s="181"/>
      <c r="T21" s="181"/>
      <c r="U21" s="181"/>
      <c r="V21" s="181"/>
      <c r="W21" s="181"/>
      <c r="X21" s="181"/>
      <c r="Y21" s="181"/>
      <c r="Z21" s="181"/>
      <c r="AA21" s="181"/>
      <c r="AB21" s="181"/>
      <c r="AC21" s="181"/>
      <c r="AD21" s="181"/>
      <c r="AE21" s="181"/>
      <c r="AF21" s="181"/>
      <c r="AG21" s="181"/>
    </row>
    <row r="22" spans="1:33" x14ac:dyDescent="0.25">
      <c r="A22" s="28" t="s">
        <v>85</v>
      </c>
      <c r="B22" s="7"/>
      <c r="C22" s="82">
        <v>15.2</v>
      </c>
      <c r="D22" s="113">
        <v>0</v>
      </c>
      <c r="E22" s="85">
        <v>34.700000000000003</v>
      </c>
      <c r="F22" s="105">
        <v>16.5</v>
      </c>
      <c r="G22" s="47">
        <v>4.8</v>
      </c>
      <c r="H22" s="81">
        <v>28.1</v>
      </c>
      <c r="I22" s="105">
        <v>1.9</v>
      </c>
      <c r="J22" s="47">
        <v>1</v>
      </c>
      <c r="K22" s="81">
        <v>2.8</v>
      </c>
      <c r="L22" s="46">
        <v>36.6</v>
      </c>
      <c r="M22" s="46">
        <v>22.3</v>
      </c>
      <c r="N22" s="46">
        <v>50.8</v>
      </c>
      <c r="P22" s="181"/>
      <c r="Q22" s="206"/>
      <c r="R22" s="19"/>
      <c r="S22" s="181"/>
      <c r="T22" s="181"/>
      <c r="U22" s="181"/>
      <c r="V22" s="181"/>
      <c r="W22" s="181"/>
      <c r="X22" s="181"/>
      <c r="Y22" s="181"/>
      <c r="Z22" s="181"/>
      <c r="AA22" s="181"/>
      <c r="AB22" s="181"/>
      <c r="AC22" s="181"/>
      <c r="AD22" s="181"/>
      <c r="AE22" s="181"/>
      <c r="AF22" s="181"/>
      <c r="AG22" s="181"/>
    </row>
    <row r="23" spans="1:33" x14ac:dyDescent="0.25">
      <c r="A23" s="28" t="s">
        <v>86</v>
      </c>
      <c r="B23" s="7"/>
      <c r="C23" s="46">
        <v>21.9</v>
      </c>
      <c r="D23" s="46">
        <v>9.9</v>
      </c>
      <c r="E23" s="47">
        <v>33.799999999999997</v>
      </c>
      <c r="F23" s="105">
        <v>45</v>
      </c>
      <c r="G23" s="47">
        <v>30.7</v>
      </c>
      <c r="H23" s="81">
        <v>59.2</v>
      </c>
      <c r="I23" s="105">
        <v>15</v>
      </c>
      <c r="J23" s="47">
        <v>12.1</v>
      </c>
      <c r="K23" s="81">
        <v>17.899999999999999</v>
      </c>
      <c r="L23" s="46">
        <v>28.9</v>
      </c>
      <c r="M23" s="46">
        <v>16.7</v>
      </c>
      <c r="N23" s="46">
        <v>41.1</v>
      </c>
      <c r="P23" s="181"/>
      <c r="Q23" s="206"/>
      <c r="R23" s="19"/>
      <c r="S23" s="181"/>
      <c r="T23" s="181"/>
      <c r="U23" s="181"/>
      <c r="V23" s="181"/>
      <c r="W23" s="181"/>
      <c r="X23" s="181"/>
      <c r="Y23" s="181"/>
      <c r="Z23" s="181"/>
      <c r="AA23" s="181"/>
      <c r="AB23" s="181"/>
      <c r="AC23" s="181"/>
      <c r="AD23" s="181"/>
      <c r="AE23" s="181"/>
      <c r="AF23" s="181"/>
      <c r="AG23" s="181"/>
    </row>
    <row r="24" spans="1:33" x14ac:dyDescent="0.25">
      <c r="A24" s="28" t="s">
        <v>87</v>
      </c>
      <c r="B24" s="7"/>
      <c r="C24" s="46">
        <v>41.7</v>
      </c>
      <c r="D24" s="46">
        <v>24.4</v>
      </c>
      <c r="E24" s="47">
        <v>59.1</v>
      </c>
      <c r="F24" s="105">
        <v>30.3</v>
      </c>
      <c r="G24" s="47">
        <v>18.5</v>
      </c>
      <c r="H24" s="81">
        <v>42</v>
      </c>
      <c r="I24" s="105">
        <v>51.7</v>
      </c>
      <c r="J24" s="47">
        <v>47.9</v>
      </c>
      <c r="K24" s="81">
        <v>55.5</v>
      </c>
      <c r="L24" s="46">
        <v>26.2</v>
      </c>
      <c r="M24" s="46">
        <v>14.2</v>
      </c>
      <c r="N24" s="46">
        <v>38.200000000000003</v>
      </c>
      <c r="P24" s="181"/>
      <c r="Q24" s="206"/>
      <c r="R24" s="19"/>
      <c r="S24" s="181"/>
      <c r="T24" s="181"/>
      <c r="U24" s="181"/>
      <c r="V24" s="181"/>
      <c r="W24" s="181"/>
      <c r="X24" s="181"/>
      <c r="Y24" s="181"/>
      <c r="Z24" s="181"/>
      <c r="AA24" s="181"/>
      <c r="AB24" s="181"/>
      <c r="AC24" s="181"/>
      <c r="AD24" s="181"/>
      <c r="AE24" s="181"/>
      <c r="AF24" s="181"/>
      <c r="AG24" s="181"/>
    </row>
    <row r="25" spans="1:33" x14ac:dyDescent="0.25">
      <c r="A25" s="28" t="s">
        <v>88</v>
      </c>
      <c r="B25" s="7"/>
      <c r="C25" s="82">
        <v>21.2</v>
      </c>
      <c r="D25" s="82">
        <v>6.9</v>
      </c>
      <c r="E25" s="85">
        <v>35.6</v>
      </c>
      <c r="F25" s="108">
        <v>8.3000000000000007</v>
      </c>
      <c r="G25" s="113">
        <v>0</v>
      </c>
      <c r="H25" s="120">
        <v>17.899999999999999</v>
      </c>
      <c r="I25" s="105">
        <v>31.4</v>
      </c>
      <c r="J25" s="47">
        <v>27.9</v>
      </c>
      <c r="K25" s="81">
        <v>34.9</v>
      </c>
      <c r="L25" s="82">
        <v>8.3000000000000007</v>
      </c>
      <c r="M25" s="82">
        <v>1.4</v>
      </c>
      <c r="N25" s="82">
        <v>15.2</v>
      </c>
      <c r="P25" s="181"/>
      <c r="Q25" s="206"/>
      <c r="R25" s="19"/>
      <c r="S25" s="181"/>
      <c r="T25" s="181"/>
      <c r="U25" s="181"/>
      <c r="V25" s="181"/>
      <c r="W25" s="181"/>
      <c r="X25" s="181"/>
      <c r="Y25" s="181"/>
      <c r="Z25" s="181"/>
      <c r="AA25" s="181"/>
      <c r="AB25" s="181"/>
      <c r="AC25" s="181"/>
      <c r="AD25" s="181"/>
      <c r="AE25" s="181"/>
      <c r="AF25" s="181"/>
      <c r="AG25" s="181"/>
    </row>
    <row r="26" spans="1:33" x14ac:dyDescent="0.25">
      <c r="A26" s="28"/>
      <c r="B26" s="7"/>
      <c r="C26" s="47"/>
      <c r="D26" s="11"/>
      <c r="E26" s="11"/>
      <c r="F26" s="105"/>
      <c r="G26" s="11"/>
      <c r="H26" s="32"/>
      <c r="I26" s="105"/>
      <c r="J26" s="11"/>
      <c r="K26" s="32"/>
      <c r="L26" s="47"/>
      <c r="M26" s="11"/>
      <c r="N26" s="11"/>
      <c r="P26" s="181"/>
      <c r="Q26" s="206"/>
      <c r="R26" s="19"/>
      <c r="S26" s="181"/>
      <c r="T26" s="181"/>
      <c r="U26" s="181"/>
      <c r="V26" s="181"/>
      <c r="W26" s="181"/>
      <c r="X26" s="181"/>
      <c r="Y26" s="181"/>
      <c r="Z26" s="181"/>
      <c r="AA26" s="181"/>
      <c r="AB26" s="181"/>
      <c r="AC26" s="181"/>
      <c r="AD26" s="181"/>
      <c r="AE26" s="181"/>
      <c r="AF26" s="181"/>
      <c r="AG26" s="181"/>
    </row>
    <row r="27" spans="1:33" x14ac:dyDescent="0.25">
      <c r="A27" s="45" t="s">
        <v>81</v>
      </c>
      <c r="B27" s="23"/>
      <c r="C27" s="291">
        <v>102</v>
      </c>
      <c r="D27" s="291"/>
      <c r="E27" s="291"/>
      <c r="F27" s="293">
        <v>231</v>
      </c>
      <c r="G27" s="291"/>
      <c r="H27" s="298"/>
      <c r="I27" s="293">
        <v>2991</v>
      </c>
      <c r="J27" s="291"/>
      <c r="K27" s="298"/>
      <c r="L27" s="291">
        <v>142</v>
      </c>
      <c r="M27" s="291"/>
      <c r="N27" s="291"/>
      <c r="P27" s="181"/>
      <c r="Q27" s="206"/>
      <c r="R27" s="19"/>
      <c r="S27" s="181"/>
      <c r="T27" s="181"/>
      <c r="U27" s="181"/>
      <c r="V27" s="181"/>
      <c r="W27" s="181"/>
      <c r="X27" s="181"/>
      <c r="Y27" s="181"/>
      <c r="Z27" s="181"/>
      <c r="AA27" s="181"/>
      <c r="AB27" s="181"/>
      <c r="AC27" s="181"/>
      <c r="AD27" s="181"/>
      <c r="AE27" s="181"/>
      <c r="AF27" s="181"/>
      <c r="AG27" s="181"/>
    </row>
    <row r="28" spans="1:33" x14ac:dyDescent="0.25">
      <c r="A28" s="71" t="s">
        <v>98</v>
      </c>
      <c r="B28" s="61"/>
      <c r="C28" s="294">
        <v>1701100</v>
      </c>
      <c r="D28" s="294"/>
      <c r="E28" s="294"/>
      <c r="F28" s="295">
        <v>6667000</v>
      </c>
      <c r="G28" s="294"/>
      <c r="H28" s="297"/>
      <c r="I28" s="295">
        <v>39301800</v>
      </c>
      <c r="J28" s="294"/>
      <c r="K28" s="297"/>
      <c r="L28" s="294">
        <v>3226800</v>
      </c>
      <c r="M28" s="294"/>
      <c r="N28" s="294"/>
      <c r="O28" s="151"/>
      <c r="P28" s="151"/>
      <c r="Q28" s="151"/>
      <c r="R28" s="151"/>
      <c r="S28" s="151"/>
      <c r="T28" s="151"/>
      <c r="U28" s="151"/>
      <c r="V28" s="151"/>
      <c r="W28" s="151"/>
      <c r="X28" s="151"/>
      <c r="Y28" s="151"/>
      <c r="Z28" s="151"/>
      <c r="AA28" s="151"/>
      <c r="AB28" s="181"/>
      <c r="AC28" s="181"/>
      <c r="AD28" s="181"/>
      <c r="AE28" s="181"/>
      <c r="AF28" s="181"/>
      <c r="AG28" s="181"/>
    </row>
    <row r="29" spans="1:33" s="19" customFormat="1" x14ac:dyDescent="0.25">
      <c r="A29" s="23"/>
      <c r="B29" s="23"/>
      <c r="C29" s="47"/>
      <c r="D29" s="11"/>
      <c r="E29" s="11"/>
      <c r="F29" s="105"/>
      <c r="G29" s="11"/>
      <c r="H29" s="32"/>
      <c r="I29" s="105"/>
      <c r="J29" s="11"/>
      <c r="K29" s="32"/>
      <c r="L29" s="47"/>
      <c r="M29" s="11"/>
      <c r="N29" s="11"/>
      <c r="Q29" s="206"/>
    </row>
    <row r="30" spans="1:33" x14ac:dyDescent="0.25">
      <c r="A30" s="36" t="s">
        <v>96</v>
      </c>
      <c r="B30" s="7"/>
      <c r="C30" s="18" t="s">
        <v>72</v>
      </c>
      <c r="D30" s="18" t="s">
        <v>25</v>
      </c>
      <c r="E30" s="18" t="s">
        <v>26</v>
      </c>
      <c r="F30" s="58" t="s">
        <v>72</v>
      </c>
      <c r="G30" s="18" t="s">
        <v>25</v>
      </c>
      <c r="H30" s="44" t="s">
        <v>26</v>
      </c>
      <c r="I30" s="58" t="s">
        <v>72</v>
      </c>
      <c r="J30" s="18" t="s">
        <v>25</v>
      </c>
      <c r="K30" s="44" t="s">
        <v>26</v>
      </c>
      <c r="L30" s="18" t="s">
        <v>72</v>
      </c>
      <c r="M30" s="18" t="s">
        <v>25</v>
      </c>
      <c r="N30" s="18" t="s">
        <v>26</v>
      </c>
      <c r="P30" s="181"/>
      <c r="Q30" s="206"/>
      <c r="R30" s="19"/>
      <c r="S30" s="181"/>
      <c r="T30" s="181"/>
      <c r="U30" s="181"/>
      <c r="V30" s="181"/>
      <c r="W30" s="181"/>
      <c r="X30" s="181"/>
      <c r="Y30" s="181"/>
      <c r="Z30" s="181"/>
      <c r="AA30" s="181"/>
      <c r="AB30" s="181"/>
      <c r="AC30" s="181"/>
      <c r="AD30" s="181"/>
      <c r="AE30" s="181"/>
      <c r="AF30" s="181"/>
      <c r="AG30" s="181"/>
    </row>
    <row r="31" spans="1:33" x14ac:dyDescent="0.25">
      <c r="A31" s="7" t="s">
        <v>28</v>
      </c>
      <c r="B31" s="7"/>
      <c r="C31" s="1">
        <v>5.3</v>
      </c>
      <c r="D31" s="1">
        <v>3.9</v>
      </c>
      <c r="E31" s="11">
        <v>6.6</v>
      </c>
      <c r="F31" s="41">
        <v>5.4</v>
      </c>
      <c r="G31" s="11">
        <v>4.9000000000000004</v>
      </c>
      <c r="H31" s="32">
        <v>5.9</v>
      </c>
      <c r="I31" s="41">
        <v>7.5</v>
      </c>
      <c r="J31" s="11">
        <v>7.4</v>
      </c>
      <c r="K31" s="32">
        <v>7.6</v>
      </c>
      <c r="L31" s="1">
        <v>4.3</v>
      </c>
      <c r="M31" s="1">
        <v>3.6</v>
      </c>
      <c r="N31" s="1">
        <v>5</v>
      </c>
      <c r="P31" s="181"/>
      <c r="Q31" s="206"/>
      <c r="R31" s="19"/>
      <c r="S31" s="181"/>
      <c r="T31" s="181"/>
      <c r="U31" s="181"/>
      <c r="V31" s="181"/>
      <c r="W31" s="181"/>
      <c r="X31" s="181"/>
      <c r="Y31" s="181"/>
      <c r="Z31" s="181"/>
      <c r="AA31" s="181"/>
      <c r="AB31" s="181"/>
      <c r="AC31" s="181"/>
      <c r="AD31" s="181"/>
      <c r="AE31" s="181"/>
      <c r="AF31" s="181"/>
      <c r="AG31" s="181"/>
    </row>
    <row r="32" spans="1:33" x14ac:dyDescent="0.25">
      <c r="A32" s="7"/>
      <c r="B32" s="7"/>
      <c r="C32" s="47"/>
      <c r="D32" s="11"/>
      <c r="E32" s="11"/>
      <c r="F32" s="105"/>
      <c r="G32" s="11"/>
      <c r="H32" s="32"/>
      <c r="I32" s="105"/>
      <c r="J32" s="11"/>
      <c r="K32" s="32"/>
      <c r="L32" s="47"/>
      <c r="M32" s="11"/>
      <c r="N32" s="11"/>
      <c r="P32" s="181"/>
      <c r="Q32" s="206"/>
      <c r="R32" s="19"/>
      <c r="S32" s="181"/>
      <c r="T32" s="181"/>
      <c r="U32" s="181"/>
      <c r="V32" s="181"/>
      <c r="W32" s="181"/>
      <c r="X32" s="181"/>
      <c r="Y32" s="181"/>
      <c r="Z32" s="181"/>
      <c r="AA32" s="181"/>
      <c r="AB32" s="181"/>
      <c r="AC32" s="181"/>
      <c r="AD32" s="181"/>
      <c r="AE32" s="181"/>
      <c r="AF32" s="181"/>
      <c r="AG32" s="181"/>
    </row>
    <row r="33" spans="1:33" x14ac:dyDescent="0.25">
      <c r="A33" s="7"/>
      <c r="B33" s="7"/>
      <c r="C33" s="67" t="s">
        <v>105</v>
      </c>
      <c r="D33" s="18" t="s">
        <v>25</v>
      </c>
      <c r="E33" s="18" t="s">
        <v>26</v>
      </c>
      <c r="F33" s="69" t="s">
        <v>105</v>
      </c>
      <c r="G33" s="18" t="s">
        <v>25</v>
      </c>
      <c r="H33" s="44" t="s">
        <v>26</v>
      </c>
      <c r="I33" s="69" t="s">
        <v>105</v>
      </c>
      <c r="J33" s="18" t="s">
        <v>25</v>
      </c>
      <c r="K33" s="44" t="s">
        <v>26</v>
      </c>
      <c r="L33" s="67" t="s">
        <v>105</v>
      </c>
      <c r="M33" s="18" t="s">
        <v>25</v>
      </c>
      <c r="N33" s="18" t="s">
        <v>26</v>
      </c>
      <c r="P33" s="181"/>
      <c r="Q33" s="206"/>
      <c r="R33" s="19"/>
      <c r="S33" s="181"/>
      <c r="T33" s="181"/>
      <c r="U33" s="181"/>
      <c r="V33" s="181"/>
      <c r="W33" s="181"/>
      <c r="X33" s="181"/>
      <c r="Y33" s="181"/>
      <c r="Z33" s="181"/>
      <c r="AA33" s="181"/>
      <c r="AB33" s="181"/>
      <c r="AC33" s="181"/>
      <c r="AD33" s="181"/>
      <c r="AE33" s="181"/>
      <c r="AF33" s="181"/>
      <c r="AG33" s="181"/>
    </row>
    <row r="34" spans="1:33" x14ac:dyDescent="0.25">
      <c r="A34" s="28" t="s">
        <v>85</v>
      </c>
      <c r="B34" s="7"/>
      <c r="C34" s="82">
        <v>33.4</v>
      </c>
      <c r="D34" s="82">
        <v>13.7</v>
      </c>
      <c r="E34" s="85">
        <v>53.1</v>
      </c>
      <c r="F34" s="105">
        <v>29.8</v>
      </c>
      <c r="G34" s="47">
        <v>18.899999999999999</v>
      </c>
      <c r="H34" s="81">
        <v>40.799999999999997</v>
      </c>
      <c r="I34" s="105">
        <v>4.5</v>
      </c>
      <c r="J34" s="47">
        <v>3.2</v>
      </c>
      <c r="K34" s="81">
        <v>5.8</v>
      </c>
      <c r="L34" s="46">
        <v>51.4</v>
      </c>
      <c r="M34" s="46">
        <v>37.299999999999997</v>
      </c>
      <c r="N34" s="46">
        <v>65.400000000000006</v>
      </c>
      <c r="P34" s="181"/>
      <c r="Q34" s="206"/>
      <c r="R34" s="19"/>
      <c r="S34" s="181"/>
      <c r="T34" s="181"/>
      <c r="U34" s="181"/>
      <c r="V34" s="181"/>
      <c r="W34" s="181"/>
      <c r="X34" s="181"/>
      <c r="Y34" s="181"/>
      <c r="Z34" s="181"/>
      <c r="AA34" s="181"/>
      <c r="AB34" s="181"/>
      <c r="AC34" s="181"/>
      <c r="AD34" s="181"/>
      <c r="AE34" s="181"/>
      <c r="AF34" s="181"/>
      <c r="AG34" s="181"/>
    </row>
    <row r="35" spans="1:33" x14ac:dyDescent="0.25">
      <c r="A35" s="28" t="s">
        <v>86</v>
      </c>
      <c r="B35" s="7"/>
      <c r="C35" s="46">
        <v>21.6</v>
      </c>
      <c r="D35" s="46">
        <v>9.3000000000000007</v>
      </c>
      <c r="E35" s="47">
        <v>33.9</v>
      </c>
      <c r="F35" s="105">
        <v>36.6</v>
      </c>
      <c r="G35" s="47">
        <v>21.6</v>
      </c>
      <c r="H35" s="81">
        <v>51.7</v>
      </c>
      <c r="I35" s="105">
        <v>18.600000000000001</v>
      </c>
      <c r="J35" s="47">
        <v>15.7</v>
      </c>
      <c r="K35" s="81">
        <v>21.5</v>
      </c>
      <c r="L35" s="46">
        <v>21.4</v>
      </c>
      <c r="M35" s="46">
        <v>12.3</v>
      </c>
      <c r="N35" s="46">
        <v>30.6</v>
      </c>
      <c r="P35" s="181"/>
      <c r="Q35" s="206"/>
      <c r="R35" s="19"/>
      <c r="S35" s="181"/>
      <c r="T35" s="181"/>
      <c r="U35" s="181"/>
      <c r="V35" s="181"/>
      <c r="W35" s="181"/>
      <c r="X35" s="181"/>
      <c r="Y35" s="181"/>
      <c r="Z35" s="181"/>
      <c r="AA35" s="181"/>
      <c r="AB35" s="181"/>
      <c r="AC35" s="181"/>
      <c r="AD35" s="181"/>
      <c r="AE35" s="181"/>
      <c r="AF35" s="181"/>
      <c r="AG35" s="181"/>
    </row>
    <row r="36" spans="1:33" x14ac:dyDescent="0.25">
      <c r="A36" s="28" t="s">
        <v>87</v>
      </c>
      <c r="B36" s="7"/>
      <c r="C36" s="46">
        <v>36.299999999999997</v>
      </c>
      <c r="D36" s="46">
        <v>19.100000000000001</v>
      </c>
      <c r="E36" s="47">
        <v>53.4</v>
      </c>
      <c r="F36" s="105">
        <v>29.3</v>
      </c>
      <c r="G36" s="47">
        <v>15.7</v>
      </c>
      <c r="H36" s="81">
        <v>42.9</v>
      </c>
      <c r="I36" s="105">
        <v>48.7</v>
      </c>
      <c r="J36" s="47">
        <v>44.9</v>
      </c>
      <c r="K36" s="81">
        <v>52.5</v>
      </c>
      <c r="L36" s="46">
        <v>24</v>
      </c>
      <c r="M36" s="46">
        <v>11</v>
      </c>
      <c r="N36" s="46">
        <v>37</v>
      </c>
      <c r="P36" s="181"/>
      <c r="Q36" s="206"/>
      <c r="R36" s="19"/>
      <c r="S36" s="181"/>
      <c r="T36" s="181"/>
      <c r="U36" s="181"/>
      <c r="V36" s="181"/>
      <c r="W36" s="181"/>
      <c r="X36" s="181"/>
      <c r="Y36" s="181"/>
      <c r="Z36" s="181"/>
      <c r="AA36" s="181"/>
      <c r="AB36" s="181"/>
      <c r="AC36" s="181"/>
      <c r="AD36" s="181"/>
      <c r="AE36" s="181"/>
      <c r="AF36" s="181"/>
      <c r="AG36" s="181"/>
    </row>
    <row r="37" spans="1:33" x14ac:dyDescent="0.25">
      <c r="A37" s="28" t="s">
        <v>88</v>
      </c>
      <c r="B37" s="7"/>
      <c r="C37" s="82">
        <v>8.8000000000000007</v>
      </c>
      <c r="D37" s="82">
        <v>2.2000000000000002</v>
      </c>
      <c r="E37" s="85">
        <v>15.3</v>
      </c>
      <c r="F37" s="108">
        <v>4.2</v>
      </c>
      <c r="G37" s="113">
        <v>0</v>
      </c>
      <c r="H37" s="120">
        <v>9.9</v>
      </c>
      <c r="I37" s="105">
        <v>28.2</v>
      </c>
      <c r="J37" s="47">
        <v>24.7</v>
      </c>
      <c r="K37" s="81">
        <v>31.6</v>
      </c>
      <c r="L37" s="82">
        <v>3.2</v>
      </c>
      <c r="M37" s="113">
        <v>0</v>
      </c>
      <c r="N37" s="82">
        <v>7.3</v>
      </c>
      <c r="P37" s="181"/>
      <c r="Q37" s="206"/>
      <c r="R37" s="19"/>
      <c r="S37" s="181"/>
      <c r="T37" s="181"/>
      <c r="U37" s="181"/>
      <c r="V37" s="181"/>
      <c r="W37" s="181"/>
      <c r="X37" s="181"/>
      <c r="Y37" s="181"/>
      <c r="Z37" s="181"/>
      <c r="AA37" s="181"/>
      <c r="AB37" s="181"/>
      <c r="AC37" s="181"/>
      <c r="AD37" s="181"/>
      <c r="AE37" s="181"/>
      <c r="AF37" s="181"/>
      <c r="AG37" s="181"/>
    </row>
    <row r="38" spans="1:33" x14ac:dyDescent="0.25">
      <c r="A38" s="28"/>
      <c r="B38" s="7"/>
      <c r="C38" s="47"/>
      <c r="D38" s="11"/>
      <c r="E38" s="11"/>
      <c r="F38" s="105"/>
      <c r="G38" s="11"/>
      <c r="H38" s="32"/>
      <c r="I38" s="105"/>
      <c r="J38" s="11"/>
      <c r="K38" s="32"/>
      <c r="L38" s="47"/>
      <c r="M38" s="11"/>
      <c r="N38" s="11"/>
      <c r="P38" s="181"/>
      <c r="Q38" s="206"/>
      <c r="R38" s="19"/>
      <c r="S38" s="181"/>
      <c r="T38" s="181"/>
      <c r="U38" s="181"/>
      <c r="V38" s="181"/>
      <c r="W38" s="181"/>
      <c r="X38" s="181"/>
      <c r="Y38" s="181"/>
      <c r="Z38" s="181"/>
      <c r="AA38" s="181"/>
      <c r="AB38" s="181"/>
      <c r="AC38" s="181"/>
      <c r="AD38" s="181"/>
      <c r="AE38" s="181"/>
      <c r="AF38" s="181"/>
      <c r="AG38" s="181"/>
    </row>
    <row r="39" spans="1:33" x14ac:dyDescent="0.25">
      <c r="A39" s="55" t="s">
        <v>81</v>
      </c>
      <c r="B39" s="7"/>
      <c r="C39" s="291">
        <v>103</v>
      </c>
      <c r="D39" s="291"/>
      <c r="E39" s="291"/>
      <c r="F39" s="293">
        <v>234</v>
      </c>
      <c r="G39" s="291"/>
      <c r="H39" s="298"/>
      <c r="I39" s="293">
        <v>3016</v>
      </c>
      <c r="J39" s="291"/>
      <c r="K39" s="298"/>
      <c r="L39" s="291">
        <v>142</v>
      </c>
      <c r="M39" s="291"/>
      <c r="N39" s="291"/>
      <c r="P39" s="181"/>
      <c r="Q39" s="206"/>
      <c r="R39" s="19"/>
      <c r="S39" s="181"/>
      <c r="T39" s="181"/>
      <c r="U39" s="181"/>
      <c r="V39" s="181"/>
      <c r="W39" s="181"/>
      <c r="X39" s="181"/>
      <c r="Y39" s="181"/>
      <c r="Z39" s="181"/>
      <c r="AA39" s="181"/>
      <c r="AB39" s="181"/>
      <c r="AC39" s="181"/>
      <c r="AD39" s="181"/>
      <c r="AE39" s="181"/>
      <c r="AF39" s="181"/>
      <c r="AG39" s="181"/>
    </row>
    <row r="40" spans="1:33" x14ac:dyDescent="0.25">
      <c r="A40" s="71" t="s">
        <v>98</v>
      </c>
      <c r="B40" s="61"/>
      <c r="C40" s="294">
        <v>1702300</v>
      </c>
      <c r="D40" s="294"/>
      <c r="E40" s="294"/>
      <c r="F40" s="295">
        <v>6713200</v>
      </c>
      <c r="G40" s="294"/>
      <c r="H40" s="297"/>
      <c r="I40" s="295">
        <v>40035700</v>
      </c>
      <c r="J40" s="294"/>
      <c r="K40" s="297"/>
      <c r="L40" s="294">
        <v>3244800</v>
      </c>
      <c r="M40" s="294"/>
      <c r="N40" s="294"/>
      <c r="O40" s="151"/>
      <c r="P40" s="151"/>
      <c r="Q40" s="151"/>
      <c r="R40" s="151"/>
      <c r="S40" s="151"/>
      <c r="T40" s="151"/>
      <c r="U40" s="151"/>
      <c r="V40" s="151"/>
      <c r="W40" s="151"/>
      <c r="X40" s="151"/>
      <c r="Y40" s="151"/>
      <c r="Z40" s="151"/>
      <c r="AA40" s="151"/>
      <c r="AB40" s="151"/>
      <c r="AC40" s="181"/>
      <c r="AD40" s="181"/>
      <c r="AE40" s="181"/>
      <c r="AF40" s="181"/>
      <c r="AG40" s="181"/>
    </row>
    <row r="41" spans="1:33" s="19" customFormat="1" x14ac:dyDescent="0.25">
      <c r="A41" s="23"/>
      <c r="B41" s="23"/>
      <c r="C41" s="47"/>
      <c r="D41" s="11"/>
      <c r="E41" s="11"/>
      <c r="F41" s="105"/>
      <c r="G41" s="11"/>
      <c r="H41" s="32"/>
      <c r="I41" s="105"/>
      <c r="J41" s="11"/>
      <c r="K41" s="32"/>
      <c r="L41" s="47"/>
      <c r="M41" s="11"/>
      <c r="N41" s="11"/>
      <c r="Q41" s="206"/>
    </row>
    <row r="42" spans="1:33" x14ac:dyDescent="0.25">
      <c r="A42" s="36" t="s">
        <v>97</v>
      </c>
      <c r="B42" s="7"/>
      <c r="C42" s="18" t="s">
        <v>72</v>
      </c>
      <c r="D42" s="18" t="s">
        <v>25</v>
      </c>
      <c r="E42" s="18" t="s">
        <v>26</v>
      </c>
      <c r="F42" s="58" t="s">
        <v>72</v>
      </c>
      <c r="G42" s="18" t="s">
        <v>25</v>
      </c>
      <c r="H42" s="44" t="s">
        <v>26</v>
      </c>
      <c r="I42" s="58" t="s">
        <v>72</v>
      </c>
      <c r="J42" s="18" t="s">
        <v>25</v>
      </c>
      <c r="K42" s="44" t="s">
        <v>26</v>
      </c>
      <c r="L42" s="18" t="s">
        <v>72</v>
      </c>
      <c r="M42" s="18" t="s">
        <v>25</v>
      </c>
      <c r="N42" s="18" t="s">
        <v>26</v>
      </c>
      <c r="P42" s="181"/>
      <c r="Q42" s="206"/>
      <c r="R42" s="19"/>
      <c r="S42" s="181"/>
      <c r="T42" s="181"/>
      <c r="U42" s="181"/>
      <c r="V42" s="181"/>
      <c r="W42" s="181"/>
      <c r="X42" s="181"/>
      <c r="Y42" s="181"/>
      <c r="Z42" s="181"/>
      <c r="AA42" s="181"/>
      <c r="AB42" s="181"/>
      <c r="AC42" s="181"/>
      <c r="AD42" s="181"/>
      <c r="AE42" s="181"/>
      <c r="AF42" s="181"/>
      <c r="AG42" s="181"/>
    </row>
    <row r="43" spans="1:33" x14ac:dyDescent="0.25">
      <c r="A43" s="7" t="s">
        <v>29</v>
      </c>
      <c r="B43" s="7"/>
      <c r="C43" s="1">
        <v>5.2</v>
      </c>
      <c r="D43" s="1">
        <v>3.7</v>
      </c>
      <c r="E43" s="11">
        <v>6.6</v>
      </c>
      <c r="F43" s="41">
        <v>6.1</v>
      </c>
      <c r="G43" s="11">
        <v>5.6</v>
      </c>
      <c r="H43" s="32">
        <v>6.7</v>
      </c>
      <c r="I43" s="41">
        <v>3.3</v>
      </c>
      <c r="J43" s="11">
        <v>3.1</v>
      </c>
      <c r="K43" s="32">
        <v>3.5</v>
      </c>
      <c r="L43" s="1">
        <v>5.8</v>
      </c>
      <c r="M43" s="1">
        <v>4.9000000000000004</v>
      </c>
      <c r="N43" s="1">
        <v>6.7</v>
      </c>
      <c r="P43" s="181"/>
      <c r="Q43" s="206"/>
      <c r="R43" s="19"/>
      <c r="S43" s="181"/>
      <c r="T43" s="181"/>
      <c r="U43" s="181"/>
      <c r="V43" s="181"/>
      <c r="W43" s="181"/>
      <c r="X43" s="181"/>
      <c r="Y43" s="181"/>
      <c r="Z43" s="181"/>
      <c r="AA43" s="181"/>
      <c r="AB43" s="181"/>
      <c r="AC43" s="181"/>
      <c r="AD43" s="181"/>
      <c r="AE43" s="181"/>
      <c r="AF43" s="181"/>
      <c r="AG43" s="181"/>
    </row>
    <row r="44" spans="1:33" x14ac:dyDescent="0.25">
      <c r="A44" s="7"/>
      <c r="B44" s="7"/>
      <c r="C44" s="1"/>
      <c r="D44" s="1"/>
      <c r="E44" s="11"/>
      <c r="F44" s="41"/>
      <c r="G44" s="11"/>
      <c r="H44" s="32"/>
      <c r="I44" s="41"/>
      <c r="J44" s="11"/>
      <c r="K44" s="32"/>
      <c r="L44" s="1"/>
      <c r="M44" s="1"/>
      <c r="N44" s="1"/>
      <c r="P44" s="181"/>
      <c r="Q44" s="206"/>
      <c r="R44" s="19"/>
      <c r="S44" s="181"/>
      <c r="T44" s="181"/>
      <c r="U44" s="181"/>
      <c r="V44" s="181"/>
      <c r="W44" s="181"/>
      <c r="X44" s="181"/>
      <c r="Y44" s="181"/>
      <c r="Z44" s="181"/>
      <c r="AA44" s="181"/>
      <c r="AB44" s="181"/>
      <c r="AC44" s="181"/>
      <c r="AD44" s="181"/>
      <c r="AE44" s="181"/>
      <c r="AF44" s="181"/>
      <c r="AG44" s="181"/>
    </row>
    <row r="45" spans="1:33" x14ac:dyDescent="0.25">
      <c r="A45" s="28"/>
      <c r="B45" s="7"/>
      <c r="C45" s="67" t="s">
        <v>105</v>
      </c>
      <c r="D45" s="18" t="s">
        <v>25</v>
      </c>
      <c r="E45" s="18" t="s">
        <v>26</v>
      </c>
      <c r="F45" s="69" t="s">
        <v>105</v>
      </c>
      <c r="G45" s="18" t="s">
        <v>25</v>
      </c>
      <c r="H45" s="44" t="s">
        <v>26</v>
      </c>
      <c r="I45" s="69" t="s">
        <v>105</v>
      </c>
      <c r="J45" s="18" t="s">
        <v>25</v>
      </c>
      <c r="K45" s="44" t="s">
        <v>26</v>
      </c>
      <c r="L45" s="67" t="s">
        <v>105</v>
      </c>
      <c r="M45" s="18" t="s">
        <v>25</v>
      </c>
      <c r="N45" s="18" t="s">
        <v>26</v>
      </c>
      <c r="P45" s="181"/>
      <c r="Q45" s="206"/>
      <c r="R45" s="19"/>
      <c r="S45" s="181"/>
      <c r="T45" s="181"/>
      <c r="U45" s="181"/>
      <c r="V45" s="181"/>
      <c r="W45" s="181"/>
      <c r="X45" s="181"/>
      <c r="Y45" s="181"/>
      <c r="Z45" s="181"/>
      <c r="AA45" s="181"/>
      <c r="AB45" s="181"/>
      <c r="AC45" s="181"/>
      <c r="AD45" s="181"/>
      <c r="AE45" s="181"/>
      <c r="AF45" s="181"/>
      <c r="AG45" s="181"/>
    </row>
    <row r="46" spans="1:33" x14ac:dyDescent="0.25">
      <c r="A46" s="28" t="s">
        <v>127</v>
      </c>
      <c r="B46" s="7"/>
      <c r="C46" s="46">
        <v>51.2</v>
      </c>
      <c r="D46" s="46">
        <v>33.200000000000003</v>
      </c>
      <c r="E46" s="47">
        <v>69.2</v>
      </c>
      <c r="F46" s="105">
        <v>59.3</v>
      </c>
      <c r="G46" s="47">
        <v>45.3</v>
      </c>
      <c r="H46" s="81">
        <v>73.400000000000006</v>
      </c>
      <c r="I46" s="105">
        <v>24.4</v>
      </c>
      <c r="J46" s="47">
        <v>21.4</v>
      </c>
      <c r="K46" s="81">
        <v>27.4</v>
      </c>
      <c r="L46" s="46">
        <v>55.1</v>
      </c>
      <c r="M46" s="46">
        <v>40.9</v>
      </c>
      <c r="N46" s="46">
        <v>69.3</v>
      </c>
      <c r="P46" s="181"/>
      <c r="Q46" s="19"/>
      <c r="R46" s="19"/>
      <c r="S46" s="181"/>
      <c r="T46" s="181"/>
      <c r="U46" s="181"/>
      <c r="V46" s="181"/>
      <c r="W46" s="181"/>
      <c r="X46" s="181"/>
      <c r="Y46" s="181"/>
      <c r="Z46" s="181"/>
      <c r="AA46" s="181"/>
      <c r="AB46" s="181"/>
      <c r="AC46" s="181"/>
      <c r="AD46" s="181"/>
      <c r="AE46" s="181"/>
      <c r="AF46" s="181"/>
      <c r="AG46" s="181"/>
    </row>
    <row r="47" spans="1:33" x14ac:dyDescent="0.25">
      <c r="A47" s="28" t="s">
        <v>128</v>
      </c>
      <c r="B47" s="7"/>
      <c r="C47" s="82">
        <v>14.2</v>
      </c>
      <c r="D47" s="82">
        <v>5.6</v>
      </c>
      <c r="E47" s="85">
        <v>22.9</v>
      </c>
      <c r="F47" s="105">
        <v>28.6</v>
      </c>
      <c r="G47" s="47">
        <v>14.9</v>
      </c>
      <c r="H47" s="81">
        <v>42.3</v>
      </c>
      <c r="I47" s="105">
        <v>18.3</v>
      </c>
      <c r="J47" s="47">
        <v>15.4</v>
      </c>
      <c r="K47" s="81">
        <v>21.3</v>
      </c>
      <c r="L47" s="46">
        <v>22.4</v>
      </c>
      <c r="M47" s="46">
        <v>10</v>
      </c>
      <c r="N47" s="46">
        <v>34.700000000000003</v>
      </c>
      <c r="P47" s="181"/>
      <c r="Q47" s="19"/>
      <c r="R47" s="19"/>
      <c r="S47" s="181"/>
      <c r="T47" s="181"/>
      <c r="U47" s="181"/>
      <c r="V47" s="181"/>
      <c r="W47" s="181"/>
      <c r="X47" s="181"/>
      <c r="Y47" s="181"/>
      <c r="Z47" s="181"/>
      <c r="AA47" s="181"/>
      <c r="AB47" s="181"/>
      <c r="AC47" s="181"/>
      <c r="AD47" s="181"/>
      <c r="AE47" s="181"/>
      <c r="AF47" s="181"/>
      <c r="AG47" s="181"/>
    </row>
    <row r="48" spans="1:33" x14ac:dyDescent="0.25">
      <c r="A48" s="28" t="s">
        <v>129</v>
      </c>
      <c r="B48" s="7"/>
      <c r="C48" s="82">
        <v>17</v>
      </c>
      <c r="D48" s="82">
        <v>5.3</v>
      </c>
      <c r="E48" s="85">
        <v>28.7</v>
      </c>
      <c r="F48" s="108">
        <v>6.8</v>
      </c>
      <c r="G48" s="85">
        <v>1.9</v>
      </c>
      <c r="H48" s="120">
        <v>11.7</v>
      </c>
      <c r="I48" s="105">
        <v>26.2</v>
      </c>
      <c r="J48" s="47">
        <v>22.6</v>
      </c>
      <c r="K48" s="81">
        <v>29.7</v>
      </c>
      <c r="L48" s="82">
        <v>9.1999999999999993</v>
      </c>
      <c r="M48" s="113">
        <v>0</v>
      </c>
      <c r="N48" s="82">
        <v>18.600000000000001</v>
      </c>
      <c r="P48" s="181"/>
      <c r="Q48" s="19"/>
      <c r="R48" s="19"/>
      <c r="S48" s="181"/>
      <c r="T48" s="181"/>
      <c r="U48" s="181"/>
      <c r="V48" s="181"/>
      <c r="W48" s="181"/>
      <c r="X48" s="181"/>
      <c r="Y48" s="181"/>
      <c r="Z48" s="181"/>
      <c r="AA48" s="181"/>
      <c r="AB48" s="181"/>
      <c r="AC48" s="181"/>
      <c r="AD48" s="181"/>
      <c r="AE48" s="181"/>
      <c r="AF48" s="181"/>
      <c r="AG48" s="181"/>
    </row>
    <row r="49" spans="1:33" x14ac:dyDescent="0.25">
      <c r="A49" s="28" t="s">
        <v>130</v>
      </c>
      <c r="B49" s="7"/>
      <c r="C49" s="82">
        <v>17.600000000000001</v>
      </c>
      <c r="D49" s="113">
        <v>0</v>
      </c>
      <c r="E49" s="85">
        <v>36.4</v>
      </c>
      <c r="F49" s="108">
        <v>5.2</v>
      </c>
      <c r="G49" s="85">
        <v>1.3</v>
      </c>
      <c r="H49" s="120">
        <v>9.1</v>
      </c>
      <c r="I49" s="105">
        <v>31.1</v>
      </c>
      <c r="J49" s="47">
        <v>27.6</v>
      </c>
      <c r="K49" s="81">
        <v>34.6</v>
      </c>
      <c r="L49" s="82">
        <v>13.4</v>
      </c>
      <c r="M49" s="82">
        <v>2.7</v>
      </c>
      <c r="N49" s="82">
        <v>24</v>
      </c>
      <c r="P49" s="181"/>
      <c r="Q49" s="19"/>
      <c r="R49" s="19"/>
      <c r="S49" s="181"/>
      <c r="T49" s="181"/>
      <c r="U49" s="181"/>
      <c r="V49" s="181"/>
      <c r="W49" s="181"/>
      <c r="X49" s="181"/>
      <c r="Y49" s="181"/>
      <c r="Z49" s="181"/>
      <c r="AA49" s="181"/>
      <c r="AB49" s="181"/>
      <c r="AC49" s="181"/>
      <c r="AD49" s="181"/>
      <c r="AE49" s="181"/>
      <c r="AF49" s="181"/>
      <c r="AG49" s="181"/>
    </row>
    <row r="50" spans="1:33" x14ac:dyDescent="0.25">
      <c r="A50" s="28"/>
      <c r="B50" s="7"/>
      <c r="C50" s="47"/>
      <c r="D50" s="11"/>
      <c r="E50" s="11"/>
      <c r="F50" s="105"/>
      <c r="G50" s="11"/>
      <c r="H50" s="32"/>
      <c r="I50" s="105"/>
      <c r="J50" s="11"/>
      <c r="K50" s="32"/>
      <c r="L50" s="46"/>
      <c r="M50" s="1"/>
      <c r="N50" s="1"/>
      <c r="P50" s="181"/>
      <c r="Q50" s="19"/>
      <c r="R50" s="19"/>
      <c r="S50" s="181"/>
      <c r="T50" s="181"/>
      <c r="U50" s="181"/>
      <c r="V50" s="181"/>
      <c r="W50" s="181"/>
      <c r="X50" s="181"/>
      <c r="Y50" s="181"/>
      <c r="Z50" s="181"/>
      <c r="AA50" s="181"/>
      <c r="AB50" s="181"/>
      <c r="AC50" s="181"/>
      <c r="AD50" s="181"/>
      <c r="AE50" s="181"/>
      <c r="AF50" s="181"/>
      <c r="AG50" s="181"/>
    </row>
    <row r="51" spans="1:33" x14ac:dyDescent="0.25">
      <c r="A51" s="55" t="s">
        <v>81</v>
      </c>
      <c r="B51" s="7"/>
      <c r="C51" s="299">
        <v>104</v>
      </c>
      <c r="D51" s="299"/>
      <c r="E51" s="299"/>
      <c r="F51" s="302">
        <v>236</v>
      </c>
      <c r="G51" s="299"/>
      <c r="H51" s="303"/>
      <c r="I51" s="293">
        <v>3013</v>
      </c>
      <c r="J51" s="291"/>
      <c r="K51" s="298"/>
      <c r="L51" s="299">
        <v>144</v>
      </c>
      <c r="M51" s="300"/>
      <c r="N51" s="300"/>
      <c r="P51" s="181"/>
      <c r="Q51" s="19"/>
      <c r="R51" s="19"/>
      <c r="S51" s="181"/>
      <c r="T51" s="181"/>
      <c r="U51" s="181"/>
      <c r="V51" s="181"/>
      <c r="W51" s="181"/>
      <c r="X51" s="181"/>
      <c r="Y51" s="181"/>
      <c r="Z51" s="181"/>
      <c r="AA51" s="181"/>
      <c r="AB51" s="181"/>
      <c r="AC51" s="181"/>
      <c r="AD51" s="181"/>
      <c r="AE51" s="181"/>
      <c r="AF51" s="181"/>
      <c r="AG51" s="181"/>
    </row>
    <row r="52" spans="1:33" x14ac:dyDescent="0.25">
      <c r="A52" s="55" t="s">
        <v>98</v>
      </c>
      <c r="B52" s="23"/>
      <c r="C52" s="291">
        <v>1767100</v>
      </c>
      <c r="D52" s="291"/>
      <c r="E52" s="291"/>
      <c r="F52" s="293">
        <v>6716900</v>
      </c>
      <c r="G52" s="291"/>
      <c r="H52" s="298"/>
      <c r="I52" s="293">
        <v>39996900</v>
      </c>
      <c r="J52" s="291"/>
      <c r="K52" s="298"/>
      <c r="L52" s="291">
        <v>3249100</v>
      </c>
      <c r="M52" s="301"/>
      <c r="N52" s="301"/>
      <c r="O52" s="151"/>
      <c r="P52" s="151"/>
      <c r="Q52" s="151"/>
      <c r="R52" s="151"/>
      <c r="S52" s="151"/>
      <c r="T52" s="151"/>
      <c r="U52" s="151"/>
      <c r="V52" s="151"/>
      <c r="W52" s="151"/>
      <c r="X52" s="151"/>
      <c r="Y52" s="151"/>
      <c r="Z52" s="151"/>
      <c r="AA52" s="151"/>
      <c r="AB52" s="151"/>
      <c r="AC52" s="151"/>
      <c r="AD52" s="151"/>
      <c r="AE52" s="181"/>
      <c r="AF52" s="181"/>
      <c r="AG52" s="181"/>
    </row>
    <row r="53" spans="1:33" ht="15.75" thickBot="1" x14ac:dyDescent="0.3">
      <c r="A53" s="63"/>
      <c r="B53" s="27"/>
      <c r="C53" s="10"/>
      <c r="D53" s="10"/>
      <c r="E53" s="10"/>
      <c r="F53" s="10"/>
      <c r="G53" s="10"/>
      <c r="H53" s="10"/>
      <c r="I53" s="10"/>
      <c r="J53" s="10"/>
      <c r="K53" s="10"/>
      <c r="L53" s="20"/>
      <c r="M53" s="20"/>
      <c r="N53" s="20"/>
      <c r="P53" s="181"/>
      <c r="Q53" s="181"/>
      <c r="R53" s="181"/>
      <c r="S53" s="181"/>
      <c r="T53" s="181"/>
      <c r="U53" s="181"/>
      <c r="V53" s="181"/>
      <c r="W53" s="181"/>
      <c r="X53" s="181"/>
      <c r="Y53" s="181"/>
      <c r="Z53" s="181"/>
      <c r="AA53" s="181"/>
      <c r="AB53" s="181"/>
      <c r="AC53" s="181"/>
      <c r="AD53" s="181"/>
      <c r="AE53" s="181"/>
      <c r="AF53" s="181"/>
      <c r="AG53" s="181"/>
    </row>
    <row r="54" spans="1:33" x14ac:dyDescent="0.25">
      <c r="N54" s="199" t="s">
        <v>153</v>
      </c>
      <c r="P54" s="181"/>
      <c r="Q54" s="181"/>
      <c r="R54" s="181"/>
      <c r="S54" s="181"/>
      <c r="T54" s="181"/>
      <c r="U54" s="181"/>
      <c r="V54" s="181"/>
      <c r="W54" s="181"/>
      <c r="X54" s="181"/>
      <c r="Y54" s="181"/>
      <c r="Z54" s="181"/>
      <c r="AA54" s="181"/>
      <c r="AB54" s="181"/>
      <c r="AC54" s="181"/>
      <c r="AD54" s="181"/>
      <c r="AE54" s="181"/>
      <c r="AF54" s="181"/>
      <c r="AG54" s="181"/>
    </row>
    <row r="55" spans="1:33" x14ac:dyDescent="0.25">
      <c r="A55" s="1" t="s">
        <v>82</v>
      </c>
      <c r="P55" s="181"/>
      <c r="Q55" s="181"/>
      <c r="R55" s="181"/>
      <c r="S55" s="181"/>
      <c r="T55" s="181"/>
      <c r="U55" s="181"/>
      <c r="V55" s="181"/>
      <c r="W55" s="181"/>
      <c r="X55" s="181"/>
      <c r="Y55" s="181"/>
      <c r="Z55" s="181"/>
      <c r="AA55" s="181"/>
      <c r="AB55" s="181"/>
      <c r="AC55" s="181"/>
      <c r="AD55" s="181"/>
      <c r="AE55" s="181"/>
      <c r="AF55" s="181"/>
      <c r="AG55" s="181"/>
    </row>
    <row r="56" spans="1:33" ht="17.25" x14ac:dyDescent="0.25">
      <c r="A56" s="73" t="s">
        <v>264</v>
      </c>
      <c r="P56" s="181"/>
      <c r="Q56" s="181"/>
      <c r="R56" s="181"/>
      <c r="S56" s="181"/>
      <c r="T56" s="181"/>
      <c r="U56" s="181"/>
      <c r="V56" s="181"/>
      <c r="W56" s="181"/>
      <c r="X56" s="181"/>
      <c r="Y56" s="181"/>
      <c r="Z56" s="181"/>
      <c r="AA56" s="181"/>
      <c r="AB56" s="181"/>
      <c r="AC56" s="181"/>
      <c r="AD56" s="181"/>
      <c r="AE56" s="181"/>
      <c r="AF56" s="181"/>
      <c r="AG56" s="181"/>
    </row>
    <row r="57" spans="1:33" ht="17.25" x14ac:dyDescent="0.25">
      <c r="A57" s="62" t="s">
        <v>249</v>
      </c>
      <c r="P57" s="181"/>
      <c r="Q57" s="181"/>
      <c r="R57" s="181"/>
      <c r="S57" s="181"/>
      <c r="T57" s="181"/>
      <c r="U57" s="181"/>
      <c r="V57" s="181"/>
      <c r="W57" s="181"/>
      <c r="X57" s="181"/>
      <c r="Y57" s="181"/>
      <c r="Z57" s="181"/>
      <c r="AA57" s="181"/>
      <c r="AB57" s="181"/>
      <c r="AC57" s="181"/>
      <c r="AD57" s="181"/>
      <c r="AE57" s="181"/>
      <c r="AF57" s="181"/>
      <c r="AG57" s="181"/>
    </row>
    <row r="58" spans="1:33" ht="17.25" x14ac:dyDescent="0.25">
      <c r="A58" s="62" t="s">
        <v>246</v>
      </c>
    </row>
    <row r="59" spans="1:33" ht="17.25" x14ac:dyDescent="0.25">
      <c r="A59" s="62" t="s">
        <v>247</v>
      </c>
    </row>
    <row r="60" spans="1:33" s="181" customFormat="1" ht="17.25" x14ac:dyDescent="0.25">
      <c r="A60" s="62" t="s">
        <v>248</v>
      </c>
    </row>
    <row r="61" spans="1:33" x14ac:dyDescent="0.25">
      <c r="A61" s="1" t="s">
        <v>136</v>
      </c>
    </row>
    <row r="62" spans="1:33" x14ac:dyDescent="0.25">
      <c r="A62" s="1" t="s">
        <v>147</v>
      </c>
    </row>
  </sheetData>
  <mergeCells count="42">
    <mergeCell ref="AB16:AD16"/>
    <mergeCell ref="AE16:AG16"/>
    <mergeCell ref="L51:N51"/>
    <mergeCell ref="L52:N52"/>
    <mergeCell ref="C51:E51"/>
    <mergeCell ref="C52:E52"/>
    <mergeCell ref="F51:H51"/>
    <mergeCell ref="F52:H52"/>
    <mergeCell ref="I51:K51"/>
    <mergeCell ref="I52:K52"/>
    <mergeCell ref="C27:E27"/>
    <mergeCell ref="C28:E28"/>
    <mergeCell ref="L39:N39"/>
    <mergeCell ref="L40:N40"/>
    <mergeCell ref="I39:K39"/>
    <mergeCell ref="I40:K40"/>
    <mergeCell ref="F39:H39"/>
    <mergeCell ref="F40:H40"/>
    <mergeCell ref="C39:E39"/>
    <mergeCell ref="C40:E40"/>
    <mergeCell ref="I27:K27"/>
    <mergeCell ref="L27:N27"/>
    <mergeCell ref="L28:N28"/>
    <mergeCell ref="I28:K28"/>
    <mergeCell ref="F28:H28"/>
    <mergeCell ref="F27:H27"/>
    <mergeCell ref="P16:R16"/>
    <mergeCell ref="S16:U16"/>
    <mergeCell ref="V16:X16"/>
    <mergeCell ref="Y16:AA16"/>
    <mergeCell ref="C4:E4"/>
    <mergeCell ref="F4:H4"/>
    <mergeCell ref="I4:K4"/>
    <mergeCell ref="L4:N4"/>
    <mergeCell ref="C15:E15"/>
    <mergeCell ref="C16:E16"/>
    <mergeCell ref="F16:H16"/>
    <mergeCell ref="L15:N15"/>
    <mergeCell ref="L16:N16"/>
    <mergeCell ref="F15:H15"/>
    <mergeCell ref="I15:K15"/>
    <mergeCell ref="I16:K16"/>
  </mergeCells>
  <hyperlinks>
    <hyperlink ref="N1" location="Contents!A1" display="Back to contents" xr:uid="{D0C8FD96-C28C-4698-834D-59180A82098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4782E-2D1D-4162-9EB2-F3B09A819616}">
  <dimension ref="A1:P21"/>
  <sheetViews>
    <sheetView showGridLines="0" workbookViewId="0">
      <selection sqref="A1:G1"/>
    </sheetView>
  </sheetViews>
  <sheetFormatPr defaultRowHeight="15" x14ac:dyDescent="0.25"/>
  <cols>
    <col min="1" max="1" width="35.42578125" style="1" customWidth="1"/>
    <col min="2" max="2" width="5.85546875" customWidth="1"/>
    <col min="3" max="7" width="12.5703125" style="1" customWidth="1"/>
    <col min="8" max="8" width="12.5703125" customWidth="1"/>
    <col min="9" max="9" width="10.140625" bestFit="1" customWidth="1"/>
  </cols>
  <sheetData>
    <row r="1" spans="1:16" ht="34.5" customHeight="1" x14ac:dyDescent="0.25">
      <c r="A1" s="290" t="s">
        <v>265</v>
      </c>
      <c r="B1" s="290"/>
      <c r="C1" s="290"/>
      <c r="D1" s="290"/>
      <c r="E1" s="290"/>
      <c r="F1" s="290"/>
      <c r="G1" s="290"/>
      <c r="H1" s="263" t="s">
        <v>17</v>
      </c>
    </row>
    <row r="2" spans="1:16" x14ac:dyDescent="0.25">
      <c r="A2" s="1" t="s">
        <v>80</v>
      </c>
    </row>
    <row r="3" spans="1:16" ht="15.75" thickBot="1" x14ac:dyDescent="0.3">
      <c r="A3" s="11"/>
      <c r="D3" s="11"/>
      <c r="E3" s="11"/>
    </row>
    <row r="4" spans="1:16" x14ac:dyDescent="0.25">
      <c r="A4" s="9"/>
      <c r="B4" s="43"/>
      <c r="C4" s="279" t="s">
        <v>223</v>
      </c>
      <c r="D4" s="279"/>
      <c r="E4" s="280"/>
      <c r="F4" s="279" t="s">
        <v>24</v>
      </c>
      <c r="G4" s="279"/>
      <c r="H4" s="279"/>
    </row>
    <row r="5" spans="1:16" ht="27.6" customHeight="1" x14ac:dyDescent="0.25">
      <c r="B5" s="19"/>
      <c r="C5" s="25" t="s">
        <v>89</v>
      </c>
      <c r="D5" s="25" t="s">
        <v>25</v>
      </c>
      <c r="E5" s="39" t="s">
        <v>26</v>
      </c>
      <c r="F5" s="25" t="s">
        <v>89</v>
      </c>
      <c r="G5" s="25" t="s">
        <v>25</v>
      </c>
      <c r="H5" s="25" t="s">
        <v>26</v>
      </c>
    </row>
    <row r="6" spans="1:16" x14ac:dyDescent="0.25">
      <c r="B6" s="19"/>
      <c r="C6" s="11"/>
      <c r="D6" s="11"/>
      <c r="E6" s="32"/>
      <c r="H6" s="1"/>
    </row>
    <row r="7" spans="1:16" x14ac:dyDescent="0.25">
      <c r="A7" s="7" t="s">
        <v>30</v>
      </c>
      <c r="B7" s="19"/>
      <c r="C7" s="11"/>
      <c r="D7" s="11"/>
      <c r="E7" s="32"/>
      <c r="H7" s="1"/>
    </row>
    <row r="8" spans="1:16" x14ac:dyDescent="0.25">
      <c r="A8" s="7"/>
      <c r="B8" s="19"/>
      <c r="C8" s="11"/>
      <c r="D8" s="11"/>
      <c r="E8" s="32"/>
      <c r="H8" s="1"/>
    </row>
    <row r="9" spans="1:16" x14ac:dyDescent="0.25">
      <c r="A9" s="28" t="s">
        <v>31</v>
      </c>
      <c r="B9" s="19"/>
      <c r="C9" s="1">
        <v>14.9</v>
      </c>
      <c r="D9" s="1">
        <v>12.5</v>
      </c>
      <c r="E9" s="154">
        <v>17.399999999999999</v>
      </c>
      <c r="F9" s="1">
        <v>61.7</v>
      </c>
      <c r="G9" s="1">
        <v>51.5</v>
      </c>
      <c r="H9" s="1">
        <v>71.900000000000006</v>
      </c>
    </row>
    <row r="10" spans="1:16" x14ac:dyDescent="0.25">
      <c r="A10" s="28" t="s">
        <v>83</v>
      </c>
      <c r="B10" s="19"/>
      <c r="C10" s="1">
        <v>84.1</v>
      </c>
      <c r="D10" s="1">
        <v>81.5</v>
      </c>
      <c r="E10" s="154">
        <v>86.7</v>
      </c>
      <c r="F10" s="1">
        <v>38.299999999999997</v>
      </c>
      <c r="G10" s="1">
        <v>28.1</v>
      </c>
      <c r="H10" s="1">
        <v>48.5</v>
      </c>
    </row>
    <row r="11" spans="1:16" x14ac:dyDescent="0.25">
      <c r="A11" s="28" t="s">
        <v>84</v>
      </c>
      <c r="B11" s="19"/>
      <c r="C11" s="113">
        <v>1</v>
      </c>
      <c r="D11" s="113">
        <v>0</v>
      </c>
      <c r="E11" s="155">
        <v>2.1</v>
      </c>
      <c r="F11" s="6" t="s">
        <v>131</v>
      </c>
      <c r="G11" s="6" t="s">
        <v>131</v>
      </c>
      <c r="H11" s="6" t="s">
        <v>131</v>
      </c>
      <c r="N11" s="6"/>
      <c r="O11" s="6"/>
      <c r="P11" s="6"/>
    </row>
    <row r="12" spans="1:16" x14ac:dyDescent="0.25">
      <c r="A12" s="28"/>
      <c r="B12" s="19"/>
      <c r="C12" s="11"/>
      <c r="D12" s="11"/>
      <c r="E12" s="32"/>
      <c r="H12" s="1"/>
    </row>
    <row r="13" spans="1:16" x14ac:dyDescent="0.25">
      <c r="A13" s="45" t="s">
        <v>81</v>
      </c>
      <c r="B13" s="19"/>
      <c r="C13" s="301">
        <v>3144</v>
      </c>
      <c r="D13" s="301"/>
      <c r="E13" s="298"/>
      <c r="F13" s="293">
        <v>383</v>
      </c>
      <c r="G13" s="301"/>
      <c r="H13" s="301"/>
    </row>
    <row r="14" spans="1:16" x14ac:dyDescent="0.25">
      <c r="A14" s="45" t="s">
        <v>98</v>
      </c>
      <c r="B14" s="19"/>
      <c r="C14" s="301">
        <v>42124600</v>
      </c>
      <c r="D14" s="301"/>
      <c r="E14" s="298"/>
      <c r="F14" s="293">
        <v>9979600</v>
      </c>
      <c r="G14" s="301"/>
      <c r="H14" s="301"/>
      <c r="I14" s="151"/>
      <c r="J14" s="151"/>
    </row>
    <row r="15" spans="1:16" ht="15.75" thickBot="1" x14ac:dyDescent="0.3">
      <c r="A15" s="22"/>
      <c r="B15" s="20"/>
      <c r="C15" s="10"/>
      <c r="D15" s="10"/>
      <c r="E15" s="10"/>
      <c r="F15" s="10"/>
      <c r="G15" s="10"/>
      <c r="H15" s="20"/>
    </row>
    <row r="16" spans="1:16" x14ac:dyDescent="0.25">
      <c r="A16" s="6"/>
      <c r="H16" s="199" t="s">
        <v>153</v>
      </c>
    </row>
    <row r="17" spans="1:9" x14ac:dyDescent="0.25">
      <c r="D17" s="291"/>
      <c r="E17" s="291"/>
      <c r="F17" s="291"/>
      <c r="G17" s="291"/>
      <c r="H17" s="291"/>
      <c r="I17" s="291"/>
    </row>
    <row r="18" spans="1:9" x14ac:dyDescent="0.25">
      <c r="A18" s="89" t="s">
        <v>82</v>
      </c>
    </row>
    <row r="19" spans="1:9" s="181" customFormat="1" ht="17.25" x14ac:dyDescent="0.25">
      <c r="A19" s="73" t="s">
        <v>266</v>
      </c>
      <c r="C19" s="1"/>
      <c r="D19" s="1"/>
      <c r="E19" s="1"/>
      <c r="F19" s="1"/>
      <c r="G19" s="1"/>
    </row>
    <row r="20" spans="1:9" x14ac:dyDescent="0.25">
      <c r="A20" s="1" t="s">
        <v>136</v>
      </c>
    </row>
    <row r="21" spans="1:9" x14ac:dyDescent="0.25">
      <c r="A21" s="1" t="s">
        <v>147</v>
      </c>
    </row>
  </sheetData>
  <mergeCells count="9">
    <mergeCell ref="A1:G1"/>
    <mergeCell ref="D17:F17"/>
    <mergeCell ref="G17:I17"/>
    <mergeCell ref="C4:E4"/>
    <mergeCell ref="F4:H4"/>
    <mergeCell ref="C13:E13"/>
    <mergeCell ref="C14:E14"/>
    <mergeCell ref="F13:H13"/>
    <mergeCell ref="F14:H14"/>
  </mergeCells>
  <hyperlinks>
    <hyperlink ref="H1" location="Contents!A1" display="Back to contents" xr:uid="{1241B33F-FAF5-41F8-9841-324E1491D1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4D3CE-1443-4DD2-9B69-E5211F40443D}">
  <dimension ref="A1:O31"/>
  <sheetViews>
    <sheetView showGridLines="0" zoomScaleNormal="100" workbookViewId="0"/>
  </sheetViews>
  <sheetFormatPr defaultRowHeight="15" x14ac:dyDescent="0.25"/>
  <cols>
    <col min="1" max="1" width="35.140625" style="1" customWidth="1"/>
    <col min="2" max="2" width="7.85546875" customWidth="1"/>
    <col min="3" max="9" width="15.5703125" style="1" customWidth="1"/>
    <col min="10" max="14" width="15.5703125" customWidth="1"/>
  </cols>
  <sheetData>
    <row r="1" spans="1:14" ht="18.75" x14ac:dyDescent="0.25">
      <c r="A1" s="8" t="s">
        <v>267</v>
      </c>
      <c r="N1" s="21" t="s">
        <v>17</v>
      </c>
    </row>
    <row r="2" spans="1:14" x14ac:dyDescent="0.25">
      <c r="A2" s="1" t="s">
        <v>79</v>
      </c>
    </row>
    <row r="3" spans="1:14" ht="15.75" thickBot="1" x14ac:dyDescent="0.3">
      <c r="A3" s="10"/>
      <c r="C3" s="10"/>
      <c r="D3" s="10"/>
    </row>
    <row r="4" spans="1:14" ht="40.5" customHeight="1" x14ac:dyDescent="0.25">
      <c r="B4" s="43"/>
      <c r="C4" s="279" t="s">
        <v>146</v>
      </c>
      <c r="D4" s="279"/>
      <c r="E4" s="279"/>
      <c r="F4" s="288" t="s">
        <v>225</v>
      </c>
      <c r="G4" s="287"/>
      <c r="H4" s="289"/>
      <c r="I4" s="288" t="s">
        <v>226</v>
      </c>
      <c r="J4" s="287"/>
      <c r="K4" s="289"/>
      <c r="L4" s="287" t="s">
        <v>227</v>
      </c>
      <c r="M4" s="287"/>
      <c r="N4" s="287"/>
    </row>
    <row r="5" spans="1:14" ht="24.6" customHeight="1" x14ac:dyDescent="0.25">
      <c r="C5" s="25" t="s">
        <v>89</v>
      </c>
      <c r="D5" s="25" t="s">
        <v>25</v>
      </c>
      <c r="E5" s="25" t="s">
        <v>26</v>
      </c>
      <c r="F5" s="37" t="s">
        <v>89</v>
      </c>
      <c r="G5" s="25" t="s">
        <v>25</v>
      </c>
      <c r="H5" s="39" t="s">
        <v>26</v>
      </c>
      <c r="I5" s="37" t="s">
        <v>89</v>
      </c>
      <c r="J5" s="25" t="s">
        <v>25</v>
      </c>
      <c r="K5" s="39" t="s">
        <v>26</v>
      </c>
      <c r="L5" s="25" t="s">
        <v>89</v>
      </c>
      <c r="M5" s="25" t="s">
        <v>25</v>
      </c>
      <c r="N5" s="25" t="s">
        <v>26</v>
      </c>
    </row>
    <row r="6" spans="1:14" x14ac:dyDescent="0.25">
      <c r="E6" s="11"/>
      <c r="F6" s="41"/>
      <c r="G6" s="11"/>
      <c r="H6" s="32"/>
      <c r="I6" s="41"/>
      <c r="J6" s="19"/>
      <c r="K6" s="35"/>
    </row>
    <row r="7" spans="1:14" x14ac:dyDescent="0.25">
      <c r="A7" s="7" t="s">
        <v>30</v>
      </c>
      <c r="C7" s="49"/>
      <c r="D7" s="49"/>
      <c r="E7" s="62"/>
      <c r="F7" s="115"/>
      <c r="G7" s="62"/>
      <c r="H7" s="50"/>
      <c r="I7" s="115"/>
      <c r="J7" s="116"/>
      <c r="K7" s="51"/>
      <c r="L7" s="12"/>
      <c r="M7" s="12"/>
      <c r="N7" s="12"/>
    </row>
    <row r="8" spans="1:14" x14ac:dyDescent="0.25">
      <c r="A8" s="7"/>
      <c r="C8" s="49"/>
      <c r="D8" s="49"/>
      <c r="E8" s="62"/>
      <c r="F8" s="115"/>
      <c r="G8" s="62"/>
      <c r="H8" s="50"/>
      <c r="I8" s="115"/>
      <c r="J8" s="116"/>
      <c r="K8" s="51"/>
      <c r="L8" s="12"/>
      <c r="M8" s="12"/>
      <c r="N8" s="12"/>
    </row>
    <row r="9" spans="1:14" x14ac:dyDescent="0.25">
      <c r="A9" s="28" t="s">
        <v>31</v>
      </c>
      <c r="C9" s="46">
        <v>26.7</v>
      </c>
      <c r="D9" s="46">
        <v>13.5</v>
      </c>
      <c r="E9" s="47">
        <v>40</v>
      </c>
      <c r="F9" s="105">
        <v>56.9</v>
      </c>
      <c r="G9" s="47">
        <v>43.1</v>
      </c>
      <c r="H9" s="81">
        <v>70.7</v>
      </c>
      <c r="I9" s="105">
        <v>14.4</v>
      </c>
      <c r="J9" s="47">
        <v>11.9</v>
      </c>
      <c r="K9" s="81">
        <v>16.899999999999999</v>
      </c>
      <c r="L9" s="46">
        <v>71.599999999999994</v>
      </c>
      <c r="M9" s="46">
        <v>58.7</v>
      </c>
      <c r="N9" s="46">
        <v>84.5</v>
      </c>
    </row>
    <row r="10" spans="1:14" x14ac:dyDescent="0.25">
      <c r="A10" s="28" t="s">
        <v>83</v>
      </c>
      <c r="C10" s="46">
        <v>73.3</v>
      </c>
      <c r="D10" s="46">
        <v>60</v>
      </c>
      <c r="E10" s="47">
        <v>86.5</v>
      </c>
      <c r="F10" s="105">
        <v>43.1</v>
      </c>
      <c r="G10" s="47">
        <v>29.3</v>
      </c>
      <c r="H10" s="81">
        <v>56.9</v>
      </c>
      <c r="I10" s="105">
        <v>84.6</v>
      </c>
      <c r="J10" s="47">
        <v>81.900000000000006</v>
      </c>
      <c r="K10" s="81">
        <v>87.3</v>
      </c>
      <c r="L10" s="46">
        <v>28.3</v>
      </c>
      <c r="M10" s="46">
        <v>15.4</v>
      </c>
      <c r="N10" s="46">
        <v>41.3</v>
      </c>
    </row>
    <row r="11" spans="1:14" x14ac:dyDescent="0.25">
      <c r="A11" s="28" t="s">
        <v>84</v>
      </c>
      <c r="C11" s="6" t="s">
        <v>131</v>
      </c>
      <c r="D11" s="6" t="s">
        <v>131</v>
      </c>
      <c r="E11" s="18" t="s">
        <v>131</v>
      </c>
      <c r="F11" s="58" t="s">
        <v>131</v>
      </c>
      <c r="G11" s="18" t="s">
        <v>131</v>
      </c>
      <c r="H11" s="44" t="s">
        <v>131</v>
      </c>
      <c r="I11" s="58" t="s">
        <v>131</v>
      </c>
      <c r="J11" s="18" t="s">
        <v>131</v>
      </c>
      <c r="K11" s="44" t="s">
        <v>131</v>
      </c>
      <c r="L11" s="6" t="s">
        <v>131</v>
      </c>
      <c r="M11" s="6" t="s">
        <v>131</v>
      </c>
      <c r="N11" s="6" t="s">
        <v>131</v>
      </c>
    </row>
    <row r="12" spans="1:14" x14ac:dyDescent="0.25">
      <c r="A12" s="28"/>
      <c r="C12" s="54"/>
      <c r="D12" s="52"/>
      <c r="E12" s="114"/>
      <c r="F12" s="118"/>
      <c r="G12" s="114"/>
      <c r="H12" s="53"/>
      <c r="I12" s="117"/>
      <c r="J12" s="114"/>
      <c r="K12" s="53"/>
      <c r="L12" s="54"/>
      <c r="M12" s="52"/>
      <c r="N12" s="52"/>
    </row>
    <row r="13" spans="1:14" x14ac:dyDescent="0.25">
      <c r="A13" s="48" t="s">
        <v>81</v>
      </c>
      <c r="C13" s="291">
        <v>106</v>
      </c>
      <c r="D13" s="291"/>
      <c r="E13" s="291"/>
      <c r="F13" s="293">
        <v>237</v>
      </c>
      <c r="G13" s="291"/>
      <c r="H13" s="298"/>
      <c r="I13" s="293">
        <v>3038</v>
      </c>
      <c r="J13" s="291"/>
      <c r="K13" s="298"/>
      <c r="L13" s="291">
        <v>146</v>
      </c>
      <c r="M13" s="291"/>
      <c r="N13" s="291"/>
    </row>
    <row r="14" spans="1:14" x14ac:dyDescent="0.25">
      <c r="A14" s="48" t="s">
        <v>98</v>
      </c>
      <c r="C14" s="291">
        <v>1802600</v>
      </c>
      <c r="D14" s="291"/>
      <c r="E14" s="291"/>
      <c r="F14" s="293">
        <v>6724100</v>
      </c>
      <c r="G14" s="291"/>
      <c r="H14" s="298"/>
      <c r="I14" s="293">
        <v>40322000</v>
      </c>
      <c r="J14" s="291"/>
      <c r="K14" s="298"/>
      <c r="L14" s="291">
        <v>3255500</v>
      </c>
      <c r="M14" s="291"/>
      <c r="N14" s="291"/>
    </row>
    <row r="15" spans="1:14" ht="15.75" thickBot="1" x14ac:dyDescent="0.3">
      <c r="A15" s="27"/>
      <c r="B15" s="20"/>
      <c r="C15" s="10"/>
      <c r="D15" s="10"/>
      <c r="E15" s="10"/>
      <c r="F15" s="10"/>
      <c r="G15" s="10"/>
      <c r="H15" s="10"/>
      <c r="I15" s="10"/>
      <c r="J15" s="20"/>
      <c r="K15" s="20"/>
      <c r="L15" s="20"/>
      <c r="M15" s="20"/>
      <c r="N15" s="20"/>
    </row>
    <row r="16" spans="1:14" x14ac:dyDescent="0.25">
      <c r="A16" s="6"/>
      <c r="N16" s="199" t="s">
        <v>153</v>
      </c>
    </row>
    <row r="17" spans="1:15" x14ac:dyDescent="0.25">
      <c r="A17" s="1" t="s">
        <v>82</v>
      </c>
      <c r="C17" s="291"/>
      <c r="D17" s="291"/>
      <c r="E17" s="291"/>
      <c r="F17" s="291"/>
      <c r="G17" s="291"/>
      <c r="H17" s="291"/>
      <c r="I17" s="291"/>
      <c r="J17" s="291"/>
      <c r="K17" s="291"/>
      <c r="L17" s="291"/>
      <c r="M17" s="291"/>
      <c r="N17" s="291"/>
    </row>
    <row r="18" spans="1:15" ht="17.25" x14ac:dyDescent="0.25">
      <c r="A18" s="73" t="s">
        <v>266</v>
      </c>
    </row>
    <row r="19" spans="1:15" s="181" customFormat="1" ht="17.25" x14ac:dyDescent="0.25">
      <c r="A19" s="62" t="s">
        <v>249</v>
      </c>
      <c r="C19" s="1"/>
      <c r="D19" s="1"/>
      <c r="E19" s="1"/>
      <c r="F19" s="1"/>
      <c r="G19" s="1"/>
      <c r="H19" s="1"/>
      <c r="I19" s="1"/>
    </row>
    <row r="20" spans="1:15" s="181" customFormat="1" ht="17.25" x14ac:dyDescent="0.25">
      <c r="A20" s="62" t="s">
        <v>246</v>
      </c>
      <c r="C20" s="1"/>
      <c r="D20" s="1"/>
      <c r="E20" s="1"/>
      <c r="F20" s="1"/>
      <c r="G20" s="1"/>
      <c r="H20" s="1"/>
      <c r="I20" s="1"/>
    </row>
    <row r="21" spans="1:15" s="181" customFormat="1" ht="17.25" x14ac:dyDescent="0.25">
      <c r="A21" s="62" t="s">
        <v>247</v>
      </c>
      <c r="C21" s="1"/>
      <c r="D21" s="1"/>
      <c r="E21" s="1"/>
      <c r="F21" s="1"/>
      <c r="G21" s="1"/>
      <c r="H21" s="1"/>
      <c r="I21" s="1"/>
    </row>
    <row r="22" spans="1:15" s="181" customFormat="1" ht="17.25" x14ac:dyDescent="0.25">
      <c r="A22" s="62" t="s">
        <v>248</v>
      </c>
      <c r="C22" s="1"/>
      <c r="D22" s="1"/>
      <c r="E22" s="1"/>
      <c r="F22" s="1"/>
      <c r="G22" s="1"/>
      <c r="H22" s="1"/>
      <c r="I22" s="1"/>
    </row>
    <row r="23" spans="1:15" x14ac:dyDescent="0.25">
      <c r="A23" s="1" t="s">
        <v>147</v>
      </c>
    </row>
    <row r="24" spans="1:15" x14ac:dyDescent="0.25">
      <c r="A24" s="6"/>
    </row>
    <row r="25" spans="1:15" x14ac:dyDescent="0.25">
      <c r="D25" s="213"/>
      <c r="E25" s="213"/>
      <c r="F25" s="213"/>
      <c r="G25" s="213"/>
      <c r="H25" s="213"/>
      <c r="I25" s="213"/>
      <c r="J25" s="213"/>
      <c r="K25" s="213"/>
      <c r="L25" s="213"/>
      <c r="M25" s="213"/>
      <c r="N25" s="213"/>
      <c r="O25" s="213"/>
    </row>
    <row r="28" spans="1:15" x14ac:dyDescent="0.25">
      <c r="A28"/>
      <c r="B28" s="1"/>
      <c r="I28"/>
    </row>
    <row r="29" spans="1:15" x14ac:dyDescent="0.25">
      <c r="A29"/>
      <c r="B29" s="1"/>
      <c r="I29"/>
    </row>
    <row r="30" spans="1:15" x14ac:dyDescent="0.25">
      <c r="A30"/>
      <c r="B30" s="1"/>
      <c r="I30"/>
    </row>
    <row r="31" spans="1:15" x14ac:dyDescent="0.25">
      <c r="A31"/>
      <c r="B31" s="1"/>
      <c r="I31"/>
    </row>
  </sheetData>
  <mergeCells count="16">
    <mergeCell ref="C4:E4"/>
    <mergeCell ref="F4:H4"/>
    <mergeCell ref="I4:K4"/>
    <mergeCell ref="L4:N4"/>
    <mergeCell ref="C13:E13"/>
    <mergeCell ref="F13:H13"/>
    <mergeCell ref="I13:K13"/>
    <mergeCell ref="L13:N13"/>
    <mergeCell ref="C17:E17"/>
    <mergeCell ref="F17:H17"/>
    <mergeCell ref="I17:K17"/>
    <mergeCell ref="L17:N17"/>
    <mergeCell ref="C14:E14"/>
    <mergeCell ref="F14:H14"/>
    <mergeCell ref="I14:K14"/>
    <mergeCell ref="L14:N14"/>
  </mergeCells>
  <hyperlinks>
    <hyperlink ref="N1" location="Contents!A1" display="Back to contents" xr:uid="{29129004-5063-444F-AFDF-FC7B1AF9BBB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SharedContentType xmlns="Microsoft.SharePoint.Taxonomy.ContentTypeSync" SourceId="a7dd7a64-f5c5-4f30-b8c4-f5626f639d1b" ContentTypeId="0x01010035E33599CC8D1E47A037F474646B1D58"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p:properties xmlns:p="http://schemas.microsoft.com/office/2006/metadata/properties" xmlns:xsi="http://www.w3.org/2001/XMLSchema-instance" xmlns:pc="http://schemas.microsoft.com/office/infopath/2007/PartnerControls">
  <documentManagement>
    <EDRMSOwner xmlns="b17973cc-38a6-469e-8c02-9e65060826b3" xsi:nil="true"/>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Date xmlns="b17973cc-38a6-469e-8c02-9e65060826b3" xsi:nil="true"/>
    <Retention xmlns="b17973cc-38a6-469e-8c02-9e65060826b3">0</Retention>
    <TaxKeywordTaxHTField xmlns="e14115de-03ae-49b5-af01-31035404c456">
      <Terms xmlns="http://schemas.microsoft.com/office/infopath/2007/PartnerControls"/>
    </TaxKeywordTaxHTField>
    <RetentionType xmlns="b17973cc-38a6-469e-8c02-9e65060826b3">Notify</RetentionType>
    <_dlc_DocId xmlns="39b8a52d-d8b9-47ff-a8c3-c8931ddf8d60">D5PZWENCX5VS-1166734786-989</_dlc_DocId>
    <_dlc_DocIdUrl xmlns="39b8a52d-d8b9-47ff-a8c3-c8931ddf8d60">
      <Url>https://share.sp.ons.statistics.gov.uk/sites/StratEng/PEAT/_layouts/15/DocIdRedir.aspx?ID=D5PZWENCX5VS-1166734786-989</Url>
      <Description>D5PZWENCX5VS-1166734786-989</Description>
    </_dlc_DocIdUrl>
  </documentManagement>
</p:properties>
</file>

<file path=customXml/itemProps1.xml><?xml version="1.0" encoding="utf-8"?>
<ds:datastoreItem xmlns:ds="http://schemas.openxmlformats.org/officeDocument/2006/customXml" ds:itemID="{1B327598-2956-47DD-876C-3870920F0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DB9243-EA0A-473D-87D9-3F1634E51980}">
  <ds:schemaRefs>
    <ds:schemaRef ds:uri="office.server.policy"/>
  </ds:schemaRefs>
</ds:datastoreItem>
</file>

<file path=customXml/itemProps3.xml><?xml version="1.0" encoding="utf-8"?>
<ds:datastoreItem xmlns:ds="http://schemas.openxmlformats.org/officeDocument/2006/customXml" ds:itemID="{D1C74EE2-A073-4E2A-A4FB-C2220EF75413}">
  <ds:schemaRefs>
    <ds:schemaRef ds:uri="Microsoft.SharePoint.Taxonomy.ContentTypeSync"/>
  </ds:schemaRefs>
</ds:datastoreItem>
</file>

<file path=customXml/itemProps4.xml><?xml version="1.0" encoding="utf-8"?>
<ds:datastoreItem xmlns:ds="http://schemas.openxmlformats.org/officeDocument/2006/customXml" ds:itemID="{E757EEEF-372D-4C48-9778-14305DE2041D}">
  <ds:schemaRefs>
    <ds:schemaRef ds:uri="http://schemas.microsoft.com/sharepoint/v3/contenttype/forms"/>
  </ds:schemaRefs>
</ds:datastoreItem>
</file>

<file path=customXml/itemProps5.xml><?xml version="1.0" encoding="utf-8"?>
<ds:datastoreItem xmlns:ds="http://schemas.openxmlformats.org/officeDocument/2006/customXml" ds:itemID="{C4D0DC39-08C1-4F35-B5A2-79C6A355D5F4}">
  <ds:schemaRefs>
    <ds:schemaRef ds:uri="http://schemas.microsoft.com/office/2006/metadata/customXsn"/>
  </ds:schemaRefs>
</ds:datastoreItem>
</file>

<file path=customXml/itemProps6.xml><?xml version="1.0" encoding="utf-8"?>
<ds:datastoreItem xmlns:ds="http://schemas.openxmlformats.org/officeDocument/2006/customXml" ds:itemID="{ADF35B40-C7CD-47FF-B830-740FC5E2F4F4}">
  <ds:schemaRefs>
    <ds:schemaRef ds:uri="http://schemas.microsoft.com/sharepoint/events"/>
  </ds:schemaRefs>
</ds:datastoreItem>
</file>

<file path=customXml/itemProps7.xml><?xml version="1.0" encoding="utf-8"?>
<ds:datastoreItem xmlns:ds="http://schemas.openxmlformats.org/officeDocument/2006/customXml" ds:itemID="{DFCE1E33-0FA6-406F-A24E-5A4E6D265F30}">
  <ds:schemaRefs>
    <ds:schemaRef ds:uri="http://purl.org/dc/elements/1.1/"/>
    <ds:schemaRef ds:uri="http://schemas.microsoft.com/office/2006/metadata/properties"/>
    <ds:schemaRef ds:uri="39b8a52d-d8b9-47ff-a8c3-c8931ddf8d60"/>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b17973cc-38a6-469e-8c02-9e65060826b3"/>
    <ds:schemaRef ds:uri="e14115de-03ae-49b5-af01-31035404c456"/>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Contents</vt:lpstr>
      <vt:lpstr>Notes</vt:lpstr>
      <vt:lpstr>Table 1a</vt:lpstr>
      <vt:lpstr>Table 1b</vt:lpstr>
      <vt:lpstr>Table 1c</vt:lpstr>
      <vt:lpstr>Table 2a</vt:lpstr>
      <vt:lpstr>Table 2b</vt:lpstr>
      <vt:lpstr>Table 3a</vt:lpstr>
      <vt:lpstr>Table 3b</vt:lpstr>
      <vt:lpstr>Table 4a</vt:lpstr>
      <vt:lpstr>Table 4b</vt:lpstr>
      <vt:lpstr>Table 5a</vt:lpstr>
      <vt:lpstr>Table 5b</vt:lpstr>
      <vt:lpstr>Table 6a</vt:lpstr>
      <vt:lpstr>Table 6b</vt:lpstr>
      <vt:lpstr>Table 7a</vt:lpstr>
      <vt:lpstr>Table 7b</vt:lpstr>
      <vt:lpstr>Table 8a</vt:lpstr>
      <vt:lpstr>Table 8b</vt:lpstr>
      <vt:lpstr>Table_1c__Change_in_depression__PHQ_8__threshold_before_and_during_COVID_19_by_personal_characteristics1_and_circumstances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White, Emmie</dc:creator>
  <cp:lastModifiedBy>White, Emmie</cp:lastModifiedBy>
  <dcterms:created xsi:type="dcterms:W3CDTF">2020-07-13T13:30:25Z</dcterms:created>
  <dcterms:modified xsi:type="dcterms:W3CDTF">2020-08-17T17:23:39Z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c4b88fe5-ed7a-4e2b-a73a-1a14a5d762bd</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ies>
</file>