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Adhoc Work\CTP indicators\"/>
    </mc:Choice>
  </mc:AlternateContent>
  <xr:revisionPtr revIDLastSave="0" documentId="13_ncr:1_{7C7EF64D-3076-48C6-96BD-948D22A1FF75}" xr6:coauthVersionLast="45" xr6:coauthVersionMax="45" xr10:uidLastSave="{00000000-0000-0000-0000-000000000000}"/>
  <bookViews>
    <workbookView xWindow="28680" yWindow="-120" windowWidth="30960" windowHeight="17520" xr2:uid="{D306F02D-1B84-46AD-8734-3C28D5323055}"/>
  </bookViews>
  <sheets>
    <sheet name="Contents and user information" sheetId="12" r:id="rId1"/>
    <sheet name="uppertier" sheetId="1" r:id="rId2"/>
    <sheet name="Lowertier" sheetId="2" r:id="rId3"/>
    <sheet name="newLA_lookup" sheetId="8" state="hidden" r:id="rId4"/>
    <sheet name="county_lookup" sheetId="9" state="hidden" r:id="rId5"/>
  </sheets>
  <externalReferences>
    <externalReference r:id="rId6"/>
  </externalReferences>
  <definedNames>
    <definedName name="anxcountlciq2q3">'[1]Anx lookup'!$CS$1:$CT$31</definedName>
    <definedName name="anxcountuciq2q3">'[1]Anx lookup'!$CV$1:$CW$31</definedName>
    <definedName name="anxlalciq2q3">'[1]Anx lookup'!$CD$1:$CE$372</definedName>
    <definedName name="anxlaq2q3">'[1]Anx lookup'!$BX$1:$BY$372</definedName>
    <definedName name="anxlauciq2q3">'[1]Anx lookup'!$CG$1:$CH$372</definedName>
    <definedName name="anxreglciq2q3">'[1]Anx lookup'!$BO$1:$BP$13</definedName>
    <definedName name="anxreguciq2q3">'[1]Anx lookup'!$BR$1:$BS$13</definedName>
    <definedName name="COUNTYLCIQ2Q3">'[1]satis lookup'!$BG$1:$BH$30</definedName>
    <definedName name="COUNTYUCIQ2Q3">'[1]satis lookup'!$BJ$1:$BK$30</definedName>
    <definedName name="happycountlciq2q3">'[1]Happy lookup'!$BO$225:$BP$255</definedName>
    <definedName name="happycountuciq2q3">'[1]Happy lookup'!$BR$225:$BS$255</definedName>
    <definedName name="happylalciq2q3">'[1]Happy lookup'!$AZ$225:$BA$596</definedName>
    <definedName name="happylaq2q3">'[1]Happy lookup'!$AT$225:$AU$596</definedName>
    <definedName name="happylauciq2q3">'[1]Happy lookup'!$BC$225:$BD$596</definedName>
    <definedName name="happyreglciq2q3">'[1]Happy lookup'!$AK$225:$AL$236</definedName>
    <definedName name="happyreguciq2q3">'[1]Happy lookup'!$AN$225:$AO$236</definedName>
    <definedName name="satisLCI">'[1]satis lookup'!$D$1:$E$372</definedName>
    <definedName name="satisUCI">'[1]satis lookup'!$G$1:$H$372</definedName>
    <definedName name="worthcountlciq2q3">'[1]Worth lookup'!$CS$1:$CT$31</definedName>
    <definedName name="worthcountuciq2q3">'[1]Worth lookup'!$CV$1:$CW$31</definedName>
    <definedName name="worthlalciq2q3">'[1]Worth lookup'!$CD$1:$CE$372</definedName>
    <definedName name="worthlauciq2q3">'[1]Worth lookup'!$CG$1:$CH$372</definedName>
    <definedName name="worthreglciq2q3">'[1]Worth lookup'!$BO$1:$BP$12</definedName>
    <definedName name="worthreguciq2q3">'[1]Worth lookup'!$BR$1:$BS$12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8" l="1"/>
  <c r="E12" i="8"/>
  <c r="E13" i="8"/>
  <c r="E14" i="8"/>
  <c r="E15" i="8"/>
  <c r="E16" i="8"/>
  <c r="E17" i="8"/>
  <c r="E18" i="8"/>
  <c r="E19" i="8"/>
  <c r="E20" i="8"/>
  <c r="E21" i="8"/>
  <c r="E22" i="8"/>
  <c r="E23" i="8"/>
  <c r="E10" i="8"/>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2" i="9"/>
</calcChain>
</file>

<file path=xl/sharedStrings.xml><?xml version="1.0" encoding="utf-8"?>
<sst xmlns="http://schemas.openxmlformats.org/spreadsheetml/2006/main" count="1677" uniqueCount="800">
  <si>
    <t>E07000004</t>
  </si>
  <si>
    <t>E07000005</t>
  </si>
  <si>
    <t>E07000006</t>
  </si>
  <si>
    <t>E07000007</t>
  </si>
  <si>
    <t>E07000008</t>
  </si>
  <si>
    <t>E07000009</t>
  </si>
  <si>
    <t>E07000010</t>
  </si>
  <si>
    <t>E07000011</t>
  </si>
  <si>
    <t>E07000012</t>
  </si>
  <si>
    <t>E07000026</t>
  </si>
  <si>
    <t>E07000027</t>
  </si>
  <si>
    <t>E07000028</t>
  </si>
  <si>
    <t>E07000029</t>
  </si>
  <si>
    <t>E07000030</t>
  </si>
  <si>
    <t>E07000031</t>
  </si>
  <si>
    <t>E07000032</t>
  </si>
  <si>
    <t>E07000033</t>
  </si>
  <si>
    <t>E07000034</t>
  </si>
  <si>
    <t>E07000035</t>
  </si>
  <si>
    <t>E07000036</t>
  </si>
  <si>
    <t>E07000037</t>
  </si>
  <si>
    <t>E07000038</t>
  </si>
  <si>
    <t>E07000039</t>
  </si>
  <si>
    <t>E07000040</t>
  </si>
  <si>
    <t>E07000041</t>
  </si>
  <si>
    <t>E07000042</t>
  </si>
  <si>
    <t>E07000043</t>
  </si>
  <si>
    <t>E07000044</t>
  </si>
  <si>
    <t>E07000045</t>
  </si>
  <si>
    <t>E07000046</t>
  </si>
  <si>
    <t>E07000047</t>
  </si>
  <si>
    <t>E07000061</t>
  </si>
  <si>
    <t>E07000062</t>
  </si>
  <si>
    <t>E07000063</t>
  </si>
  <si>
    <t>E07000064</t>
  </si>
  <si>
    <t>E07000065</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</si>
  <si>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</si>
  <si>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</si>
  <si>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</si>
  <si>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</si>
  <si>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</si>
  <si>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</si>
  <si>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</si>
  <si>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</si>
  <si>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</si>
  <si>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</si>
  <si>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</si>
  <si>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</si>
  <si>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</si>
  <si>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</si>
  <si>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</si>
  <si>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</si>
  <si>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</si>
  <si>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</si>
  <si>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E07000084</t>
  </si>
  <si>
    <t>E07000085</t>
  </si>
  <si>
    <t>E07000086</t>
  </si>
  <si>
    <t>E07000087</t>
  </si>
  <si>
    <t>E07000088</t>
  </si>
  <si>
    <t>E07000089</t>
  </si>
  <si>
    <t>E07000090</t>
  </si>
  <si>
    <t>E07000091</t>
  </si>
  <si>
    <t>E07000092</t>
  </si>
  <si>
    <t>E07000093</t>
  </si>
  <si>
    <t>E07000094</t>
  </si>
  <si>
    <t>E07000095</t>
  </si>
  <si>
    <t>E07000096</t>
  </si>
  <si>
    <t>E07000098</t>
  </si>
  <si>
    <t>E07000099</t>
  </si>
  <si>
    <t>E07000102</t>
  </si>
  <si>
    <t>E07000103</t>
  </si>
  <si>
    <t>E07000105</t>
  </si>
  <si>
    <t>E07000106</t>
  </si>
  <si>
    <t>E07000107</t>
  </si>
  <si>
    <t>E07000108</t>
  </si>
  <si>
    <t>E07000109</t>
  </si>
  <si>
    <t>E07000110</t>
  </si>
  <si>
    <t>E07000111</t>
  </si>
  <si>
    <t>E07000112</t>
  </si>
  <si>
    <t>E07000113</t>
  </si>
  <si>
    <t>E07000114</t>
  </si>
  <si>
    <t>E07000115</t>
  </si>
  <si>
    <t>E07000116</t>
  </si>
  <si>
    <t>E07000117</t>
  </si>
  <si>
    <t>E07000118</t>
  </si>
  <si>
    <t>E07000119</t>
  </si>
  <si>
    <t>E07000120</t>
  </si>
  <si>
    <t>E07000121</t>
  </si>
  <si>
    <t>E07000122</t>
  </si>
  <si>
    <t>E07000123</t>
  </si>
  <si>
    <t>E07000124</t>
  </si>
  <si>
    <t>E07000125</t>
  </si>
  <si>
    <t>E07000126</t>
  </si>
  <si>
    <t>E07000127</t>
  </si>
  <si>
    <t>E07000128</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</si>
  <si>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</si>
  <si>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</si>
  <si>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</si>
  <si>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</si>
  <si>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</si>
  <si>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</si>
  <si>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</si>
  <si>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</si>
  <si>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</si>
  <si>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</si>
  <si>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</si>
  <si>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</si>
  <si>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</si>
  <si>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</si>
  <si>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</si>
  <si>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</si>
  <si>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</si>
  <si>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E07000146</t>
  </si>
  <si>
    <t>E07000147</t>
  </si>
  <si>
    <t>E07000148</t>
  </si>
  <si>
    <t>E07000149</t>
  </si>
  <si>
    <t>E07000150</t>
  </si>
  <si>
    <t>E07000151</t>
  </si>
  <si>
    <t>E07000152</t>
  </si>
  <si>
    <t>E07000153</t>
  </si>
  <si>
    <t>E07000154</t>
  </si>
  <si>
    <t>E07000155</t>
  </si>
  <si>
    <t>E07000156</t>
  </si>
  <si>
    <t>E07000163</t>
  </si>
  <si>
    <t>E07000164</t>
  </si>
  <si>
    <t>E07000165</t>
  </si>
  <si>
    <t>E07000166</t>
  </si>
  <si>
    <t>E07000167</t>
  </si>
  <si>
    <t>E07000168</t>
  </si>
  <si>
    <t>E07000169</t>
  </si>
  <si>
    <t>E07000170</t>
  </si>
  <si>
    <t>E07000171</t>
  </si>
  <si>
    <t>E07000172</t>
  </si>
  <si>
    <t>E07000173</t>
  </si>
  <si>
    <t>E07000174</t>
  </si>
  <si>
    <t>E07000175</t>
  </si>
  <si>
    <t>E07000176</t>
  </si>
  <si>
    <t>E07000177</t>
  </si>
  <si>
    <t>E07000178</t>
  </si>
  <si>
    <t>E07000179</t>
  </si>
  <si>
    <t>E07000180</t>
  </si>
  <si>
    <t>E07000181</t>
  </si>
  <si>
    <t>E07000187</t>
  </si>
  <si>
    <t>E07000188</t>
  </si>
  <si>
    <t>E07000189</t>
  </si>
  <si>
    <t>E07000192</t>
  </si>
  <si>
    <t>E07000193</t>
  </si>
  <si>
    <t>E07000194</t>
  </si>
  <si>
    <t>E07000195</t>
  </si>
  <si>
    <t>E07000196</t>
  </si>
  <si>
    <t>E07000197</t>
  </si>
  <si>
    <t>E07000198</t>
  </si>
  <si>
    <t>E07000199</t>
  </si>
  <si>
    <t>E07000200</t>
  </si>
  <si>
    <t>E07000202</t>
  </si>
  <si>
    <t>E07000203</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</si>
  <si>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</si>
  <si>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</si>
  <si>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</si>
  <si>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</si>
  <si>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</si>
  <si>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</si>
  <si>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</si>
  <si>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</si>
  <si>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</si>
  <si>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</si>
  <si>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</si>
  <si>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</si>
  <si>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</si>
  <si>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</si>
  <si>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</si>
  <si>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</si>
  <si>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</si>
  <si>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</si>
  <si>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</si>
  <si>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</si>
  <si>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</si>
  <si>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</si>
  <si>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</si>
  <si>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E07000234</t>
  </si>
  <si>
    <t>E07000235</t>
  </si>
  <si>
    <t>E07000236</t>
  </si>
  <si>
    <t>E07000237</t>
  </si>
  <si>
    <t>E07000238</t>
  </si>
  <si>
    <t>E07000239</t>
  </si>
  <si>
    <t>E07000240</t>
  </si>
  <si>
    <t>E07000241</t>
  </si>
  <si>
    <t>E07000242</t>
  </si>
  <si>
    <t>E07000243</t>
  </si>
  <si>
    <t>E07000244</t>
  </si>
  <si>
    <t>E07000245</t>
  </si>
  <si>
    <t>E07000246</t>
  </si>
  <si>
    <t>E07000048</t>
  </si>
  <si>
    <t>E07000049</t>
  </si>
  <si>
    <t>E07000050</t>
  </si>
  <si>
    <t>E07000051</t>
  </si>
  <si>
    <t>E07000052</t>
  </si>
  <si>
    <t>E07000053</t>
  </si>
  <si>
    <t>E07000190</t>
  </si>
  <si>
    <t>E07000191</t>
  </si>
  <si>
    <t>E07000201</t>
  </si>
  <si>
    <t>E07000204</t>
  </si>
  <si>
    <t>E07000205</t>
  </si>
  <si>
    <t>E07000206</t>
  </si>
  <si>
    <t>Indicator</t>
  </si>
  <si>
    <t>Aylesbury Vale</t>
  </si>
  <si>
    <t>Chiltern</t>
  </si>
  <si>
    <t>South Bucks</t>
  </si>
  <si>
    <t>Wycombe</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</si>
  <si>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</si>
  <si>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</si>
  <si>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</si>
  <si>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</si>
  <si>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</si>
  <si>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</si>
  <si>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</si>
  <si>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</si>
  <si>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</si>
  <si>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</si>
  <si>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</si>
  <si>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</si>
  <si>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</si>
  <si>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</si>
  <si>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</si>
  <si>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</si>
  <si>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</si>
  <si>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</si>
  <si>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</si>
  <si>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</si>
  <si>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</si>
  <si>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</si>
  <si>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</si>
  <si>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</si>
  <si>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</si>
  <si>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</si>
  <si>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</si>
  <si>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</si>
  <si>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</si>
  <si>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</si>
  <si>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</si>
  <si>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</si>
  <si>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</si>
  <si>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</si>
  <si>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</si>
  <si>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</si>
  <si>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</si>
  <si>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</si>
  <si>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</si>
  <si>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</si>
  <si>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</si>
  <si>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</si>
  <si>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</si>
  <si>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</si>
  <si>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</si>
  <si>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</si>
  <si>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</si>
  <si>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</si>
  <si>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</si>
  <si>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</si>
  <si>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</si>
  <si>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</si>
  <si>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</si>
  <si>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</si>
  <si>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</si>
  <si>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</si>
  <si>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</si>
  <si>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</si>
  <si>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</si>
  <si>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</si>
  <si>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</si>
  <si>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</si>
  <si>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</si>
  <si>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Hertsmere</t>
  </si>
  <si>
    <t>North Hertfordshire</t>
  </si>
  <si>
    <t>Three Rivers</t>
  </si>
  <si>
    <t>Watford</t>
  </si>
  <si>
    <t>Ashford</t>
  </si>
  <si>
    <t>Canterbury</t>
  </si>
  <si>
    <t>Dartford</t>
  </si>
  <si>
    <t>Dover</t>
  </si>
  <si>
    <t>Gravesham</t>
  </si>
  <si>
    <t>Maidstone</t>
  </si>
  <si>
    <t>Sevenoaks</t>
  </si>
  <si>
    <t>Folkestone and Hythe</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</si>
  <si>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</si>
  <si>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</si>
  <si>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</si>
  <si>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</si>
  <si>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</si>
  <si>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</si>
  <si>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</si>
  <si>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</si>
  <si>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</si>
  <si>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</si>
  <si>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</si>
  <si>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</si>
  <si>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</si>
  <si>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</si>
  <si>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</si>
  <si>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</si>
  <si>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</si>
  <si>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</si>
  <si>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</si>
  <si>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</si>
  <si>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</si>
  <si>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</si>
  <si>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</si>
  <si>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</si>
  <si>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</si>
  <si>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</si>
  <si>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</si>
  <si>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</si>
  <si>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</si>
  <si>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</si>
  <si>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</si>
  <si>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</si>
  <si>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</si>
  <si>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</si>
  <si>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</si>
  <si>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</si>
  <si>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</si>
  <si>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</si>
  <si>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</si>
  <si>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</si>
  <si>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</si>
  <si>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</si>
  <si>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</si>
  <si>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</si>
  <si>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</si>
  <si>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</si>
  <si>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</si>
  <si>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</si>
  <si>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</si>
  <si>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</si>
  <si>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</si>
  <si>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</si>
  <si>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</si>
  <si>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</si>
  <si>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</si>
  <si>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</si>
  <si>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</si>
  <si>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</si>
  <si>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</si>
  <si>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</si>
  <si>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</si>
  <si>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</si>
  <si>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</si>
  <si>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</si>
  <si>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</si>
  <si>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</si>
  <si>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Cannock Chase</t>
  </si>
  <si>
    <t>East Staffordshire</t>
  </si>
  <si>
    <t>Lichfield</t>
  </si>
  <si>
    <t>Newcastle-under-Lyme</t>
  </si>
  <si>
    <t>South Staffordshire</t>
  </si>
  <si>
    <t>Stafford</t>
  </si>
  <si>
    <t>Staffordshire Moorlands</t>
  </si>
  <si>
    <t>Tamworth</t>
  </si>
  <si>
    <t>Babergh</t>
  </si>
  <si>
    <t>Ipswich</t>
  </si>
  <si>
    <t>Mid Suffolk</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</si>
  <si>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</si>
  <si>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</si>
  <si>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</si>
  <si>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</si>
  <si>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</si>
  <si>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</si>
  <si>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</si>
  <si>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</si>
  <si>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</si>
  <si>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</si>
  <si>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</si>
  <si>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</si>
  <si>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</si>
  <si>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</si>
  <si>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</si>
  <si>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</si>
  <si>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</si>
  <si>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</si>
  <si>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</si>
  <si>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</si>
  <si>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</si>
  <si>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</si>
  <si>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</si>
  <si>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</si>
  <si>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</si>
  <si>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</si>
  <si>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</si>
  <si>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</si>
  <si>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</si>
  <si>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St Albans</t>
  </si>
  <si>
    <t>Welwyn Hatfield</t>
  </si>
  <si>
    <t>East Hertfordshire</t>
  </si>
  <si>
    <t>Stevenage</t>
  </si>
  <si>
    <t>East Suffolk</t>
  </si>
  <si>
    <t>West Suffolk</t>
  </si>
  <si>
    <t>Somerset West and Taunton</t>
  </si>
  <si>
    <t>Christchurch</t>
  </si>
  <si>
    <t>East Dorset</t>
  </si>
  <si>
    <t>North Dorset</t>
  </si>
  <si>
    <t>Purbeck</t>
  </si>
  <si>
    <t>West Dorset</t>
  </si>
  <si>
    <t>Weymouth and Portland</t>
  </si>
  <si>
    <t>Taunton Deane</t>
  </si>
  <si>
    <t>West Somerset</t>
  </si>
  <si>
    <t>Forest Heath</t>
  </si>
  <si>
    <t>St Edmundsbury</t>
  </si>
  <si>
    <t>Suffolk Coastal</t>
  </si>
  <si>
    <t>Waveney</t>
  </si>
  <si>
    <t>Good jobs</t>
  </si>
  <si>
    <t>Lifelong learning</t>
  </si>
  <si>
    <t>Wellbeing SD</t>
  </si>
  <si>
    <t>Wellbeing MPD</t>
  </si>
  <si>
    <t>Good jobs N</t>
  </si>
  <si>
    <t>Lifelong learning N</t>
  </si>
  <si>
    <t>Code</t>
  </si>
  <si>
    <t>New LAs</t>
  </si>
  <si>
    <t>E06000059</t>
  </si>
  <si>
    <t>Dorset</t>
  </si>
  <si>
    <t>E06000058</t>
  </si>
  <si>
    <t>Bournemouth, Christchurch, and Poole</t>
  </si>
  <si>
    <t>Old LA code</t>
  </si>
  <si>
    <t>Old LA</t>
  </si>
  <si>
    <t>E06000028</t>
  </si>
  <si>
    <t>Bournemouth</t>
  </si>
  <si>
    <t>E06000029</t>
  </si>
  <si>
    <t>Poole</t>
  </si>
  <si>
    <t>Value for TPI</t>
  </si>
  <si>
    <t>Old LA pop</t>
  </si>
  <si>
    <t>New LA pop</t>
  </si>
  <si>
    <t>District/second tier LA code</t>
  </si>
  <si>
    <t>District/second tier LA name</t>
  </si>
  <si>
    <t>Upper tier LA code</t>
  </si>
  <si>
    <t>Upper tier LA name</t>
  </si>
  <si>
    <t>E10000002</t>
  </si>
  <si>
    <t>Buckinghamshire</t>
  </si>
  <si>
    <t>E10000003</t>
  </si>
  <si>
    <t>Cambridgeshire</t>
  </si>
  <si>
    <t>E10000006</t>
  </si>
  <si>
    <t>Cumbria</t>
  </si>
  <si>
    <t>E10000007</t>
  </si>
  <si>
    <t>Derbyshire</t>
  </si>
  <si>
    <t>E10000008</t>
  </si>
  <si>
    <t>Devon</t>
  </si>
  <si>
    <t>E10000011</t>
  </si>
  <si>
    <t>East Sussex</t>
  </si>
  <si>
    <t>E10000012</t>
  </si>
  <si>
    <t>Essex</t>
  </si>
  <si>
    <t>E10000013</t>
  </si>
  <si>
    <t>Gloucestershire</t>
  </si>
  <si>
    <t>E08000001</t>
  </si>
  <si>
    <t>E08000002</t>
  </si>
  <si>
    <t>E08000003</t>
  </si>
  <si>
    <t>E08000004</t>
  </si>
  <si>
    <t>E08000005</t>
  </si>
  <si>
    <t>E08000006</t>
  </si>
  <si>
    <t>E08000007</t>
  </si>
  <si>
    <t>E08000008</t>
  </si>
  <si>
    <t>E08000009</t>
  </si>
  <si>
    <t>E08000010</t>
  </si>
  <si>
    <t>E10000014</t>
  </si>
  <si>
    <t>Hampshire</t>
  </si>
  <si>
    <t>E10000015</t>
  </si>
  <si>
    <t>Hertfordshire</t>
  </si>
  <si>
    <t>E09000007</t>
  </si>
  <si>
    <t>E09000012</t>
  </si>
  <si>
    <t>E09000013</t>
  </si>
  <si>
    <t>E09000014</t>
  </si>
  <si>
    <t>E09000019</t>
  </si>
  <si>
    <t>E09000020</t>
  </si>
  <si>
    <t>E09000022</t>
  </si>
  <si>
    <t>E09000023</t>
  </si>
  <si>
    <t>E09000025</t>
  </si>
  <si>
    <t>E09000028</t>
  </si>
  <si>
    <t>E09000030</t>
  </si>
  <si>
    <t>E09000032</t>
  </si>
  <si>
    <t>E09000033</t>
  </si>
  <si>
    <t>E10000016</t>
  </si>
  <si>
    <t>Kent</t>
  </si>
  <si>
    <t>Shepway</t>
  </si>
  <si>
    <t>E10000017</t>
  </si>
  <si>
    <t>Lancashire</t>
  </si>
  <si>
    <t>E10000018</t>
  </si>
  <si>
    <t>Leicestershire</t>
  </si>
  <si>
    <t>E10000019</t>
  </si>
  <si>
    <t>Lincolnshire</t>
  </si>
  <si>
    <t>E08000011</t>
  </si>
  <si>
    <t>E08000012</t>
  </si>
  <si>
    <t>E08000013</t>
  </si>
  <si>
    <t>E08000014</t>
  </si>
  <si>
    <t>E08000015</t>
  </si>
  <si>
    <t>E10000020</t>
  </si>
  <si>
    <t>Norfolk</t>
  </si>
  <si>
    <t>E10000023</t>
  </si>
  <si>
    <t>North Yorkshire</t>
  </si>
  <si>
    <t>E10000021</t>
  </si>
  <si>
    <t>Northamptonshire</t>
  </si>
  <si>
    <t>E10000024</t>
  </si>
  <si>
    <t>Nottinghamshire</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</si>
  <si>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</si>
  <si>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</si>
  <si>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</si>
  <si>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</si>
  <si>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</si>
  <si>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</si>
  <si>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</si>
  <si>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</si>
  <si>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</si>
  <si>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</si>
  <si>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</si>
  <si>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</si>
  <si>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</si>
  <si>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</si>
  <si>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</si>
  <si>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</si>
  <si>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</si>
  <si>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</si>
  <si>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</si>
  <si>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E10000025</t>
  </si>
  <si>
    <t>Oxfordshire</t>
  </si>
  <si>
    <t>E10000027</t>
  </si>
  <si>
    <t>Somerset</t>
  </si>
  <si>
    <t>E08000016</t>
  </si>
  <si>
    <t>E08000017</t>
  </si>
  <si>
    <t>E08000018</t>
  </si>
  <si>
    <t>E08000019</t>
  </si>
  <si>
    <t>E10000028</t>
  </si>
  <si>
    <t>Staffordshire</t>
  </si>
  <si>
    <t>E10000029</t>
  </si>
  <si>
    <t>Suffolk</t>
  </si>
  <si>
    <t>E10000030</t>
  </si>
  <si>
    <t>Surrey</t>
  </si>
  <si>
    <t>E08000021</t>
  </si>
  <si>
    <t>E08000022</t>
  </si>
  <si>
    <t>E08000023</t>
  </si>
  <si>
    <t>E08000024</t>
  </si>
  <si>
    <t>E08000037</t>
  </si>
  <si>
    <t>E10000031</t>
  </si>
  <si>
    <t>Warwickshire</t>
  </si>
  <si>
    <t>E08000025</t>
  </si>
  <si>
    <t>E08000026</t>
  </si>
  <si>
    <t>E08000027</t>
  </si>
  <si>
    <t>E08000028</t>
  </si>
  <si>
    <t>E08000029</t>
  </si>
  <si>
    <t>E08000030</t>
  </si>
  <si>
    <t>E08000031</t>
  </si>
  <si>
    <t>E10000032</t>
  </si>
  <si>
    <t>West Sussex</t>
  </si>
  <si>
    <t>E08000032</t>
  </si>
  <si>
    <t>E08000033</t>
  </si>
  <si>
    <t>E08000034</t>
  </si>
  <si>
    <t>E08000035</t>
  </si>
  <si>
    <t>E08000036</t>
  </si>
  <si>
    <t>E10000034</t>
  </si>
  <si>
    <t>Worcestershire</t>
  </si>
  <si>
    <t>E06000047</t>
  </si>
  <si>
    <t>E06000005</t>
  </si>
  <si>
    <t>E06000001</t>
  </si>
  <si>
    <t>E06000002</t>
  </si>
  <si>
    <t>E06000057</t>
  </si>
  <si>
    <t>E06000003</t>
  </si>
  <si>
    <t>E06000004</t>
  </si>
  <si>
    <t>E06000008</t>
  </si>
  <si>
    <t>E06000009</t>
  </si>
  <si>
    <t>E06000049</t>
  </si>
  <si>
    <t>E06000050</t>
  </si>
  <si>
    <t>E06000006</t>
  </si>
  <si>
    <t>E06000007</t>
  </si>
  <si>
    <t>E06000011</t>
  </si>
  <si>
    <t>E06000010</t>
  </si>
  <si>
    <t>E06000012</t>
  </si>
  <si>
    <t>E06000013</t>
  </si>
  <si>
    <t>E06000014</t>
  </si>
  <si>
    <t>E06000015</t>
  </si>
  <si>
    <t>E06000016</t>
  </si>
  <si>
    <t>E06000018</t>
  </si>
  <si>
    <t>E06000017</t>
  </si>
  <si>
    <t>E06000019</t>
  </si>
  <si>
    <t>E06000051</t>
  </si>
  <si>
    <t>E06000021</t>
  </si>
  <si>
    <t>E06000020</t>
  </si>
  <si>
    <t>E06000055</t>
  </si>
  <si>
    <t>E06000056</t>
  </si>
  <si>
    <t>E06000032</t>
  </si>
  <si>
    <t>E06000031</t>
  </si>
  <si>
    <t>E06000033</t>
  </si>
  <si>
    <t>E06000034</t>
  </si>
  <si>
    <t>E06000036</t>
  </si>
  <si>
    <t>E06000043</t>
  </si>
  <si>
    <t>E06000046</t>
  </si>
  <si>
    <t>E06000035</t>
  </si>
  <si>
    <t>E06000042</t>
  </si>
  <si>
    <t>E06000044</t>
  </si>
  <si>
    <t>E06000038</t>
  </si>
  <si>
    <t>E06000039</t>
  </si>
  <si>
    <t>E06000045</t>
  </si>
  <si>
    <t>E06000037</t>
  </si>
  <si>
    <t>E06000040</t>
  </si>
  <si>
    <t>E06000041</t>
  </si>
  <si>
    <t>E06000022</t>
  </si>
  <si>
    <t>E06000023</t>
  </si>
  <si>
    <t>E06000052</t>
  </si>
  <si>
    <t>E06000024</t>
  </si>
  <si>
    <t>E06000026</t>
  </si>
  <si>
    <t>E06000025</t>
  </si>
  <si>
    <t>E06000030</t>
  </si>
  <si>
    <t>E06000027</t>
  </si>
  <si>
    <t>E06000054</t>
  </si>
  <si>
    <t xml:space="preserve">    CoupleLiving</t>
  </si>
  <si>
    <t xml:space="preserve">    CoupleLiving - N</t>
  </si>
  <si>
    <t xml:space="preserve">    PrivatelyRent</t>
  </si>
  <si>
    <t xml:space="preserve">    PrivatelyRent - N</t>
  </si>
  <si>
    <t xml:space="preserve">    LoneLiving</t>
  </si>
  <si>
    <t xml:space="preserve">    LoneLiving - N</t>
  </si>
  <si>
    <t xml:space="preserve">    MovedYear</t>
  </si>
  <si>
    <t xml:space="preserve">    MovedYear - N</t>
  </si>
  <si>
    <t>Social Fragmentation Index components (%)</t>
  </si>
  <si>
    <t>Wales</t>
  </si>
  <si>
    <t>England</t>
  </si>
  <si>
    <t>Wellbeing Mean</t>
  </si>
  <si>
    <t>Wellbeing N</t>
  </si>
  <si>
    <t>INECAC05 N</t>
  </si>
  <si>
    <t>Employees (INECAC05=1)</t>
  </si>
  <si>
    <t>Self-employed  (INECAC05=2)</t>
  </si>
  <si>
    <t>Unemployed  (INECAC05=5)</t>
  </si>
  <si>
    <t>Hartlepool</t>
  </si>
  <si>
    <t>Middlesbrough</t>
  </si>
  <si>
    <t>Redcar and Cleveland</t>
  </si>
  <si>
    <t>Stockton-on-Tees</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</si>
  <si>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</si>
  <si>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</si>
  <si>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</si>
  <si>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</si>
  <si>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</si>
  <si>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</si>
  <si>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</si>
  <si>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</si>
  <si>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</si>
  <si>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</si>
  <si>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</si>
  <si>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</si>
  <si>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</si>
  <si>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</si>
  <si>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</si>
  <si>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</si>
  <si>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</si>
  <si>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</si>
  <si>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</si>
  <si>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North Somerset</t>
  </si>
  <si>
    <t>South Gloucestershire</t>
  </si>
  <si>
    <t>Plymouth</t>
  </si>
  <si>
    <t>Torbay</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</si>
  <si>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</si>
  <si>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</si>
  <si>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</si>
  <si>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</si>
  <si>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</si>
  <si>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</si>
  <si>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</si>
  <si>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</si>
  <si>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</si>
  <si>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</si>
  <si>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</si>
  <si>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</si>
  <si>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</si>
  <si>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</si>
  <si>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</si>
  <si>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</si>
  <si>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</si>
  <si>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County Durham</t>
  </si>
  <si>
    <t>Cheshire East</t>
  </si>
  <si>
    <t>Cheshire West and Chester</t>
  </si>
  <si>
    <t>Shropshire</t>
  </si>
  <si>
    <t>Cornwall</t>
  </si>
  <si>
    <t>Wiltshire</t>
  </si>
  <si>
    <t>Bedford</t>
  </si>
  <si>
    <t>Central Bedfordshire</t>
  </si>
  <si>
    <t>Northumberland</t>
  </si>
  <si>
    <t>Bournemouth, Christchurch and Poole</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</si>
  <si>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</si>
  <si>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</si>
  <si>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</si>
  <si>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</si>
  <si>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</si>
  <si>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</si>
  <si>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</si>
  <si>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</si>
  <si>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</si>
  <si>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</si>
  <si>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</si>
  <si>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</si>
  <si>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</si>
  <si>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</si>
  <si>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</si>
  <si>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</si>
  <si>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</si>
  <si>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</si>
  <si>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</si>
  <si>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</si>
  <si>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</si>
  <si>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</si>
  <si>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</si>
  <si>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</si>
  <si>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</si>
  <si>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</si>
  <si>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</si>
  <si>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</si>
  <si>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</si>
  <si>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</si>
  <si>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</si>
  <si>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</si>
  <si>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</si>
  <si>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</si>
  <si>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</si>
  <si>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Gateshead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</si>
  <si>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</si>
  <si>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</si>
  <si>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</si>
  <si>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</si>
  <si>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</si>
  <si>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</si>
  <si>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</si>
  <si>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</si>
  <si>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</si>
  <si>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</si>
  <si>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</si>
  <si>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</si>
  <si>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</si>
  <si>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</si>
  <si>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</si>
  <si>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</si>
  <si>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</si>
  <si>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</si>
  <si>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</si>
  <si>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</si>
  <si>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</si>
  <si>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</si>
  <si>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</si>
  <si>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</si>
  <si>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</si>
  <si>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</si>
  <si>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</si>
  <si>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</si>
  <si>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</si>
  <si>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</si>
  <si>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</si>
  <si>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</si>
  <si>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Life-satisfaction</t>
  </si>
  <si>
    <t>Happiness</t>
  </si>
  <si>
    <t>Worthwhileness</t>
  </si>
  <si>
    <t>Anxiety</t>
  </si>
  <si>
    <t>Name</t>
  </si>
  <si>
    <t>Employed: % of population within a local authority that are employed</t>
  </si>
  <si>
    <t>Self-employed: % of population within a local authority that are self-employed</t>
  </si>
  <si>
    <t xml:space="preserve">Unemployed: % of population within a local authority that are unemployed </t>
  </si>
  <si>
    <t>Lifelong learning: % of the population within a local authority that are no longer in full-time education, that are engaging in some kind of learning.  Lifelong learning includes any of the following: a) working or studying towards a qualification, b) doing an apprenticeship, c) doing an education or training programme related to work within the last four weeks; or d) doing any learning not related to work within the last four weeks.</t>
  </si>
  <si>
    <t xml:space="preserve">CoupleLiving: % of population that live in a household that contains a couple (married or otherwise) </t>
  </si>
  <si>
    <t>LoneLiving: % of population that live in a single-person household</t>
  </si>
  <si>
    <t>PrivatelyRent: % of population that live in rented accommodation, where the landlord is a private landlord (including an employer or relative)</t>
  </si>
  <si>
    <t>MovedYear: % of population that have lived in their current address for less than 12 months</t>
  </si>
  <si>
    <t>Mean Pair Distance measures (for each wellbeing measure):</t>
  </si>
  <si>
    <t>Mean Pair Distance is a measure of inequality.  It is the average absolute difference in wellbeing scores between two randomly selected people within a particular geography.</t>
  </si>
  <si>
    <t>Contact Details</t>
  </si>
  <si>
    <t>Chris Payne</t>
  </si>
  <si>
    <t xml:space="preserve">Equalities and Well-being Quantitative Analysis Team </t>
  </si>
  <si>
    <t xml:space="preserve">Office for National Statistics </t>
  </si>
  <si>
    <t xml:space="preserve">Government Buildings </t>
  </si>
  <si>
    <t xml:space="preserve">Cardiff Road </t>
  </si>
  <si>
    <t xml:space="preserve">Newport </t>
  </si>
  <si>
    <t xml:space="preserve">Gwent NP10 8XG </t>
  </si>
  <si>
    <t>E-mail: eqaulities@ons.gov.uk</t>
  </si>
  <si>
    <t>Tel: 01633 651660</t>
  </si>
  <si>
    <t>www.ons.gov.uk/peoplepopulationandcommunity/wellbeing</t>
  </si>
  <si>
    <t xml:space="preserve">Copyright and reproduction </t>
  </si>
  <si>
    <t>© Crown copyright 2021</t>
  </si>
  <si>
    <t>You may re-use this information (not including logos) free of charge in any format or medium, under the terms of the Open Government Licence.</t>
  </si>
  <si>
    <t>To view this licence, go to:</t>
  </si>
  <si>
    <t>www.nationalarchives.gov.uk/doc/open-government-licence/</t>
  </si>
  <si>
    <t>or write to the Information Policy Team, The National Archives, Kew, London TW9 4DU</t>
  </si>
  <si>
    <t>Email: psi@nationalarchives.gov.uk.</t>
  </si>
  <si>
    <t>Estimates</t>
  </si>
  <si>
    <t>Upper tier</t>
  </si>
  <si>
    <t>Lower tier</t>
  </si>
  <si>
    <t>Definitions</t>
  </si>
  <si>
    <t>Good jobs: % of employed people within a local authority who have good jobs.  A good job is defined as being: a) on a permanent contract (or on a temporary contract but not seeking permanent employment), b) earning more than the Living Wage (based on the Living Wage Foundation calculations, and using the London Living Wage for those working in London), c) not overworked (&gt;49 hours a week), and d) not underworked (unwillingly working part-time).</t>
  </si>
  <si>
    <t>Adult education</t>
  </si>
  <si>
    <t>Employment</t>
  </si>
  <si>
    <t>Personal well-being</t>
  </si>
  <si>
    <t>Life-satisfaction, Happiness, Worthwhileness, Anxiety: The ONS 4 well-being questions use a 0 to 10 point scale. More about the ONS 4 questions and how ONS measures well-being can be found at: https://www.ons.gov.uk/peoplepopulationandcommunity/wellbeing/methodologies/personalwellbeingfrequentlyaskedquestions</t>
  </si>
  <si>
    <t>Return to contents and user info</t>
  </si>
  <si>
    <t>To access data tables for upper tier or lower tier geographic areas, select the table headings or tabs. You can go back to the main table of contents by using the "Return to contents and user info" link at the top of each page.</t>
  </si>
  <si>
    <t>Thriving Places Indicator Data</t>
  </si>
  <si>
    <t>Statistical Coherence and Inclusion Division</t>
  </si>
  <si>
    <t>Upper and Lower tier local authories</t>
  </si>
  <si>
    <t>The tiers denote different layers of local authority areas as defined by local government juristrictions. A County or Shire Council as the upper tier and a District, Borough or City Council as the lower tier</t>
  </si>
  <si>
    <t>Employment (April 2020 - March 2021)</t>
  </si>
  <si>
    <t>Social fragmentation index components (January 2020 - December 2020)</t>
  </si>
  <si>
    <t>Personal well-being (January 2020 - December 2020)</t>
  </si>
  <si>
    <t>Adult education (April 2020 - March 2021)</t>
  </si>
  <si>
    <r>
      <rPr>
        <b/>
        <sz val="10"/>
        <color theme="1"/>
        <rFont val="Arial"/>
        <family val="2"/>
      </rPr>
      <t>Counts:</t>
    </r>
    <r>
      <rPr>
        <sz val="10"/>
        <color theme="1"/>
        <rFont val="Arial"/>
        <family val="2"/>
      </rPr>
      <t xml:space="preserve"> In all cases the N is the total N over which variable is calculated (ie denominator), not just the N for which the variable is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</si>
</sst>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2]* #,##0.00_-;\-[$€-2]* #,##0.00_-;_-[$€-2]* &quot;-&quot;??_-"/>
    <numFmt numFmtId="166" formatCode="#\ ##0"/>
    <numFmt numFmtId="167" formatCode="General_)"/>
    <numFmt numFmtId="168" formatCode="0.00000000%"/>
    <numFmt numFmtId="169" formatCode="0.0%"/>
  </numFmts>
  <fonts count="64">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sz val="10"/>
      <name val="Arial"/>
      <family val="2"/>
    </font>
    <font>
      <b/>
      <i/>
      <sz val="10"/>
      <color theme="5"/>
      <name val="Arial"/>
      <family val="2"/>
    </font>
    <font>
      <b/>
      <sz val="10"/>
      <name val="Arial"/>
      <family val="2"/>
    </font>
    <font>
      <u/>
      <sz val="10"/>
      <color indexed="12"/>
      <name val="MS Sans Serif"/>
      <family val="2"/>
    </font>
    <font>
      <u/>
      <sz val="10"/>
      <color indexed="12"/>
      <name val="Arial"/>
      <family val="2"/>
    </font>
    <font>
      <sz val="10"/>
      <name val="MS Sans Serif"/>
      <family val="2"/>
    </font>
    <font>
      <sz val="10"/>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FF"/>
      <name val="Calibri"/>
      <family val="2"/>
      <scheme val="minor"/>
    </font>
    <font>
      <sz val="12"/>
      <color theme="1"/>
      <name val="Arial"/>
      <family val="2"/>
    </font>
    <font>
      <u/>
      <sz val="11"/>
      <color theme="10"/>
      <name val="Calibri"/>
      <family val="2"/>
      <scheme val="minor"/>
    </font>
    <font>
      <sz val="8"/>
      <name val="Arial"/>
      <family val="2"/>
    </font>
    <font>
      <u/>
      <sz val="11"/>
      <color theme="10"/>
      <name val="Calibri"/>
      <family val="2"/>
    </font>
    <font>
      <sz val="10"/>
      <color theme="1"/>
      <name val="Arial"/>
      <family val="2"/>
    </font>
    <font>
      <u/>
      <sz val="10"/>
      <color theme="10"/>
      <name val="Arial"/>
      <family val="2"/>
    </font>
    <font>
      <b/>
      <sz val="10"/>
      <color theme="1"/>
      <name val="Arial"/>
      <family val="2"/>
    </font>
    <font>
      <sz val="10"/>
      <color rgb="FFFF0000"/>
      <name val="Arial"/>
      <family val="2"/>
    </font>
    <font>
      <sz val="10"/>
      <name val="Courier"/>
      <family val="3"/>
    </font>
    <font>
      <u/>
      <sz val="12"/>
      <color theme="10"/>
      <name val="Arial"/>
      <family val="2"/>
    </font>
    <font>
      <sz val="8"/>
      <name val="CG Times"/>
    </font>
    <font>
      <sz val="10"/>
      <name val="System"/>
      <family val="2"/>
    </font>
    <font>
      <sz val="7"/>
      <name val="Arial"/>
      <family val="2"/>
    </font>
    <font>
      <sz val="11"/>
      <color rgb="FF000000"/>
      <name val="Calibri"/>
      <family val="2"/>
      <scheme val="minor"/>
    </font>
    <font>
      <sz val="11"/>
      <color rgb="FF9C6500"/>
      <name val="Calibri"/>
      <family val="2"/>
      <scheme val="minor"/>
    </font>
    <font>
      <sz val="11"/>
      <color rgb="FF000000"/>
      <name val="Calibri"/>
      <family val="2"/>
    </font>
    <font>
      <b/>
      <sz val="18"/>
      <color theme="3"/>
      <name val="Calibri Light"/>
      <family val="2"/>
      <scheme val="major"/>
    </font>
    <font>
      <sz val="11"/>
      <color rgb="FF006100"/>
      <name val="Calibri"/>
      <family val="2"/>
    </font>
    <font>
      <sz val="10"/>
      <color rgb="FF000000"/>
      <name val="MS Sans Serif"/>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name val="Verdana"/>
      <family val="2"/>
    </font>
    <font>
      <b/>
      <sz val="18"/>
      <color theme="1"/>
      <name val="Arial"/>
      <family val="2"/>
    </font>
    <font>
      <sz val="9"/>
      <color rgb="FF000000"/>
      <name val="Calibri"/>
      <family val="2"/>
      <scheme val="minor"/>
    </font>
  </fonts>
  <fills count="50">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FF0000"/>
        <bgColor rgb="FFFF0000"/>
      </patternFill>
    </fill>
    <fill>
      <patternFill patternType="solid">
        <fgColor rgb="FFC6EFCE"/>
        <bgColor rgb="FFC6EFCE"/>
      </patternFill>
    </fill>
    <fill>
      <patternFill patternType="solid">
        <fgColor rgb="FFFFFFCC"/>
        <bgColor rgb="FFFFFFCC"/>
      </patternFill>
    </fill>
  </fills>
  <borders count="1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01">
    <xf numFmtId="0" fontId="0"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7" fillId="0" borderId="0" applyNumberFormat="0" applyFill="0" applyBorder="0" applyAlignment="0" applyProtection="0"/>
    <xf numFmtId="0" fontId="9" fillId="0" borderId="0"/>
    <xf numFmtId="0" fontId="4" fillId="0" borderId="0"/>
    <xf numFmtId="0" fontId="4" fillId="0" borderId="0"/>
    <xf numFmtId="0" fontId="9" fillId="0" borderId="0"/>
    <xf numFmtId="9" fontId="11" fillId="0" borderId="0" applyFont="0" applyFill="0" applyBorder="0" applyAlignment="0" applyProtection="0"/>
    <xf numFmtId="0" fontId="12" fillId="0" borderId="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20" fillId="6" borderId="6" applyNumberFormat="0" applyAlignment="0" applyProtection="0"/>
    <xf numFmtId="0" fontId="21" fillId="7" borderId="7" applyNumberFormat="0" applyAlignment="0" applyProtection="0"/>
    <xf numFmtId="0" fontId="22" fillId="7" borderId="6" applyNumberFormat="0" applyAlignment="0" applyProtection="0"/>
    <xf numFmtId="0" fontId="23" fillId="0" borderId="8" applyNumberFormat="0" applyFill="0" applyAlignment="0" applyProtection="0"/>
    <xf numFmtId="0" fontId="24" fillId="8" borderId="9" applyNumberFormat="0" applyAlignment="0" applyProtection="0"/>
    <xf numFmtId="0" fontId="25" fillId="0" borderId="0" applyNumberFormat="0" applyFill="0" applyBorder="0" applyAlignment="0" applyProtection="0"/>
    <xf numFmtId="0" fontId="11" fillId="9" borderId="10" applyNumberFormat="0" applyFont="0" applyAlignment="0" applyProtection="0"/>
    <xf numFmtId="0" fontId="26" fillId="0" borderId="0" applyNumberFormat="0" applyFill="0" applyBorder="0" applyAlignment="0" applyProtection="0"/>
    <xf numFmtId="0" fontId="1" fillId="0" borderId="11" applyNumberFormat="0" applyFill="0" applyAlignment="0" applyProtection="0"/>
    <xf numFmtId="0" fontId="27"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7"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7"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7"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7"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7"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30" fillId="0" borderId="0" applyNumberForma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0" fontId="32" fillId="0" borderId="0" applyNumberFormat="0" applyFill="0" applyBorder="0" applyAlignment="0" applyProtection="0">
      <alignment vertical="top"/>
      <protection locked="0"/>
    </xf>
    <xf numFmtId="0" fontId="4" fillId="0" borderId="0"/>
    <xf numFmtId="0" fontId="29" fillId="0" borderId="0"/>
    <xf numFmtId="43" fontId="37" fillId="0" borderId="0" applyFont="0" applyFill="0" applyBorder="0" applyAlignment="0" applyProtection="0"/>
    <xf numFmtId="43" fontId="11" fillId="0" borderId="0" applyFont="0" applyFill="0" applyBorder="0" applyAlignment="0" applyProtection="0"/>
    <xf numFmtId="0" fontId="38" fillId="0" borderId="0" applyNumberFormat="0" applyFill="0" applyBorder="0" applyAlignment="0" applyProtection="0"/>
    <xf numFmtId="0" fontId="11" fillId="0" borderId="0"/>
    <xf numFmtId="0" fontId="11" fillId="0" borderId="0"/>
    <xf numFmtId="0" fontId="4" fillId="0" borderId="0"/>
    <xf numFmtId="43" fontId="29" fillId="0" borderId="0" applyFont="0" applyFill="0" applyBorder="0" applyAlignment="0" applyProtection="0"/>
    <xf numFmtId="0" fontId="4" fillId="0" borderId="0"/>
    <xf numFmtId="0" fontId="27" fillId="13" borderId="0" applyNumberFormat="0" applyBorder="0" applyAlignment="0" applyProtection="0"/>
    <xf numFmtId="0" fontId="11" fillId="13" borderId="0" applyNumberFormat="0" applyBorder="0" applyAlignment="0" applyProtection="0"/>
    <xf numFmtId="0" fontId="27" fillId="17" borderId="0" applyNumberFormat="0" applyBorder="0" applyAlignment="0" applyProtection="0"/>
    <xf numFmtId="0" fontId="11" fillId="17" borderId="0" applyNumberFormat="0" applyBorder="0" applyAlignment="0" applyProtection="0"/>
    <xf numFmtId="0" fontId="27" fillId="21" borderId="0" applyNumberFormat="0" applyBorder="0" applyAlignment="0" applyProtection="0"/>
    <xf numFmtId="0" fontId="11" fillId="21" borderId="0" applyNumberFormat="0" applyBorder="0" applyAlignment="0" applyProtection="0"/>
    <xf numFmtId="0" fontId="27" fillId="25" borderId="0" applyNumberFormat="0" applyBorder="0" applyAlignment="0" applyProtection="0"/>
    <xf numFmtId="0" fontId="11" fillId="25" borderId="0" applyNumberFormat="0" applyBorder="0" applyAlignment="0" applyProtection="0"/>
    <xf numFmtId="0" fontId="27" fillId="29" borderId="0" applyNumberFormat="0" applyBorder="0" applyAlignment="0" applyProtection="0"/>
    <xf numFmtId="0" fontId="11" fillId="29" borderId="0" applyNumberFormat="0" applyBorder="0" applyAlignment="0" applyProtection="0"/>
    <xf numFmtId="0" fontId="27" fillId="33" borderId="0" applyNumberFormat="0" applyBorder="0" applyAlignment="0" applyProtection="0"/>
    <xf numFmtId="0" fontId="11" fillId="33"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39" fillId="0" borderId="0"/>
    <xf numFmtId="165" fontId="4" fillId="0" borderId="0" applyFon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4" fillId="0" borderId="0" applyNumberFormat="0" applyFill="0" applyBorder="0" applyAlignment="0" applyProtection="0"/>
    <xf numFmtId="0" fontId="30" fillId="0" borderId="0" applyNumberFormat="0" applyFill="0" applyBorder="0" applyAlignment="0" applyProtection="0"/>
    <xf numFmtId="0" fontId="43" fillId="5" borderId="0" applyNumberFormat="0" applyBorder="0" applyAlignment="0" applyProtection="0"/>
    <xf numFmtId="0" fontId="19" fillId="5" borderId="0" applyNumberFormat="0" applyBorder="0" applyAlignment="0" applyProtection="0"/>
    <xf numFmtId="0" fontId="4" fillId="0" borderId="0"/>
    <xf numFmtId="0" fontId="4" fillId="0" borderId="0"/>
    <xf numFmtId="0" fontId="4" fillId="0" borderId="0"/>
    <xf numFmtId="0" fontId="33" fillId="0" borderId="0"/>
    <xf numFmtId="0" fontId="37" fillId="0" borderId="0"/>
    <xf numFmtId="0" fontId="4" fillId="0" borderId="0"/>
    <xf numFmtId="0" fontId="4" fillId="0" borderId="0" applyNumberFormat="0" applyFill="0" applyBorder="0" applyAlignment="0" applyProtection="0"/>
    <xf numFmtId="166" fontId="40" fillId="0" borderId="0"/>
    <xf numFmtId="0" fontId="11" fillId="0" borderId="0"/>
    <xf numFmtId="0" fontId="9" fillId="0" borderId="0"/>
    <xf numFmtId="0" fontId="4" fillId="0" borderId="0"/>
    <xf numFmtId="0" fontId="4" fillId="0" borderId="0"/>
    <xf numFmtId="0" fontId="11" fillId="0" borderId="0"/>
    <xf numFmtId="0" fontId="3" fillId="0" borderId="0" applyNumberFormat="0" applyFont="0" applyBorder="0" applyProtection="0"/>
    <xf numFmtId="0" fontId="37" fillId="0" borderId="0"/>
    <xf numFmtId="0" fontId="4" fillId="0" borderId="0"/>
    <xf numFmtId="0" fontId="4" fillId="0" borderId="0"/>
    <xf numFmtId="0" fontId="4" fillId="0" borderId="0"/>
    <xf numFmtId="0" fontId="9"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5" fillId="0" borderId="0" applyNumberFormat="0" applyFill="0" applyBorder="0" applyAlignment="0" applyProtection="0"/>
    <xf numFmtId="0" fontId="13" fillId="0" borderId="0" applyNumberFormat="0" applyFill="0" applyBorder="0" applyAlignment="0" applyProtection="0"/>
    <xf numFmtId="164" fontId="31" fillId="0" borderId="0"/>
    <xf numFmtId="0" fontId="9" fillId="0" borderId="0"/>
    <xf numFmtId="0" fontId="9" fillId="0" borderId="0"/>
    <xf numFmtId="0" fontId="3" fillId="0" borderId="0"/>
    <xf numFmtId="0" fontId="46" fillId="48" borderId="0" applyNumberFormat="0" applyBorder="0" applyAlignment="0" applyProtection="0"/>
    <xf numFmtId="0" fontId="3" fillId="35" borderId="0" applyNumberFormat="0" applyFont="0" applyBorder="0" applyAlignment="0" applyProtection="0"/>
    <xf numFmtId="0" fontId="3" fillId="36" borderId="0" applyNumberFormat="0" applyFont="0" applyBorder="0" applyAlignment="0" applyProtection="0"/>
    <xf numFmtId="0" fontId="3" fillId="37" borderId="0" applyNumberFormat="0" applyFont="0" applyBorder="0" applyAlignment="0" applyProtection="0"/>
    <xf numFmtId="0" fontId="3" fillId="38" borderId="0" applyNumberFormat="0" applyFont="0" applyBorder="0" applyAlignment="0" applyProtection="0"/>
    <xf numFmtId="0" fontId="3" fillId="39" borderId="0" applyNumberFormat="0" applyFont="0" applyBorder="0" applyAlignment="0" applyProtection="0"/>
    <xf numFmtId="0" fontId="3" fillId="40" borderId="0" applyNumberFormat="0" applyFont="0" applyBorder="0" applyAlignment="0" applyProtection="0"/>
    <xf numFmtId="0" fontId="3" fillId="41" borderId="0" applyNumberFormat="0" applyFont="0" applyBorder="0" applyAlignment="0" applyProtection="0"/>
    <xf numFmtId="0" fontId="3" fillId="42" borderId="0" applyNumberFormat="0" applyFont="0" applyBorder="0" applyAlignment="0" applyProtection="0"/>
    <xf numFmtId="0" fontId="3" fillId="43" borderId="0" applyNumberFormat="0" applyFont="0" applyBorder="0" applyAlignment="0" applyProtection="0"/>
    <xf numFmtId="0" fontId="3" fillId="44" borderId="0" applyNumberFormat="0" applyFont="0" applyBorder="0" applyAlignment="0" applyProtection="0"/>
    <xf numFmtId="0" fontId="3" fillId="45" borderId="0" applyNumberFormat="0" applyFont="0" applyBorder="0" applyAlignment="0" applyProtection="0"/>
    <xf numFmtId="0" fontId="3" fillId="46" borderId="0" applyNumberFormat="0" applyFon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47" fillId="0" borderId="0" applyNumberFormat="0" applyBorder="0" applyProtection="0"/>
    <xf numFmtId="0" fontId="3" fillId="0" borderId="0" applyNumberFormat="0" applyFont="0" applyBorder="0" applyProtection="0"/>
    <xf numFmtId="0" fontId="47" fillId="0" borderId="0" applyNumberFormat="0" applyBorder="0" applyProtection="0"/>
    <xf numFmtId="0" fontId="3" fillId="49" borderId="10" applyNumberFormat="0" applyFont="0" applyAlignment="0" applyProtection="0"/>
    <xf numFmtId="0" fontId="3" fillId="49" borderId="10" applyNumberFormat="0" applyFont="0" applyAlignment="0" applyProtection="0"/>
    <xf numFmtId="0" fontId="9" fillId="0" borderId="0"/>
    <xf numFmtId="0" fontId="11" fillId="0" borderId="0"/>
    <xf numFmtId="0" fontId="33" fillId="15" borderId="0" applyNumberFormat="0" applyBorder="0" applyAlignment="0" applyProtection="0"/>
    <xf numFmtId="0" fontId="33" fillId="19" borderId="0" applyNumberFormat="0" applyBorder="0" applyAlignment="0" applyProtection="0"/>
    <xf numFmtId="0" fontId="52" fillId="0" borderId="0" applyNumberFormat="0" applyFill="0" applyBorder="0" applyAlignment="0" applyProtection="0"/>
    <xf numFmtId="0" fontId="51" fillId="8" borderId="9" applyNumberFormat="0" applyAlignment="0" applyProtection="0"/>
    <xf numFmtId="0" fontId="50" fillId="7" borderId="6" applyNumberFormat="0" applyAlignment="0" applyProtection="0"/>
    <xf numFmtId="0" fontId="49" fillId="4"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0" fontId="48" fillId="17" borderId="0" applyNumberFormat="0" applyBorder="0" applyAlignment="0" applyProtection="0"/>
    <xf numFmtId="0" fontId="33" fillId="28" borderId="0" applyNumberFormat="0" applyBorder="0" applyAlignment="0" applyProtection="0"/>
    <xf numFmtId="0" fontId="33" fillId="24" borderId="0" applyNumberFormat="0" applyBorder="0" applyAlignment="0" applyProtection="0"/>
    <xf numFmtId="0" fontId="33" fillId="20" borderId="0" applyNumberFormat="0" applyBorder="0" applyAlignment="0" applyProtection="0"/>
    <xf numFmtId="0" fontId="33" fillId="27" borderId="0" applyNumberFormat="0" applyBorder="0" applyAlignment="0" applyProtection="0"/>
    <xf numFmtId="0" fontId="33" fillId="23" borderId="0" applyNumberFormat="0" applyBorder="0" applyAlignment="0" applyProtection="0"/>
    <xf numFmtId="0" fontId="33" fillId="11" borderId="0" applyNumberFormat="0" applyBorder="0" applyAlignment="0" applyProtection="0"/>
    <xf numFmtId="0" fontId="4" fillId="0" borderId="0"/>
    <xf numFmtId="0" fontId="33" fillId="16"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48" fillId="13" borderId="0" applyNumberFormat="0" applyBorder="0" applyAlignment="0" applyProtection="0"/>
    <xf numFmtId="0" fontId="33" fillId="32" borderId="0" applyNumberFormat="0" applyBorder="0" applyAlignment="0" applyProtection="0"/>
    <xf numFmtId="0" fontId="48" fillId="22"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53" fillId="3"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6" borderId="6" applyNumberFormat="0" applyAlignment="0" applyProtection="0"/>
    <xf numFmtId="0" fontId="58" fillId="0" borderId="8" applyNumberFormat="0" applyFill="0" applyAlignment="0" applyProtection="0"/>
    <xf numFmtId="0" fontId="59" fillId="5" borderId="0" applyNumberFormat="0" applyBorder="0" applyAlignment="0" applyProtection="0"/>
    <xf numFmtId="0" fontId="60" fillId="7" borderId="7" applyNumberFormat="0" applyAlignment="0" applyProtection="0"/>
    <xf numFmtId="0" fontId="35" fillId="0" borderId="11" applyNumberFormat="0" applyFill="0" applyAlignment="0" applyProtection="0"/>
    <xf numFmtId="0" fontId="36" fillId="0" borderId="0" applyNumberFormat="0" applyFill="0" applyBorder="0" applyAlignment="0" applyProtection="0"/>
    <xf numFmtId="0" fontId="33" fillId="0" borderId="0"/>
    <xf numFmtId="0" fontId="33" fillId="9" borderId="10" applyNumberFormat="0" applyFont="0" applyAlignment="0" applyProtection="0"/>
    <xf numFmtId="0" fontId="33" fillId="0" borderId="0"/>
    <xf numFmtId="0" fontId="33" fillId="9" borderId="10" applyNumberFormat="0" applyFont="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1" fillId="0" borderId="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18" fillId="4" borderId="0" applyNumberFormat="0" applyBorder="0" applyAlignment="0" applyProtection="0"/>
    <xf numFmtId="0" fontId="22" fillId="7" borderId="6" applyNumberFormat="0" applyAlignment="0" applyProtection="0"/>
    <xf numFmtId="0" fontId="24" fillId="8" borderId="9" applyNumberFormat="0" applyAlignment="0" applyProtection="0"/>
    <xf numFmtId="43" fontId="11" fillId="0" borderId="0" applyFont="0" applyFill="0" applyBorder="0" applyAlignment="0" applyProtection="0"/>
    <xf numFmtId="0" fontId="26" fillId="0" borderId="0" applyNumberFormat="0" applyFill="0" applyBorder="0" applyAlignment="0" applyProtection="0"/>
    <xf numFmtId="0" fontId="17" fillId="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6" borderId="6" applyNumberFormat="0" applyAlignment="0" applyProtection="0"/>
    <xf numFmtId="0" fontId="23" fillId="0" borderId="8" applyNumberFormat="0" applyFill="0" applyAlignment="0" applyProtection="0"/>
    <xf numFmtId="0" fontId="43" fillId="5" borderId="0" applyNumberFormat="0" applyBorder="0" applyAlignment="0" applyProtection="0"/>
    <xf numFmtId="0" fontId="11" fillId="9" borderId="10" applyNumberFormat="0" applyFont="0" applyAlignment="0" applyProtection="0"/>
    <xf numFmtId="0" fontId="21" fillId="7" borderId="7" applyNumberFormat="0" applyAlignment="0" applyProtection="0"/>
    <xf numFmtId="0" fontId="1" fillId="0" borderId="11" applyNumberFormat="0" applyFill="0" applyAlignment="0" applyProtection="0"/>
    <xf numFmtId="0" fontId="25" fillId="0" borderId="0" applyNumberForma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0" fontId="61" fillId="0" borderId="0"/>
    <xf numFmtId="43" fontId="37" fillId="0" borderId="0" applyFont="0" applyFill="0" applyBorder="0" applyAlignment="0" applyProtection="0"/>
    <xf numFmtId="43" fontId="11"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1" fillId="0" borderId="0"/>
    <xf numFmtId="0"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86">
    <xf numFmtId="0" fontId="0" fillId="0" borderId="0" xfId="0"/>
    <xf numFmtId="0" fontId="0" fillId="0" borderId="0" xfId="0" applyAlignment="1">
      <alignment wrapText="1"/>
    </xf>
    <xf numFmtId="14" fontId="3" fillId="0" borderId="0" xfId="0" applyNumberFormat="1" applyFont="1" applyAlignment="1">
      <alignment wrapText="1"/>
    </xf>
    <xf numFmtId="0" fontId="5" fillId="0" borderId="0" xfId="0" applyFont="1"/>
    <xf numFmtId="0" fontId="6" fillId="0" borderId="0" xfId="0" applyFont="1"/>
    <xf numFmtId="0" fontId="3" fillId="0" borderId="1" xfId="0" applyFont="1" applyBorder="1" applyAlignment="1">
      <alignment wrapText="1"/>
    </xf>
    <xf numFmtId="0" fontId="3" fillId="0" borderId="2" xfId="0" applyFont="1" applyBorder="1" applyAlignment="1">
      <alignment wrapText="1"/>
    </xf>
    <xf numFmtId="0" fontId="2" fillId="0" borderId="0" xfId="0" quotePrefix="1" applyFont="1" applyAlignment="1">
      <alignment horizontal="left"/>
    </xf>
    <xf numFmtId="0" fontId="2" fillId="0" borderId="0" xfId="0" applyFont="1"/>
    <xf numFmtId="0" fontId="3" fillId="0" borderId="1" xfId="0" applyFont="1" applyBorder="1"/>
    <xf numFmtId="0" fontId="3" fillId="2" borderId="1" xfId="0" applyFont="1" applyFill="1" applyBorder="1" applyAlignment="1">
      <alignment wrapText="1"/>
    </xf>
    <xf numFmtId="1" fontId="0" fillId="0" borderId="0" xfId="0" applyNumberFormat="1"/>
    <xf numFmtId="164" fontId="0" fillId="0" borderId="0" xfId="0" applyNumberFormat="1"/>
    <xf numFmtId="0" fontId="1" fillId="0" borderId="0" xfId="0" applyFont="1"/>
    <xf numFmtId="10" fontId="1" fillId="0" borderId="0" xfId="0" applyNumberFormat="1" applyFont="1"/>
    <xf numFmtId="2" fontId="0" fillId="0" borderId="0" xfId="0" applyNumberFormat="1"/>
    <xf numFmtId="0" fontId="0" fillId="0" borderId="1" xfId="0" applyBorder="1" applyAlignment="1">
      <alignment wrapText="1"/>
    </xf>
    <xf numFmtId="0" fontId="3" fillId="0" borderId="1" xfId="0" quotePrefix="1" applyFont="1" applyBorder="1" applyAlignment="1">
      <alignment horizontal="left" vertical="center" wrapText="1"/>
    </xf>
    <xf numFmtId="0" fontId="0" fillId="0" borderId="1" xfId="0" applyBorder="1" applyAlignment="1">
      <alignment vertical="top" wrapText="1"/>
    </xf>
    <xf numFmtId="0" fontId="1" fillId="0" borderId="0" xfId="0" applyFont="1" applyAlignment="1">
      <alignment wrapText="1"/>
    </xf>
    <xf numFmtId="0" fontId="0" fillId="0" borderId="0" xfId="0" applyFont="1"/>
    <xf numFmtId="0" fontId="0" fillId="0" borderId="0" xfId="0"/>
    <xf numFmtId="9" fontId="0" fillId="0" borderId="0" xfId="8" applyFont="1"/>
    <xf numFmtId="1" fontId="0" fillId="0" borderId="0" xfId="8" applyNumberFormat="1" applyFont="1"/>
    <xf numFmtId="9" fontId="0" fillId="0" borderId="0" xfId="0" applyNumberFormat="1"/>
    <xf numFmtId="164" fontId="0" fillId="0" borderId="0" xfId="8" applyNumberFormat="1" applyFont="1"/>
    <xf numFmtId="9" fontId="0" fillId="0" borderId="0" xfId="0" applyNumberFormat="1" applyFill="1"/>
    <xf numFmtId="0" fontId="0" fillId="0" borderId="0" xfId="0" applyFill="1"/>
    <xf numFmtId="0" fontId="0" fillId="0" borderId="0" xfId="0" applyAlignment="1">
      <alignment vertical="center"/>
    </xf>
    <xf numFmtId="0" fontId="28" fillId="0" borderId="0" xfId="0" applyFont="1" applyAlignment="1">
      <alignment vertical="center"/>
    </xf>
    <xf numFmtId="0" fontId="33" fillId="0" borderId="13" xfId="0" applyFont="1" applyBorder="1" applyAlignment="1">
      <alignment wrapText="1"/>
    </xf>
    <xf numFmtId="0" fontId="33" fillId="0" borderId="0" xfId="0" applyFont="1" applyAlignment="1">
      <alignment wrapText="1"/>
    </xf>
    <xf numFmtId="0" fontId="4" fillId="34" borderId="0" xfId="5" applyFill="1"/>
    <xf numFmtId="167" fontId="4" fillId="34" borderId="0" xfId="5" applyNumberFormat="1" applyFill="1"/>
    <xf numFmtId="0" fontId="0" fillId="0" borderId="0" xfId="0" applyFill="1" applyBorder="1" applyAlignment="1">
      <alignment wrapText="1"/>
    </xf>
    <xf numFmtId="0" fontId="6" fillId="34" borderId="0" xfId="5" applyFont="1" applyFill="1"/>
    <xf numFmtId="0" fontId="30" fillId="0" borderId="13" xfId="43" applyBorder="1" applyAlignment="1" applyProtection="1">
      <alignment wrapText="1"/>
    </xf>
    <xf numFmtId="0" fontId="33" fillId="0" borderId="14" xfId="0" applyFont="1" applyBorder="1" applyAlignment="1">
      <alignment wrapText="1"/>
    </xf>
    <xf numFmtId="0" fontId="34" fillId="34" borderId="13" xfId="46" applyFont="1" applyFill="1" applyBorder="1" applyAlignment="1" applyProtection="1">
      <alignment wrapText="1"/>
      <protection locked="0"/>
    </xf>
    <xf numFmtId="0" fontId="35" fillId="0" borderId="13" xfId="0" applyFont="1" applyBorder="1" applyAlignment="1">
      <alignment wrapText="1"/>
    </xf>
    <xf numFmtId="0" fontId="33" fillId="34" borderId="13" xfId="0" applyFont="1" applyFill="1" applyBorder="1" applyAlignment="1">
      <alignment horizontal="left" vertical="top" wrapText="1"/>
    </xf>
    <xf numFmtId="0" fontId="33" fillId="34" borderId="13" xfId="0" applyFont="1" applyFill="1" applyBorder="1" applyAlignment="1">
      <alignment wrapText="1"/>
    </xf>
    <xf numFmtId="0" fontId="8" fillId="34" borderId="13" xfId="46" applyFont="1" applyFill="1" applyBorder="1" applyAlignment="1" applyProtection="1">
      <alignment wrapText="1"/>
    </xf>
    <xf numFmtId="0" fontId="4" fillId="34" borderId="13" xfId="0" applyFont="1" applyFill="1" applyBorder="1" applyAlignment="1">
      <alignment horizontal="left" vertical="top" wrapText="1"/>
    </xf>
    <xf numFmtId="0" fontId="35" fillId="34" borderId="13" xfId="0" applyFont="1" applyFill="1" applyBorder="1" applyAlignment="1">
      <alignment wrapText="1"/>
    </xf>
    <xf numFmtId="0" fontId="4" fillId="34" borderId="13" xfId="676" applyFont="1" applyFill="1" applyBorder="1" applyAlignment="1">
      <alignment vertical="top" wrapText="1"/>
    </xf>
    <xf numFmtId="0" fontId="4" fillId="34" borderId="13" xfId="5" applyFill="1" applyBorder="1" applyAlignment="1">
      <alignment wrapText="1"/>
    </xf>
    <xf numFmtId="0" fontId="62" fillId="34" borderId="13" xfId="0" applyFont="1" applyFill="1" applyBorder="1" applyAlignment="1">
      <alignment wrapText="1"/>
    </xf>
    <xf numFmtId="0" fontId="4" fillId="34" borderId="13" xfId="676" applyFont="1" applyFill="1" applyBorder="1" applyAlignment="1">
      <alignment wrapText="1"/>
    </xf>
    <xf numFmtId="0" fontId="6" fillId="34" borderId="13" xfId="676" applyFont="1" applyFill="1" applyBorder="1" applyAlignment="1">
      <alignment wrapText="1"/>
    </xf>
    <xf numFmtId="0" fontId="33" fillId="0" borderId="12" xfId="0" applyFont="1" applyBorder="1" applyAlignment="1">
      <alignment wrapText="1"/>
    </xf>
    <xf numFmtId="0" fontId="35" fillId="34" borderId="13" xfId="0" applyFont="1" applyFill="1" applyBorder="1" applyAlignment="1" applyProtection="1">
      <alignment wrapText="1"/>
      <protection locked="0"/>
    </xf>
    <xf numFmtId="0" fontId="30" fillId="0" borderId="13" xfId="43" applyBorder="1" applyAlignment="1">
      <alignment wrapText="1"/>
    </xf>
    <xf numFmtId="0" fontId="33" fillId="34" borderId="0" xfId="0" applyFont="1" applyFill="1" applyAlignment="1">
      <alignment horizontal="center" vertical="top"/>
    </xf>
    <xf numFmtId="0" fontId="0" fillId="0" borderId="0" xfId="0"/>
    <xf numFmtId="0" fontId="33" fillId="34" borderId="0" xfId="0" applyFont="1" applyFill="1"/>
    <xf numFmtId="0" fontId="6" fillId="0" borderId="0" xfId="0" applyFont="1" applyFill="1" applyBorder="1"/>
    <xf numFmtId="0" fontId="33" fillId="34" borderId="0" xfId="0" applyFont="1" applyFill="1" applyAlignment="1">
      <alignment horizontal="right"/>
    </xf>
    <xf numFmtId="0" fontId="33" fillId="0" borderId="0" xfId="0" applyFont="1"/>
    <xf numFmtId="0" fontId="10" fillId="0" borderId="0" xfId="0" applyFont="1"/>
    <xf numFmtId="0" fontId="34" fillId="34" borderId="0" xfId="46" applyFont="1" applyFill="1" applyBorder="1" applyAlignment="1" applyProtection="1">
      <alignment horizontal="left" vertical="center"/>
    </xf>
    <xf numFmtId="0" fontId="34" fillId="34" borderId="0" xfId="46" applyFont="1" applyFill="1" applyBorder="1" applyAlignment="1" applyProtection="1">
      <alignment vertical="top"/>
    </xf>
    <xf numFmtId="0" fontId="4" fillId="34" borderId="13" xfId="676" applyFont="1" applyFill="1" applyBorder="1" applyAlignment="1">
      <alignment horizontal="left" wrapText="1"/>
    </xf>
    <xf numFmtId="0" fontId="33" fillId="34" borderId="0" xfId="0" applyFont="1" applyFill="1" applyAlignment="1">
      <alignment vertical="top"/>
    </xf>
    <xf numFmtId="0" fontId="0" fillId="0" borderId="0" xfId="0" applyFill="1" applyBorder="1"/>
    <xf numFmtId="0" fontId="30" fillId="0" borderId="0" xfId="43"/>
    <xf numFmtId="0" fontId="0" fillId="0" borderId="0" xfId="0" applyFill="1" applyBorder="1" applyAlignment="1">
      <alignment vertical="center" wrapText="1"/>
    </xf>
    <xf numFmtId="0" fontId="30" fillId="0" borderId="0" xfId="43" applyFill="1" applyBorder="1"/>
    <xf numFmtId="0" fontId="5" fillId="0" borderId="0" xfId="0" applyFont="1" applyFill="1" applyBorder="1"/>
    <xf numFmtId="0" fontId="6" fillId="0" borderId="0" xfId="0" applyFont="1" applyFill="1" applyBorder="1" applyAlignment="1">
      <alignment wrapText="1"/>
    </xf>
    <xf numFmtId="0" fontId="10" fillId="0" borderId="0" xfId="0" applyFont="1" applyFill="1" applyBorder="1" applyAlignment="1">
      <alignment wrapText="1"/>
    </xf>
    <xf numFmtId="0" fontId="10" fillId="0" borderId="0" xfId="0" quotePrefix="1" applyFont="1" applyFill="1" applyBorder="1" applyAlignment="1">
      <alignment horizontal="left" vertical="center" wrapText="1"/>
    </xf>
    <xf numFmtId="0" fontId="2" fillId="0" borderId="0" xfId="0" quotePrefix="1" applyFont="1" applyFill="1" applyBorder="1" applyAlignment="1">
      <alignment horizontal="left"/>
    </xf>
    <xf numFmtId="0" fontId="2" fillId="0" borderId="0" xfId="0" applyFont="1" applyFill="1" applyBorder="1"/>
    <xf numFmtId="9" fontId="0" fillId="0" borderId="0" xfId="8" applyFont="1" applyFill="1" applyBorder="1"/>
    <xf numFmtId="1" fontId="0" fillId="0" borderId="0" xfId="8" applyNumberFormat="1" applyFont="1" applyFill="1" applyBorder="1"/>
    <xf numFmtId="9" fontId="0" fillId="0" borderId="0" xfId="0" applyNumberFormat="1" applyFill="1" applyBorder="1"/>
    <xf numFmtId="0" fontId="1" fillId="0" borderId="0" xfId="0" applyFont="1" applyFill="1" applyBorder="1"/>
    <xf numFmtId="164" fontId="0" fillId="0" borderId="0" xfId="0" applyNumberFormat="1" applyFill="1" applyBorder="1"/>
    <xf numFmtId="164" fontId="0" fillId="0" borderId="0" xfId="8" applyNumberFormat="1" applyFont="1" applyFill="1" applyBorder="1"/>
    <xf numFmtId="0" fontId="12" fillId="0" borderId="0" xfId="9" applyFill="1" applyBorder="1"/>
    <xf numFmtId="168" fontId="0" fillId="0" borderId="0" xfId="0" applyNumberFormat="1" applyFill="1" applyBorder="1"/>
    <xf numFmtId="168" fontId="0" fillId="0" borderId="0" xfId="0" applyNumberFormat="1"/>
    <xf numFmtId="0" fontId="63" fillId="0" borderId="1" xfId="0" applyFont="1" applyBorder="1" applyAlignment="1">
      <alignment wrapText="1"/>
    </xf>
    <xf numFmtId="0" fontId="63" fillId="0" borderId="2" xfId="0" applyFont="1" applyBorder="1" applyAlignment="1">
      <alignment wrapText="1"/>
    </xf>
    <xf numFmtId="169" fontId="0" fillId="0" borderId="0" xfId="8" applyNumberFormat="1" applyFont="1"/>
  </cellXfs>
  <cellStyles count="701">
    <cellStyle name="%" xfId="56" xr:uid="{D3194764-B48A-44BF-AF3A-1BFC020E2D94}"/>
    <cellStyle name="20% - Accent1" xfId="26" builtinId="30" customBuiltin="1"/>
    <cellStyle name="20% - Accent1 2" xfId="525" xr:uid="{538DE832-E149-4586-BBD7-E3D87B363F81}"/>
    <cellStyle name="20% - Accent1 2 2" xfId="591" xr:uid="{4335E6C2-828E-4C85-B84C-470573E5C16C}"/>
    <cellStyle name="20% - Accent1 3" xfId="604" xr:uid="{3D00BBE9-2AA7-4D29-8A36-E130709C4AC9}"/>
    <cellStyle name="20% - Accent1 4" xfId="564" xr:uid="{7FE9B383-E828-4D31-933F-AA8E800C12D0}"/>
    <cellStyle name="20% - Accent2" xfId="29" builtinId="34" customBuiltin="1"/>
    <cellStyle name="20% - Accent2 2" xfId="526" xr:uid="{56404873-A202-494D-853D-C958CD10BF18}"/>
    <cellStyle name="20% - Accent2 2 2" xfId="593" xr:uid="{1439213B-8CB6-4CE2-A887-05BEECEC138C}"/>
    <cellStyle name="20% - Accent2 3" xfId="605" xr:uid="{C5056417-A437-4CC1-90E6-AC7957F35771}"/>
    <cellStyle name="20% - Accent2 4" xfId="547" xr:uid="{4B05A8F6-B33B-4F5E-8E18-39C1C426303F}"/>
    <cellStyle name="20% - Accent3" xfId="32" builtinId="38" customBuiltin="1"/>
    <cellStyle name="20% - Accent3 2" xfId="527" xr:uid="{5C2FEE47-3133-4CBA-89BD-EA0370F6055F}"/>
    <cellStyle name="20% - Accent3 2 2" xfId="595" xr:uid="{25E8347A-FEBA-4253-8E19-FBDECFA61D84}"/>
    <cellStyle name="20% - Accent3 3" xfId="606" xr:uid="{6A2BFEE0-4A86-479F-8264-7B51CF6407F1}"/>
    <cellStyle name="20% - Accent3 4" xfId="548" xr:uid="{9B8FF837-9E61-47B9-B2AE-978DC94A66F9}"/>
    <cellStyle name="20% - Accent4" xfId="35" builtinId="42" customBuiltin="1"/>
    <cellStyle name="20% - Accent4 2" xfId="528" xr:uid="{D773A29A-C5BA-4661-B9F9-2316E2D90A21}"/>
    <cellStyle name="20% - Accent4 2 2" xfId="597" xr:uid="{29C042CB-5B1F-400B-A716-93C4807D153E}"/>
    <cellStyle name="20% - Accent4 3" xfId="607" xr:uid="{5555ABAE-D004-4E7B-8035-A104F27492FA}"/>
    <cellStyle name="20% - Accent4 4" xfId="563" xr:uid="{F3077A6D-CE24-40CD-8D58-914481945AAE}"/>
    <cellStyle name="20% - Accent5" xfId="38" builtinId="46" customBuiltin="1"/>
    <cellStyle name="20% - Accent5 2" xfId="529" xr:uid="{E4827AAB-85BE-4128-BFDC-D40115A6E4A4}"/>
    <cellStyle name="20% - Accent5 2 2" xfId="599" xr:uid="{3487DB56-0497-4DB6-BB6D-C6B7CB18AB1E}"/>
    <cellStyle name="20% - Accent5 3" xfId="608" xr:uid="{256EFB7A-F172-448F-9A72-FF13C8370F69}"/>
    <cellStyle name="20% - Accent5 4" xfId="562" xr:uid="{5B3DD49E-0007-4341-ABFE-7B0BD7A74AAB}"/>
    <cellStyle name="20% - Accent6" xfId="41" builtinId="50" customBuiltin="1"/>
    <cellStyle name="20% - Accent6 2" xfId="530" xr:uid="{2FE5B2E7-BCE1-45BD-9889-ACA73828A115}"/>
    <cellStyle name="20% - Accent6 2 2" xfId="601" xr:uid="{8666FF58-3350-4C38-89AF-103A735FD496}"/>
    <cellStyle name="20% - Accent6 3" xfId="609" xr:uid="{A6A2FDB6-1D66-4273-8E48-70B5A3A6A97A}"/>
    <cellStyle name="20% - Accent6 4" xfId="569" xr:uid="{98BDED33-1FAA-450A-9CE0-26069F7BC25B}"/>
    <cellStyle name="40% - Accent1" xfId="27" builtinId="31" customBuiltin="1"/>
    <cellStyle name="40% - Accent1 2" xfId="531" xr:uid="{16FA396C-BA41-43AA-9404-B3B7A10CD715}"/>
    <cellStyle name="40% - Accent1 2 2" xfId="592" xr:uid="{1D098222-2F85-4A80-9541-DCCBF396247E}"/>
    <cellStyle name="40% - Accent1 3" xfId="610" xr:uid="{07BAAB19-6624-43F7-940D-BC29433AAFB2}"/>
    <cellStyle name="40% - Accent1 4" xfId="570" xr:uid="{61E886C2-B731-4E5A-93F1-24ED2B31EF94}"/>
    <cellStyle name="40% - Accent2" xfId="30" builtinId="35" customBuiltin="1"/>
    <cellStyle name="40% - Accent2 2" xfId="532" xr:uid="{099A9486-CBB3-4CA0-A49B-8B82E2765215}"/>
    <cellStyle name="40% - Accent2 2 2" xfId="594" xr:uid="{BF23C6C2-6BFD-4E2A-935D-DE2F7E3CEA1D}"/>
    <cellStyle name="40% - Accent2 3" xfId="611" xr:uid="{30F30BD5-C905-486A-B94D-4C9FDC682226}"/>
    <cellStyle name="40% - Accent2 4" xfId="566" xr:uid="{1FB19A37-DFAF-480F-B020-68AC6CAD8B8B}"/>
    <cellStyle name="40% - Accent3" xfId="33" builtinId="39" customBuiltin="1"/>
    <cellStyle name="40% - Accent3 2" xfId="533" xr:uid="{F8FA287F-F8DF-4D93-B239-3237A502BB6C}"/>
    <cellStyle name="40% - Accent3 2 2" xfId="596" xr:uid="{BCB58708-8611-4B01-B5EE-D4BADA4EB325}"/>
    <cellStyle name="40% - Accent3 3" xfId="612" xr:uid="{63ED5246-96DB-4C10-A783-0E89319C3597}"/>
    <cellStyle name="40% - Accent3 4" xfId="561" xr:uid="{51E03505-9F2D-4C6C-BF9C-F88CBF4A2574}"/>
    <cellStyle name="40% - Accent4" xfId="36" builtinId="43" customBuiltin="1"/>
    <cellStyle name="40% - Accent4 2" xfId="534" xr:uid="{FF32EC0A-848C-4D85-8FFD-5564A76273BE}"/>
    <cellStyle name="40% - Accent4 2 2" xfId="598" xr:uid="{84A0DE1A-31E6-4D67-8052-9AD596304008}"/>
    <cellStyle name="40% - Accent4 3" xfId="613" xr:uid="{32AA56CF-2E29-48DC-9B98-5392A7A8692F}"/>
    <cellStyle name="40% - Accent4 4" xfId="560" xr:uid="{D19E92B2-5CBB-47B9-97B6-F8DD42879A85}"/>
    <cellStyle name="40% - Accent5" xfId="39" builtinId="47" customBuiltin="1"/>
    <cellStyle name="40% - Accent5 2" xfId="535" xr:uid="{5D1CB62C-1DBD-4700-8972-29CB8A8EF9B2}"/>
    <cellStyle name="40% - Accent5 2 2" xfId="600" xr:uid="{7E316A32-38F0-4B03-AB3C-AED98F275A70}"/>
    <cellStyle name="40% - Accent5 3" xfId="614" xr:uid="{FB637C70-2341-42B0-B183-555187AEDDFC}"/>
    <cellStyle name="40% - Accent5 4" xfId="559" xr:uid="{204B18AD-7209-43E9-8C5B-148B9B10A8CB}"/>
    <cellStyle name="40% - Accent6" xfId="42" builtinId="51" customBuiltin="1"/>
    <cellStyle name="40% - Accent6 2" xfId="536" xr:uid="{060C4947-AA1B-4745-9A88-0ECD30439BE9}"/>
    <cellStyle name="40% - Accent6 2 2" xfId="602" xr:uid="{49A8613E-C099-40CC-AC5D-DCCD798AE8C8}"/>
    <cellStyle name="40% - Accent6 3" xfId="615" xr:uid="{5343CFA6-F7EA-4233-98FB-452931DCF043}"/>
    <cellStyle name="40% - Accent6 4" xfId="572" xr:uid="{7E9D3C4F-78FB-4186-B701-9BE6EDE7CE0B}"/>
    <cellStyle name="60% - Accent1 2" xfId="58" xr:uid="{FA23DDEF-D16D-4D58-80ED-23F988007A97}"/>
    <cellStyle name="60% - Accent1 2 2" xfId="616" xr:uid="{8B9759DC-1E77-4F0A-ADD7-1F79A0F9B68A}"/>
    <cellStyle name="60% - Accent1 3" xfId="57" xr:uid="{5B0B8AA9-8179-4110-985A-CC19DE9C6B9A}"/>
    <cellStyle name="60% - Accent1 4" xfId="571" xr:uid="{BB6F8D51-F27D-480B-BF5A-ECEDB5693B79}"/>
    <cellStyle name="60% - Accent2 2" xfId="60" xr:uid="{5FEA458D-AF10-420F-A0CD-F609B2FE5B03}"/>
    <cellStyle name="60% - Accent2 2 2" xfId="617" xr:uid="{4B7645FA-D72B-40BA-9D29-94EECD12B598}"/>
    <cellStyle name="60% - Accent2 3" xfId="59" xr:uid="{13AB040A-7CE2-4EBA-8342-78E3C032A68C}"/>
    <cellStyle name="60% - Accent2 4" xfId="558" xr:uid="{C63DD968-BA0B-4BD3-81AB-E2273D9153DE}"/>
    <cellStyle name="60% - Accent3 2" xfId="62" xr:uid="{BCB684FB-E247-461C-9616-43E8DC9A44AD}"/>
    <cellStyle name="60% - Accent3 2 2" xfId="618" xr:uid="{02820E8C-B912-457C-9C1A-DE1912FA2403}"/>
    <cellStyle name="60% - Accent3 3" xfId="61" xr:uid="{1210B544-A07D-4958-BE06-9E3A1728CCAB}"/>
    <cellStyle name="60% - Accent3 4" xfId="557" xr:uid="{0BC93B11-51AF-4AD6-A06D-0B147F898FAA}"/>
    <cellStyle name="60% - Accent4 2" xfId="64" xr:uid="{C7888725-62FE-4ABD-9BF0-CDFBB4BA8553}"/>
    <cellStyle name="60% - Accent4 2 2" xfId="619" xr:uid="{AA3A04B4-B3BF-47AA-89A5-D96F57219D25}"/>
    <cellStyle name="60% - Accent4 3" xfId="63" xr:uid="{EA3C61B3-0DEF-46AE-95AD-117DEBE24C86}"/>
    <cellStyle name="60% - Accent4 4" xfId="556" xr:uid="{605A6A76-C0C4-4AA7-A1B9-B48EB90210A5}"/>
    <cellStyle name="60% - Accent5 2" xfId="66" xr:uid="{B5588A01-3B50-4F0F-82AD-721412867BBF}"/>
    <cellStyle name="60% - Accent5 2 2" xfId="620" xr:uid="{5C958CDB-140C-4CDB-91A0-3E428BFDF0C6}"/>
    <cellStyle name="60% - Accent5 3" xfId="65" xr:uid="{63468B7D-2547-4F5B-B551-87793A443946}"/>
    <cellStyle name="60% - Accent5 4" xfId="567" xr:uid="{C2A95695-8AAE-405A-9FCF-CA525CE87F09}"/>
    <cellStyle name="60% - Accent6 2" xfId="68" xr:uid="{E663312A-4644-451A-9A7F-86EBEDF07E34}"/>
    <cellStyle name="60% - Accent6 2 2" xfId="621" xr:uid="{85C3AB4A-633A-4599-8CFD-65C8BDF9401D}"/>
    <cellStyle name="60% - Accent6 3" xfId="67" xr:uid="{A7BE6B69-D9BA-4AB8-B6CD-A84499B5C50F}"/>
    <cellStyle name="60% - Accent6 4" xfId="568" xr:uid="{75704944-0FF8-4C9E-A8B0-4207975BE588}"/>
    <cellStyle name="Accent1" xfId="25" builtinId="29" customBuiltin="1"/>
    <cellStyle name="Accent1 2" xfId="622" xr:uid="{F9340324-0652-4FE5-B1CF-6973EDF19E8F}"/>
    <cellStyle name="Accent1 3" xfId="555" xr:uid="{826CAFB2-2B41-4F9B-8276-790AD4AF4083}"/>
    <cellStyle name="Accent2" xfId="28" builtinId="33" customBuiltin="1"/>
    <cellStyle name="Accent2 2" xfId="623" xr:uid="{B18811CD-E3BF-42DA-88DF-D5A91CFE955A}"/>
    <cellStyle name="Accent2 3" xfId="554" xr:uid="{DE2D9752-BDC1-4C10-931D-81E4FCF73780}"/>
    <cellStyle name="Accent3" xfId="31" builtinId="37" customBuiltin="1"/>
    <cellStyle name="Accent3 2" xfId="624" xr:uid="{A540431D-D5E4-4517-955E-B292479419CC}"/>
    <cellStyle name="Accent3 3" xfId="553" xr:uid="{BEAD2EE0-6C79-4F62-9372-725E7D1DB72A}"/>
    <cellStyle name="Accent4" xfId="34" builtinId="41" customBuiltin="1"/>
    <cellStyle name="Accent4 2" xfId="625" xr:uid="{0D38949E-92E2-45C0-8D01-3E8FFE329956}"/>
    <cellStyle name="Accent4 3" xfId="573" xr:uid="{86BD2845-56AC-41BD-A017-26A51B2FC227}"/>
    <cellStyle name="Accent5" xfId="37" builtinId="45" customBuiltin="1"/>
    <cellStyle name="Accent5 2" xfId="626" xr:uid="{63FDE11B-612C-4BEF-BE58-A8E887369030}"/>
    <cellStyle name="Accent5 3" xfId="575" xr:uid="{4543470E-1A9E-4586-B773-65A32DFD35EA}"/>
    <cellStyle name="Accent6" xfId="40" builtinId="49" customBuiltin="1"/>
    <cellStyle name="Accent6 2" xfId="627" xr:uid="{947A3950-DED4-4B6A-96B1-77189F7378BD}"/>
    <cellStyle name="Accent6 3" xfId="574" xr:uid="{A9937890-2340-4B98-81D1-87EF0B1F4CA0}"/>
    <cellStyle name="ANCLAS,REZONES Y SUS PARTES,DE FUNDICION,DE HIERRO O DE ACERO" xfId="69" xr:uid="{2DAC3917-3F08-4981-A4C1-D6514DF9A3E8}"/>
    <cellStyle name="ANCLAS,REZONES Y SUS PARTES,DE FUNDICION,DE HIERRO O DE ACERO 2" xfId="70" xr:uid="{CB9189F4-5804-453A-9F53-2BDA88431B07}"/>
    <cellStyle name="Bad" xfId="15" builtinId="27" customBuiltin="1"/>
    <cellStyle name="Bad 2" xfId="628" xr:uid="{2C55E81D-B8BC-42DF-B2F4-7C47F0D5D5E8}"/>
    <cellStyle name="Bad 3" xfId="552" xr:uid="{45203EFA-1AEB-4F7F-BB8D-F563BF55EB8B}"/>
    <cellStyle name="Calculation" xfId="18" builtinId="22" customBuiltin="1"/>
    <cellStyle name="Calculation 2" xfId="629" xr:uid="{6C80034E-F2F6-4181-9331-E94FF131ACCF}"/>
    <cellStyle name="Calculation 3" xfId="551" xr:uid="{932471D8-72D2-4DA0-9279-38DFCA66815D}"/>
    <cellStyle name="cf1" xfId="537" xr:uid="{AEB4DD85-FC4F-4C46-95B5-CFA58F0FA5A5}"/>
    <cellStyle name="cf2" xfId="538" xr:uid="{7111CA71-8EFB-4D4E-B2DF-EABD664B9735}"/>
    <cellStyle name="cf3" xfId="539" xr:uid="{E0833777-24EB-44AA-B66D-EE2823E0C60A}"/>
    <cellStyle name="Check Cell" xfId="20" builtinId="23" customBuiltin="1"/>
    <cellStyle name="Check Cell 2" xfId="630" xr:uid="{0368992A-EDB5-46B2-BD02-C549DE48B2CE}"/>
    <cellStyle name="Check Cell 3" xfId="550" xr:uid="{35BDE691-C12D-4B11-BDA3-6E578A9A8313}"/>
    <cellStyle name="Comma 10" xfId="666" xr:uid="{FEBD9ACB-2DBD-4C0C-97FE-F4689A4DC9C9}"/>
    <cellStyle name="Comma 11" xfId="671" xr:uid="{3FAF134F-8367-437D-AE1C-02B8CEE651E4}"/>
    <cellStyle name="Comma 12" xfId="674" xr:uid="{CEC5B51C-5F04-49C9-A14B-697A179766EA}"/>
    <cellStyle name="Comma 13" xfId="700" xr:uid="{5397E144-A827-412A-86EE-F9633AFB7BDC}"/>
    <cellStyle name="Comma 2" xfId="45" xr:uid="{D3CF610A-64DE-4D1A-8D02-088513F40BC6}"/>
    <cellStyle name="Comma 2 10" xfId="667" xr:uid="{423695B8-B9D1-45D8-83D9-92A8F9A41EC0}"/>
    <cellStyle name="Comma 2 11" xfId="672" xr:uid="{F465DF4E-03FF-40D6-B685-2ACB61FF9F80}"/>
    <cellStyle name="Comma 2 12" xfId="675" xr:uid="{F873AD9D-BF83-4927-A199-86DCB9762FE6}"/>
    <cellStyle name="Comma 2 13" xfId="699" xr:uid="{2A072DC1-0D5D-4A62-A5DE-15DA07776211}"/>
    <cellStyle name="Comma 2 2" xfId="49" xr:uid="{E4088B8D-4F72-4C15-976E-952364185748}"/>
    <cellStyle name="Comma 2 2 2" xfId="74" xr:uid="{45309727-CC2C-4E2D-AA59-4447B4D56B60}"/>
    <cellStyle name="Comma 2 2 2 2" xfId="653" xr:uid="{00EBE849-FDF1-4F3D-AB6B-255B96C44ED2}"/>
    <cellStyle name="Comma 2 2 2 3" xfId="683" xr:uid="{431577C4-2A8F-426E-B0F2-D4DF9AC29685}"/>
    <cellStyle name="Comma 2 2 3" xfId="73" xr:uid="{BFB72EDA-55DE-41BA-B530-0074654D127D}"/>
    <cellStyle name="Comma 2 2 3 2" xfId="652" xr:uid="{CB152D7C-438F-4EED-9E3D-2E2E48A5FA27}"/>
    <cellStyle name="Comma 2 2 3 3" xfId="682" xr:uid="{143441C2-FCCA-4B95-9F6F-1EE030B7510F}"/>
    <cellStyle name="Comma 2 2 4" xfId="647" xr:uid="{A8CE9F39-4314-48B0-AE66-826172B3991D}"/>
    <cellStyle name="Comma 2 2 5" xfId="677" xr:uid="{266AF847-D01B-42F7-B21E-4B757428B93A}"/>
    <cellStyle name="Comma 2 3" xfId="75" xr:uid="{24746693-EF43-4A85-ACD5-223CF379A523}"/>
    <cellStyle name="Comma 2 3 2" xfId="76" xr:uid="{FB648868-C964-4144-8E7A-34C48E7E510F}"/>
    <cellStyle name="Comma 2 3 2 2" xfId="655" xr:uid="{BA96FBA2-4B6D-4341-AC35-34EC44DBE5B7}"/>
    <cellStyle name="Comma 2 3 2 3" xfId="685" xr:uid="{4670C5AD-7B81-440E-B196-F518ACC6BFEC}"/>
    <cellStyle name="Comma 2 3 3" xfId="654" xr:uid="{136113DF-EA7C-47E3-A277-60427C41E39D}"/>
    <cellStyle name="Comma 2 3 4" xfId="684" xr:uid="{7D4F93B9-E42C-4C6E-8946-DB85B80D11D8}"/>
    <cellStyle name="Comma 2 4" xfId="77" xr:uid="{F1A9AC25-AFCF-4731-9B63-26EE38037600}"/>
    <cellStyle name="Comma 2 4 2" xfId="78" xr:uid="{CD48E70B-ADE9-40E0-9BE9-055C2FA10FDF}"/>
    <cellStyle name="Comma 2 4 2 2" xfId="657" xr:uid="{E9E44AA6-D1D4-4E44-AEB1-3D1D80B2F6C9}"/>
    <cellStyle name="Comma 2 4 2 3" xfId="687" xr:uid="{2A8B92FD-8C44-477B-970C-5A4C6484543E}"/>
    <cellStyle name="Comma 2 4 3" xfId="656" xr:uid="{EDFB2C23-3015-4992-ADE7-FC37E95F7357}"/>
    <cellStyle name="Comma 2 4 4" xfId="686" xr:uid="{2E1D7D2C-7B45-4D89-92DB-40E4FF02B287}"/>
    <cellStyle name="Comma 2 5" xfId="79" xr:uid="{2C0FD96A-7A1A-4DB0-9606-045F8F984E26}"/>
    <cellStyle name="Comma 2 5 2" xfId="658" xr:uid="{5445CA9A-644C-4466-AFA0-E7B9FDAC297A}"/>
    <cellStyle name="Comma 2 5 3" xfId="688" xr:uid="{06DA8F2C-AD7A-4E04-BF41-71B816BBB2E7}"/>
    <cellStyle name="Comma 2 6" xfId="80" xr:uid="{CB0D38FA-A7BA-46B3-A38F-CFD0BE765E7B}"/>
    <cellStyle name="Comma 2 6 2" xfId="659" xr:uid="{BD2900DA-21D3-44D1-A3D3-F2226E566D75}"/>
    <cellStyle name="Comma 2 6 3" xfId="689" xr:uid="{195FF0C9-3876-4871-9BAA-724DC0F05829}"/>
    <cellStyle name="Comma 2 7" xfId="72" xr:uid="{6C408770-B97F-46B7-9BC0-F31D1C81CCD3}"/>
    <cellStyle name="Comma 2 7 2" xfId="651" xr:uid="{A67DCE63-BD95-4E7D-84D0-375A28C59661}"/>
    <cellStyle name="Comma 2 7 3" xfId="681" xr:uid="{F4C1F739-DA68-456E-84FB-C4890D099519}"/>
    <cellStyle name="Comma 2 8" xfId="631" xr:uid="{40CE1089-853D-4DE4-BD44-ABA561CE76D0}"/>
    <cellStyle name="Comma 2 9" xfId="646" xr:uid="{F72D6A7C-9E0F-4664-90DA-2D9CDD2A7D73}"/>
    <cellStyle name="Comma 3" xfId="50" xr:uid="{DC1EB4D4-4A01-4B12-91D2-C5044A91E065}"/>
    <cellStyle name="Comma 3 2" xfId="82" xr:uid="{8C13979D-B6B4-441C-9B7F-99435662513D}"/>
    <cellStyle name="Comma 3 2 2" xfId="661" xr:uid="{B10CB094-0236-412F-8761-59CB58C74734}"/>
    <cellStyle name="Comma 3 2 3" xfId="691" xr:uid="{BB45CF92-885F-4CB5-BA9B-20D50F92430C}"/>
    <cellStyle name="Comma 3 3" xfId="81" xr:uid="{1AC6B164-24F6-415F-85F3-F79BC33865AD}"/>
    <cellStyle name="Comma 3 3 2" xfId="660" xr:uid="{4CEEE6F5-1006-453A-8CE3-EBB16A6EBE57}"/>
    <cellStyle name="Comma 3 3 3" xfId="690" xr:uid="{68066246-BDB1-4BBE-8A77-5F594798A06B}"/>
    <cellStyle name="Comma 3 4" xfId="648" xr:uid="{ED2BB0F3-6708-4C2F-99EA-C86B7179D711}"/>
    <cellStyle name="Comma 3 5" xfId="668" xr:uid="{96051A00-F102-4243-8C90-F2B2629FB75F}"/>
    <cellStyle name="Comma 3 6" xfId="673" xr:uid="{75D7CAC8-3867-454A-AA54-4D4FEA2E1BEB}"/>
    <cellStyle name="Comma 3 7" xfId="678" xr:uid="{478CECF8-04BB-46CB-A445-EE719C9ADED6}"/>
    <cellStyle name="Comma 3 8" xfId="698" xr:uid="{D6EDF952-C76F-4098-A602-2AB34EC052BB}"/>
    <cellStyle name="Comma 4" xfId="55" xr:uid="{FAF4DA58-A476-4DDC-A08E-C3C256075DDB}"/>
    <cellStyle name="Comma 4 2" xfId="83" xr:uid="{93836EE1-299B-456E-9DB5-A8839D0F066C}"/>
    <cellStyle name="Comma 4 2 2" xfId="662" xr:uid="{B371ACA3-9896-4E01-AC77-2242ABF46285}"/>
    <cellStyle name="Comma 4 2 3" xfId="692" xr:uid="{72C6DD2C-FC82-4E19-A526-2C533B6B8DF2}"/>
    <cellStyle name="Comma 4 3" xfId="649" xr:uid="{4F14EDED-6C19-481E-BF3C-C11ED7A4C813}"/>
    <cellStyle name="Comma 4 4" xfId="679" xr:uid="{ED8F84D1-042F-4DFA-B76F-93EBEB423BA9}"/>
    <cellStyle name="Comma 5" xfId="84" xr:uid="{8D6E76AB-805A-4C69-9951-49C2BC1104E7}"/>
    <cellStyle name="Comma 5 2" xfId="663" xr:uid="{4598C776-A508-44F4-816B-977C9E301BD8}"/>
    <cellStyle name="Comma 5 3" xfId="693" xr:uid="{17EBF4E8-6192-41CF-8D20-84AD7B5CA0D8}"/>
    <cellStyle name="Comma 6" xfId="85" xr:uid="{0ADE2D1C-A3D9-4969-9E4F-C02A5CF888AB}"/>
    <cellStyle name="Comma 6 2" xfId="86" xr:uid="{1F36DA63-1A96-4653-B417-E9DFAA79886D}"/>
    <cellStyle name="Comma 6 2 2" xfId="665" xr:uid="{7BAE078D-1323-4307-8B89-554C99B91FFC}"/>
    <cellStyle name="Comma 6 2 3" xfId="695" xr:uid="{22AC8A90-D4B7-4AE7-9A2F-D870E02C9C96}"/>
    <cellStyle name="Comma 6 3" xfId="664" xr:uid="{DD0CEF63-C122-4F96-B92B-382DD4C90CF2}"/>
    <cellStyle name="Comma 6 4" xfId="694" xr:uid="{BEDE1D09-55EC-4F06-A189-B52B0E761E06}"/>
    <cellStyle name="Comma 7" xfId="71" xr:uid="{4F4C7CF4-FAB9-4A65-A4E0-86DEFCE61984}"/>
    <cellStyle name="Comma 7 2" xfId="650" xr:uid="{D254A24D-D13E-4041-B21E-E4B2BBAE3783}"/>
    <cellStyle name="Comma 7 3" xfId="680" xr:uid="{B5186DFB-E73F-46DF-A322-43108D6DB104}"/>
    <cellStyle name="Comma 8" xfId="44" xr:uid="{2F398DD7-4827-4CBC-9E1F-31A4F16E1751}"/>
    <cellStyle name="Comma 9" xfId="645" xr:uid="{D29F5537-FB06-4A12-BD72-132637EE0304}"/>
    <cellStyle name="dave1" xfId="87" xr:uid="{3DC5B7D4-1E73-405A-B666-08AE0999A028}"/>
    <cellStyle name="Euro" xfId="88" xr:uid="{089F40EC-8176-4B58-8C0A-7A8DCD57B605}"/>
    <cellStyle name="Explanatory Text" xfId="23" builtinId="53" customBuiltin="1"/>
    <cellStyle name="Explanatory Text 2" xfId="632" xr:uid="{B1DE6B2A-90AD-4BF3-963D-B6E1A366D186}"/>
    <cellStyle name="Explanatory Text 3" xfId="549" xr:uid="{F54906A1-89B9-464E-B006-0658B12F5FF0}"/>
    <cellStyle name="Good" xfId="14" builtinId="26" customBuiltin="1"/>
    <cellStyle name="Good 2" xfId="524" xr:uid="{A76985AA-D9FC-475C-96D4-1D8DC28E8D84}"/>
    <cellStyle name="Good 2 2" xfId="633" xr:uid="{9697393C-EDED-4177-9E9D-B9C60CDD0D59}"/>
    <cellStyle name="Good 3" xfId="576" xr:uid="{003B6148-1D96-47CF-810F-79878008D99A}"/>
    <cellStyle name="Heading 1" xfId="10" builtinId="16" customBuiltin="1"/>
    <cellStyle name="Heading 1 2" xfId="634" xr:uid="{1E87E134-F24F-4779-9F29-F10EBBC3E73E}"/>
    <cellStyle name="Heading 1 3" xfId="577" xr:uid="{DD640CA8-6504-4E89-AB9B-92A7F1B5EA9F}"/>
    <cellStyle name="Heading 2" xfId="11" builtinId="17" customBuiltin="1"/>
    <cellStyle name="Heading 2 2" xfId="635" xr:uid="{8B337CEF-1E83-4BBC-9774-CA67ACD94076}"/>
    <cellStyle name="Heading 2 3" xfId="578" xr:uid="{383C7115-2929-45CC-93E7-B6E2DDF5C42B}"/>
    <cellStyle name="Heading 3" xfId="12" builtinId="18" customBuiltin="1"/>
    <cellStyle name="Heading 3 2" xfId="636" xr:uid="{402A258C-A363-4441-B5F5-19D04E5ABC98}"/>
    <cellStyle name="Heading 3 3" xfId="579" xr:uid="{B766829B-7403-482D-8037-4CD2054CFDDF}"/>
    <cellStyle name="Heading 4" xfId="13" builtinId="19" customBuiltin="1"/>
    <cellStyle name="Heading 4 2" xfId="637" xr:uid="{15D1337C-E6C1-4DE2-B37B-60613D2D459C}"/>
    <cellStyle name="Heading 4 3" xfId="580" xr:uid="{4FA3B92E-46D6-49A6-B9AB-CADDB982BCE0}"/>
    <cellStyle name="Hyperlink" xfId="43" builtinId="8"/>
    <cellStyle name="Hyperlink 2" xfId="2" xr:uid="{C0F858CD-FA6C-4E69-9B75-3193DE4CFA5A}"/>
    <cellStyle name="Hyperlink 2 2" xfId="3" xr:uid="{C5383EDE-B320-4E5E-B3AC-F932E02F916B}"/>
    <cellStyle name="Hyperlink 2 2 2" xfId="90" xr:uid="{06741702-C379-400C-8BA8-A7E403F89F0A}"/>
    <cellStyle name="Hyperlink 2 3" xfId="89" xr:uid="{C92C5CE4-4C71-4511-9A5F-C4505E59653E}"/>
    <cellStyle name="Hyperlink 2 4" xfId="51" xr:uid="{F9914186-0CEF-4A41-AA47-72938FF3CEB3}"/>
    <cellStyle name="Hyperlink 3" xfId="1" xr:uid="{63986A55-CD66-4487-9FDC-AF13A55F1FAF}"/>
    <cellStyle name="Hyperlink 3 2" xfId="91" xr:uid="{A19E5758-ED9C-4477-9944-D29D9963CEB7}"/>
    <cellStyle name="Hyperlink 4" xfId="92" xr:uid="{79E13317-1559-4969-A2B0-D44E70C06092}"/>
    <cellStyle name="Hyperlink 5" xfId="93" xr:uid="{67DBDE32-2861-4044-848F-163044260EE8}"/>
    <cellStyle name="Hyperlink 6" xfId="46" xr:uid="{8B5298FC-341D-4E7B-B131-A6A417155D6A}"/>
    <cellStyle name="Input" xfId="16" builtinId="20" customBuiltin="1"/>
    <cellStyle name="Input 2" xfId="638" xr:uid="{3F972B98-334A-4350-87EC-9BA3AFF09C0E}"/>
    <cellStyle name="Input 3" xfId="581" xr:uid="{CB5278EC-3293-4DD1-90B2-C58B2DA0E73D}"/>
    <cellStyle name="Linked Cell" xfId="19" builtinId="24" customBuiltin="1"/>
    <cellStyle name="Linked Cell 2" xfId="639" xr:uid="{507C70AB-9E79-4170-9660-5E7BBFB040B6}"/>
    <cellStyle name="Linked Cell 3" xfId="582" xr:uid="{87C0F337-AED1-4153-A44E-5E693B349D2C}"/>
    <cellStyle name="Neutral 2" xfId="95" xr:uid="{79F91E9F-06C0-46FA-AB10-0345591A4A2C}"/>
    <cellStyle name="Neutral 2 2" xfId="640" xr:uid="{47E9A675-A9CA-4958-B3E5-46D167DA17A7}"/>
    <cellStyle name="Neutral 3" xfId="94" xr:uid="{5367D945-0770-456B-9EC8-2BED5F904645}"/>
    <cellStyle name="Neutral 4" xfId="583" xr:uid="{47F3347D-F2B1-46F2-9EAB-944F9E95136A}"/>
    <cellStyle name="Normal" xfId="0" builtinId="0"/>
    <cellStyle name="Normal 10" xfId="96" xr:uid="{3F7FC431-792A-4750-A90E-B33F6DE0A102}"/>
    <cellStyle name="Normal 11" xfId="97" xr:uid="{6694B095-8C4F-45C9-8523-38A71AA74CE5}"/>
    <cellStyle name="Normal 12" xfId="98" xr:uid="{D53E6721-FE5A-4C6A-BB46-B2A3C1BF28B5}"/>
    <cellStyle name="Normal 13" xfId="52" xr:uid="{096D60C8-9292-4209-B673-38E2E5A0CB44}"/>
    <cellStyle name="Normal 13 2" xfId="99" xr:uid="{3AAA637E-BDEA-44FA-916B-6518D12CC331}"/>
    <cellStyle name="Normal 14" xfId="523" xr:uid="{672E2684-B419-4420-8AB4-A96E94F9FFDB}"/>
    <cellStyle name="Normal 15" xfId="565" xr:uid="{A0C0AAEC-BDF5-4991-A51D-2BB879AF777B}"/>
    <cellStyle name="Normal 2" xfId="4" xr:uid="{B38D52F0-0A56-4ACA-84C2-7CCF811FA93B}"/>
    <cellStyle name="Normal 2 2" xfId="5" xr:uid="{2D500057-BA66-4DBB-8FF4-C8CE8B95F596}"/>
    <cellStyle name="Normal 2 2 2" xfId="101" xr:uid="{1AE2AC61-7F4B-4C5E-91C8-9DD1A95AD011}"/>
    <cellStyle name="Normal 2 2 3" xfId="102" xr:uid="{9DC46036-06B6-4602-BACB-28759CAC2AC8}"/>
    <cellStyle name="Normal 2 2 4" xfId="100" xr:uid="{C2A972F0-ED8B-43AA-A473-7307A8673151}"/>
    <cellStyle name="Normal 2 3" xfId="103" xr:uid="{9D03705D-A8D6-428F-A315-C1C35243337C}"/>
    <cellStyle name="Normal 2 3 2" xfId="696" xr:uid="{2C584969-9860-4705-8FFE-47BCF1DB9F72}"/>
    <cellStyle name="Normal 2 4" xfId="104" xr:uid="{AC5B38B7-9325-4E67-9B45-5202EBE6D32A}"/>
    <cellStyle name="Normal 2 5" xfId="105" xr:uid="{2FF3F5D5-C5F1-476C-96C5-8668E304596D}"/>
    <cellStyle name="Normal 2 6" xfId="540" xr:uid="{D72EA2E1-494B-45FE-AB15-BA12E42BDD2E}"/>
    <cellStyle name="Normal 2 7" xfId="587" xr:uid="{3DBEA2E7-C23F-4968-B8D0-F14104167D82}"/>
    <cellStyle name="Normal 2 8" xfId="697" xr:uid="{361424EA-C5A7-48DA-8B2C-4953FD6E4CF4}"/>
    <cellStyle name="Normal 3" xfId="6" xr:uid="{8E270962-7E3E-4805-B06D-F8BE2FF66F44}"/>
    <cellStyle name="Normal 3 2" xfId="107" xr:uid="{84F134AF-AAC2-4008-BA60-B4184B556C84}"/>
    <cellStyle name="Normal 3 2 2" xfId="53" xr:uid="{BAC9FE80-7365-45A7-9E5D-9435331FBD53}"/>
    <cellStyle name="Normal 3 3" xfId="108" xr:uid="{E90ED508-159E-4709-A10A-35FBF4D96D6A}"/>
    <cellStyle name="Normal 3 4" xfId="106" xr:uid="{6F0E8AAB-B779-42ED-82C7-7CE6F6895C4D}"/>
    <cellStyle name="Normal 3 5" xfId="541" xr:uid="{9EFB70B8-A967-41A2-8044-FAEEC99E2813}"/>
    <cellStyle name="Normal 3 6" xfId="589" xr:uid="{79CF1437-ED07-4967-A6CD-0D30DD7120DD}"/>
    <cellStyle name="Normal 3 7" xfId="48" xr:uid="{33D1F07F-A7BA-44CB-90BA-A3C422691719}"/>
    <cellStyle name="Normal 36" xfId="109" xr:uid="{15690A69-07FD-4BCA-A17E-C7D8A0A2513E}"/>
    <cellStyle name="Normal 4" xfId="7" xr:uid="{E35E94F0-C922-4290-AD5A-FCB36B512E70}"/>
    <cellStyle name="Normal 4 2" xfId="111" xr:uid="{95CC934B-0C40-40AE-8DE8-EFFA26642EE8}"/>
    <cellStyle name="Normal 4 3" xfId="521" xr:uid="{01BB3392-5CA9-46A5-8420-F0513199417F}"/>
    <cellStyle name="Normal 4 4" xfId="542" xr:uid="{04E79A92-6349-4A32-8040-829C557C82E8}"/>
    <cellStyle name="Normal 4 5" xfId="603" xr:uid="{356CE1CE-45BB-4C9A-BED5-933A2BEB17F0}"/>
    <cellStyle name="Normal 4 6" xfId="110" xr:uid="{3A08797C-4831-4833-AAC7-BDDC1E2E2DD7}"/>
    <cellStyle name="Normal 5" xfId="112" xr:uid="{C97C9D5D-2C0E-4DE7-B395-E33C505A38CD}"/>
    <cellStyle name="Normal 5 2" xfId="545" xr:uid="{1FF7D329-B04D-4071-9584-26512B2F2CFA}"/>
    <cellStyle name="Normal 6" xfId="113" xr:uid="{82FE7148-D7C4-48AD-BBE3-74B7BCEDCC8E}"/>
    <cellStyle name="Normal 6 2" xfId="522" xr:uid="{CA49D37B-7B0C-4F43-8822-C81C5C55A53B}"/>
    <cellStyle name="Normal 6 3" xfId="546" xr:uid="{DB0FE121-163F-487B-A991-E955FE3653D4}"/>
    <cellStyle name="Normal 7" xfId="114" xr:uid="{4FA963C3-38BA-4EF9-BF3C-2118126DD3F2}"/>
    <cellStyle name="Normal 7 2" xfId="669" xr:uid="{0C9ED7FF-55FD-4299-A0EF-EC76778ABED2}"/>
    <cellStyle name="Normal 8" xfId="54" xr:uid="{0D398B00-D24E-4FE5-A07B-C4F28A5AB770}"/>
    <cellStyle name="Normal 8 2" xfId="115" xr:uid="{04B3F31E-C518-486C-AE29-28FB6AD75FDF}"/>
    <cellStyle name="Normal 8 3" xfId="670" xr:uid="{70AF1B55-7ABE-4C68-8163-DA94D58AE960}"/>
    <cellStyle name="Normal 9" xfId="116" xr:uid="{36C85C1A-6922-43B5-89F1-BF2082F6B991}"/>
    <cellStyle name="Normal_proposed UK Electoral Statistics 2007" xfId="676" xr:uid="{B4121927-B5A5-4328-813B-7DEF5DE653E0}"/>
    <cellStyle name="Normal_uppertier" xfId="9" xr:uid="{B25B7D31-13BB-49A4-8622-4AAA88C7E8C7}"/>
    <cellStyle name="Normalny_Arkusz1" xfId="47" xr:uid="{E9138229-283C-400D-9840-379DB6B116E2}"/>
    <cellStyle name="Note" xfId="22" builtinId="10" customBuiltin="1"/>
    <cellStyle name="Note 2" xfId="543" xr:uid="{09290CB6-917E-47FA-A831-45DD5115F0D3}"/>
    <cellStyle name="Note 2 2" xfId="588" xr:uid="{42FD2F2B-5A7C-4616-AE4F-04D2808BE5E9}"/>
    <cellStyle name="Note 3" xfId="544" xr:uid="{02DD70CC-32D4-4FE7-887E-263A21872502}"/>
    <cellStyle name="Note 3 2" xfId="590" xr:uid="{B4567ED1-8D11-4012-B785-CE307A32E4EC}"/>
    <cellStyle name="Note 4" xfId="641" xr:uid="{B0123BC5-588B-4B76-BC34-750812934850}"/>
    <cellStyle name="Output" xfId="17" builtinId="21" customBuiltin="1"/>
    <cellStyle name="Output 2" xfId="642" xr:uid="{4A317DB5-F40B-4336-B938-83F8F9AC4565}"/>
    <cellStyle name="Output 3" xfId="584" xr:uid="{02F8D237-8AFD-439F-8A02-A66A151F7964}"/>
    <cellStyle name="Percent" xfId="8" builtinId="5"/>
    <cellStyle name="Percent 2" xfId="117" xr:uid="{833A701B-570F-41BD-9C8A-B638F54CBD38}"/>
    <cellStyle name="Percent 2 2" xfId="118" xr:uid="{1214E1BA-0028-4392-AB9E-73C68D29EAC0}"/>
    <cellStyle name="Percent 3" xfId="119" xr:uid="{A83A8B7A-17C9-44FF-8544-6B096590CE49}"/>
    <cellStyle name="Percent 5" xfId="120" xr:uid="{4E231C97-F3C7-4800-A8FC-D3721FF9BF78}"/>
    <cellStyle name="style1505405907307" xfId="121" xr:uid="{EFD4D4D6-11D5-4C11-95EC-4AB676F4BD3F}"/>
    <cellStyle name="style1505405907479" xfId="122" xr:uid="{2BE56518-D15C-45FE-A371-EB2ACAEC0765}"/>
    <cellStyle name="style1505405907681" xfId="123" xr:uid="{AD12DE8C-A82C-4CFF-B2B8-A4FCAD4A1539}"/>
    <cellStyle name="style1505405907884" xfId="124" xr:uid="{42DE895C-A9A1-467D-A0D5-66C55D6F9E20}"/>
    <cellStyle name="style1505405909366" xfId="125" xr:uid="{31097C6E-11A3-475F-B70E-1AB6D099473C}"/>
    <cellStyle name="style1505405915794" xfId="126" xr:uid="{52E39616-42BB-49AF-AB48-F4F1964B5E18}"/>
    <cellStyle name="style1505405916090" xfId="127" xr:uid="{90D08074-651A-4F96-934C-58541DB4552D}"/>
    <cellStyle name="style1505405916168" xfId="128" xr:uid="{B43E71E4-4738-4F29-8E65-1FAD310540FF}"/>
    <cellStyle name="style1505406119491" xfId="129" xr:uid="{6DA3F84C-DE59-433B-BA1C-F6BB7F162098}"/>
    <cellStyle name="style1505406121254" xfId="130" xr:uid="{F632DC1D-26B9-4EAB-B8F5-FFCB6C7885CB}"/>
    <cellStyle name="style1505406121332" xfId="131" xr:uid="{40F3A545-9501-49C8-905C-9620FC647C38}"/>
    <cellStyle name="style1505406121612" xfId="132" xr:uid="{1CD01F4B-E9DB-4B6F-81CF-69171396EBE8}"/>
    <cellStyle name="style1505406122876" xfId="133" xr:uid="{2A0DA681-7669-4B3F-AB9F-F46508E84A05}"/>
    <cellStyle name="style1505406123048" xfId="134" xr:uid="{3398B3A5-EE36-4438-B39F-7388D6E17948}"/>
    <cellStyle name="style1505407653879" xfId="135" xr:uid="{3FAE53D7-B018-4E76-965A-56D4DF36DFC3}"/>
    <cellStyle name="style1505407653973" xfId="136" xr:uid="{B8D912BF-DEAF-4A2C-978B-92C4BE556889}"/>
    <cellStyle name="style1505407654066" xfId="137" xr:uid="{81880F13-DA4B-494A-8145-9EEF9F4E9FEB}"/>
    <cellStyle name="style1505407654238" xfId="138" xr:uid="{E880F5B1-46F2-4579-B658-6A0110CB7575}"/>
    <cellStyle name="style1505407654332" xfId="139" xr:uid="{AFEE5039-3B37-409A-93DE-465D9559C146}"/>
    <cellStyle name="style1505407654425" xfId="140" xr:uid="{27CFE965-CBAB-4377-A52D-FB486DAE4C63}"/>
    <cellStyle name="style1505407655361" xfId="141" xr:uid="{87E38ECC-7D3E-4716-872B-76A6A775C33E}"/>
    <cellStyle name="style1505407655580" xfId="142" xr:uid="{9D8951C1-5855-4FEC-AA96-45787EB8203B}"/>
    <cellStyle name="style1505407656297" xfId="143" xr:uid="{E42BD522-1C38-45E2-80C9-9038BF30FCC7}"/>
    <cellStyle name="style1505407659979" xfId="144" xr:uid="{B675E0FF-F150-4659-BF17-710B2B5567BD}"/>
    <cellStyle name="style1505407660135" xfId="145" xr:uid="{98137400-C28E-4100-A190-205B7D686DC5}"/>
    <cellStyle name="style1505407660213" xfId="146" xr:uid="{1E46D18B-4E60-4FA1-BD45-AA5067990965}"/>
    <cellStyle name="style1505407660291" xfId="147" xr:uid="{C61CE094-80D0-4DB2-A19E-A314AAAB9B16}"/>
    <cellStyle name="style1505407660447" xfId="148" xr:uid="{CD9BF348-3B50-4B18-AEE9-C6ED650B4812}"/>
    <cellStyle name="style1505407660525" xfId="149" xr:uid="{A22F23E1-25E6-478B-8F86-8BC55324D2F4}"/>
    <cellStyle name="style1505407661742" xfId="150" xr:uid="{44667B31-1936-4F62-85A3-3AC4E548C212}"/>
    <cellStyle name="style1505407661851" xfId="151" xr:uid="{62A7ED0A-E960-4E2F-87EF-8A8E4013BD08}"/>
    <cellStyle name="style1505407661960" xfId="152" xr:uid="{4F3F0F88-0647-43C0-A2ED-F425446FC462}"/>
    <cellStyle name="style1505808946532" xfId="153" xr:uid="{9900CC7A-6EA5-4616-9C36-A490BDA1A93F}"/>
    <cellStyle name="style1505809004337" xfId="154" xr:uid="{E0DDE944-B214-4D00-94BD-1FD3FAC16ABD}"/>
    <cellStyle name="style1518492318168" xfId="155" xr:uid="{22ACF5FC-8454-4D17-901A-20E0DCE7B5F7}"/>
    <cellStyle name="style1518492396559" xfId="156" xr:uid="{5A1B552A-9F76-44E4-B6D5-86FA28D31FA7}"/>
    <cellStyle name="style1519727369460" xfId="157" xr:uid="{CFFB5E09-8C9C-4377-93CA-9617925AC14E}"/>
    <cellStyle name="style1519727369722" xfId="158" xr:uid="{3B9C86E4-8FD9-4927-8D21-3DD9EAACA8BA}"/>
    <cellStyle name="style1519727369841" xfId="159" xr:uid="{A26D2677-309F-40EF-8392-34406045477E}"/>
    <cellStyle name="style1519727369952" xfId="160" xr:uid="{07A245E8-AE77-483D-92C9-9571F265CF58}"/>
    <cellStyle name="style1519727369952 2" xfId="161" xr:uid="{482173DD-CF4D-4AFA-B1E0-43A100751426}"/>
    <cellStyle name="style1519727370060" xfId="162" xr:uid="{40A6BADB-4542-4F2E-9705-75C2D721EB12}"/>
    <cellStyle name="style1519727370060 2" xfId="163" xr:uid="{EF9D590A-CBBB-4242-9DBB-058A3DFC8C63}"/>
    <cellStyle name="style1519727370175" xfId="164" xr:uid="{83F17B8C-56E8-4CBA-83CF-216E4313CC49}"/>
    <cellStyle name="style1519727370175 2" xfId="165" xr:uid="{75EF30EF-9417-4775-A9AC-4A2E10020C7B}"/>
    <cellStyle name="style1519727370302" xfId="166" xr:uid="{68304BE6-79DA-40DC-8FEA-9073EA62CABF}"/>
    <cellStyle name="style1519727370471" xfId="167" xr:uid="{3F5D6671-EDE0-458B-B13D-BD188CC4A8C7}"/>
    <cellStyle name="style1519727370471 2" xfId="168" xr:uid="{190D875B-E61F-45EA-9A0F-879FA0A1139C}"/>
    <cellStyle name="style1519727370582" xfId="169" xr:uid="{B6339697-7DB1-4CD8-91CD-2193934463FA}"/>
    <cellStyle name="style1519727370693" xfId="170" xr:uid="{2DFADC59-70A6-455F-B426-3F5328D74855}"/>
    <cellStyle name="style1519727370693 2" xfId="171" xr:uid="{12205590-6505-4DF7-943D-D6E4E187D859}"/>
    <cellStyle name="style1519727370822" xfId="172" xr:uid="{8D878EBF-F1AB-4B23-BC3A-BCEEB2213D5A}"/>
    <cellStyle name="style1519727370822 2" xfId="173" xr:uid="{228A7849-7C4D-40C4-AFAD-8CCCEC96C891}"/>
    <cellStyle name="style1519727370959" xfId="174" xr:uid="{9E268232-BCF9-497D-81D8-74272E12786F}"/>
    <cellStyle name="style1519727371079" xfId="175" xr:uid="{486DC9F0-04A3-4131-BE4A-F0A4B468B36F}"/>
    <cellStyle name="style1519727371181" xfId="176" xr:uid="{E28D471B-BF97-48CE-B1B6-9F6E566F292A}"/>
    <cellStyle name="style1519727371181 2" xfId="177" xr:uid="{4470BD87-EB90-481C-B283-2DE55FDE88AC}"/>
    <cellStyle name="style1519727371288" xfId="178" xr:uid="{9B922761-DF5F-46BE-8BA4-75DFDD0BE072}"/>
    <cellStyle name="style1519727371288 2" xfId="179" xr:uid="{FE805C8F-4ADF-4467-8BC0-167D37721F45}"/>
    <cellStyle name="style1519727371399" xfId="180" xr:uid="{81622D9D-A8A7-45B6-A03D-C3B3C9D98F5C}"/>
    <cellStyle name="style1519727371507" xfId="181" xr:uid="{1C9D1299-BD30-4F2E-BBE0-39859C520412}"/>
    <cellStyle name="style1519727371507 2" xfId="182" xr:uid="{9A6756EE-2456-45C7-9088-A2B91FBA278A}"/>
    <cellStyle name="style1519727371663" xfId="183" xr:uid="{986B0235-3D2A-4081-ABCF-75011FEBAD66}"/>
    <cellStyle name="style1519727371663 2" xfId="184" xr:uid="{EB43D150-97B2-4C72-B1B6-AC4652648E9D}"/>
    <cellStyle name="style1519727371804" xfId="185" xr:uid="{4D2B6EC5-3760-474E-BD51-1C9094F0D13B}"/>
    <cellStyle name="style1519727371804 2" xfId="186" xr:uid="{A0ECEB63-6C54-42C4-964D-A38731A323BD}"/>
    <cellStyle name="style1519727371903" xfId="187" xr:uid="{D1EEB5ED-7A3D-41A1-81A2-4AD2E7763760}"/>
    <cellStyle name="style1519727371903 2" xfId="188" xr:uid="{FA44E6A7-26F9-4B80-8C36-02EB407D961F}"/>
    <cellStyle name="style1519727372003" xfId="189" xr:uid="{318BE083-8B7A-4D88-8909-861A2E96ABFD}"/>
    <cellStyle name="style1519727372003 2" xfId="190" xr:uid="{76043971-A937-4A6C-AE35-034B6200988E}"/>
    <cellStyle name="style1519727372084" xfId="191" xr:uid="{5AA4AB89-5DD6-4C11-996D-B732DB08CCC0}"/>
    <cellStyle name="style1519727372084 2" xfId="192" xr:uid="{DC7982AB-4C1F-4AC4-98A4-C67F1EA3625B}"/>
    <cellStyle name="style1519727372166" xfId="193" xr:uid="{9952753D-A9D0-4334-BB09-F736A31718A2}"/>
    <cellStyle name="style1519727372166 2" xfId="194" xr:uid="{3A1935BB-AEFF-4C59-A197-38317F6711BD}"/>
    <cellStyle name="style1519727372515" xfId="195" xr:uid="{53583420-AF19-46FB-AFE3-6200B3982F07}"/>
    <cellStyle name="style1519727372619" xfId="196" xr:uid="{215AFC55-0ABF-4910-9055-33870B6BC4F3}"/>
    <cellStyle name="style1519727372619 2" xfId="197" xr:uid="{9DDC3DCF-1C84-4AC2-93E2-A36856CBC514}"/>
    <cellStyle name="style1519727372728" xfId="198" xr:uid="{618B5462-DEDF-408F-90B1-4D33824AAA78}"/>
    <cellStyle name="style1519727372728 2" xfId="199" xr:uid="{3CDDF168-129A-442E-A174-416186531F16}"/>
    <cellStyle name="style1519727372805" xfId="200" xr:uid="{99AF15F7-6B6D-494C-A00A-928954FF55FD}"/>
    <cellStyle name="style1519727372805 2" xfId="201" xr:uid="{7137604F-916F-45D7-8236-D066F064F607}"/>
    <cellStyle name="style1519727372883" xfId="202" xr:uid="{4C1844EC-C871-4B86-BB42-5AC68FDC7E13}"/>
    <cellStyle name="style1519727372883 2" xfId="203" xr:uid="{5442A2F3-C749-4C80-9DA2-21468162E1B2}"/>
    <cellStyle name="style1519727372967" xfId="204" xr:uid="{0FE36E29-6923-4EE3-BE26-96FA76D73F14}"/>
    <cellStyle name="style1519727372967 2" xfId="205" xr:uid="{E0CB7A0E-387E-49D6-A43A-12D6E04ECB89}"/>
    <cellStyle name="style1519727373042" xfId="206" xr:uid="{4C4EE160-7673-4C76-8DEB-F9BAFD1574F6}"/>
    <cellStyle name="style1519727373042 2" xfId="207" xr:uid="{B0CC7062-22EF-419B-AA5D-893948426CC6}"/>
    <cellStyle name="style1519727373123" xfId="208" xr:uid="{FC286363-59AC-41D5-9167-97BFE2D3FD72}"/>
    <cellStyle name="style1519727373123 2" xfId="209" xr:uid="{4CCBCD73-96CE-4074-B3B3-22B3C7D85305}"/>
    <cellStyle name="style1519727373197" xfId="210" xr:uid="{12DB78C7-70F0-4E97-8DBB-EE3DA6DE07FD}"/>
    <cellStyle name="style1519727373197 2" xfId="211" xr:uid="{85CE5C99-5969-4721-B634-F8C3FFEE7D31}"/>
    <cellStyle name="style1519727373273" xfId="212" xr:uid="{149C8D79-32E0-40CA-BB75-2C999FC41D51}"/>
    <cellStyle name="style1519727373273 2" xfId="213" xr:uid="{559B1AD1-7616-4F62-AE34-90FA5906A01A}"/>
    <cellStyle name="style1519727373373" xfId="214" xr:uid="{70C8CC98-CA70-4D53-87A8-EB9C7B8FCBB2}"/>
    <cellStyle name="style1519727373373 2" xfId="215" xr:uid="{AB6A929C-3993-4485-844C-7F14C3FC2232}"/>
    <cellStyle name="style1519727374518" xfId="216" xr:uid="{2EE72F39-4BB8-4793-B7B0-603569AC9015}"/>
    <cellStyle name="style1519727374518 2" xfId="217" xr:uid="{71388C54-0806-4C76-89A5-6EA8CC6387F8}"/>
    <cellStyle name="style1519727374588" xfId="218" xr:uid="{3CD2B835-2C81-4A8F-891A-54B68E9AE05B}"/>
    <cellStyle name="style1519727374588 2" xfId="219" xr:uid="{7952388B-DD63-4675-B10B-9A311CC8D1F9}"/>
    <cellStyle name="style1519727374661" xfId="220" xr:uid="{757FF445-8382-4B57-88E0-987565A86B8A}"/>
    <cellStyle name="style1519727374661 2" xfId="221" xr:uid="{21AFF8FC-A592-4BA9-AD65-D36362CE0D9E}"/>
    <cellStyle name="style1519727374731" xfId="222" xr:uid="{174734F9-B9F1-4B9C-B819-896755AFD774}"/>
    <cellStyle name="style1519727374731 2" xfId="223" xr:uid="{EAC85276-F8C3-470A-875F-74B0150A3693}"/>
    <cellStyle name="style1519727374801" xfId="224" xr:uid="{005C6846-1201-4773-9BE9-716B7BA24B1F}"/>
    <cellStyle name="style1519727374801 2" xfId="225" xr:uid="{A568D9A9-DBD1-46BB-88F5-35791EF90E8F}"/>
    <cellStyle name="style1519727374881" xfId="226" xr:uid="{BB81B0FA-EA02-44B2-A2DA-A62C7BB2E309}"/>
    <cellStyle name="style1519727374964" xfId="227" xr:uid="{1F87F32F-CDF3-40BE-84D9-3263C54E4E3B}"/>
    <cellStyle name="style1519727375048" xfId="228" xr:uid="{2ED488F6-1D74-4716-90E3-89F0CBD8F2B6}"/>
    <cellStyle name="style1519727375135" xfId="229" xr:uid="{852DC70A-F121-4C26-8190-8EF4984DB623}"/>
    <cellStyle name="style1519727435154" xfId="230" xr:uid="{F19F0A40-0DFD-4A04-A15C-629E1949057E}"/>
    <cellStyle name="style1519727435234" xfId="231" xr:uid="{3D29864B-2CBB-45BE-9ADC-5A16B44CBC91}"/>
    <cellStyle name="style1519727435321" xfId="232" xr:uid="{62EFC88A-1870-4E0C-BAFE-F5C0F3F9F26D}"/>
    <cellStyle name="style1519727435387" xfId="233" xr:uid="{016A82A8-CFA5-456F-9323-DD6B57B51FB9}"/>
    <cellStyle name="style1519727435455" xfId="234" xr:uid="{A2EEFBA5-3503-4A94-961E-DE24A5C247F2}"/>
    <cellStyle name="style1519727435534" xfId="235" xr:uid="{13361833-39A2-41DA-984F-673F392E2938}"/>
    <cellStyle name="style1519727435602" xfId="236" xr:uid="{D04B6545-3F99-45B9-A8AA-6C69975B859B}"/>
    <cellStyle name="style1519727435669" xfId="237" xr:uid="{0E27C660-F65F-42CB-ACAD-69EB071FB43E}"/>
    <cellStyle name="style1519727435734" xfId="238" xr:uid="{2D2D68F2-E5AE-4EA5-B55A-6E7FF4BC9E0F}"/>
    <cellStyle name="style1519727435801" xfId="239" xr:uid="{33273CC7-0113-4453-972C-564E1221A63B}"/>
    <cellStyle name="style1519727435868" xfId="240" xr:uid="{296D142B-BB7B-45FC-887B-4B2EBDC15027}"/>
    <cellStyle name="style1519727435947" xfId="241" xr:uid="{ECEC698D-A4D5-49BD-8EA0-19429B400BEA}"/>
    <cellStyle name="style1519727436023" xfId="242" xr:uid="{3E5A21B7-652D-410B-9F14-A303219652D1}"/>
    <cellStyle name="style1519727436108" xfId="243" xr:uid="{C301AB60-11DF-40CA-A881-0014EF8213ED}"/>
    <cellStyle name="style1519727436182" xfId="244" xr:uid="{676803CF-2D14-492C-859D-6A4695BE8F0B}"/>
    <cellStyle name="style1519727436249" xfId="245" xr:uid="{BD558C71-776D-45CA-9F69-0A3C82CD3433}"/>
    <cellStyle name="style1519727436314" xfId="246" xr:uid="{5E9D4B24-4511-45E8-AD30-6122A5EDB0CC}"/>
    <cellStyle name="style1519727436382" xfId="247" xr:uid="{48490358-8E5E-44D1-80F1-38448025FF00}"/>
    <cellStyle name="style1519727436470" xfId="248" xr:uid="{E415F62B-6E6A-4881-8940-744A9F533D2E}"/>
    <cellStyle name="style1519727436542" xfId="249" xr:uid="{20B770EF-3203-4EFD-A410-C24BD2B4DEEC}"/>
    <cellStyle name="style1519727436599" xfId="250" xr:uid="{B58E558D-A1F1-487D-96D8-9B4698A42F4B}"/>
    <cellStyle name="style1519727436656" xfId="251" xr:uid="{4677FDEB-F642-470E-A950-DA16F218EFFD}"/>
    <cellStyle name="style1519727436656 2" xfId="252" xr:uid="{CDE200E7-DABB-42F9-AD8D-45BFEC7039BB}"/>
    <cellStyle name="style1519727436712" xfId="253" xr:uid="{8B3AA11A-76AC-4CA6-B5DE-CF5B596AA8CB}"/>
    <cellStyle name="style1519727436712 2" xfId="254" xr:uid="{4B9478B4-0C58-4A08-8E6B-7E67F7C783DE}"/>
    <cellStyle name="style1519727436784" xfId="255" xr:uid="{64786FA5-5CEF-4C4D-9DA9-DD0424891A24}"/>
    <cellStyle name="style1519727436784 2" xfId="256" xr:uid="{7C34480A-211B-4771-93BE-AD09081ABA52}"/>
    <cellStyle name="style1519727436853" xfId="257" xr:uid="{18DF65E0-88F5-4F8A-A763-EBEAE43A9277}"/>
    <cellStyle name="style1519727436853 2" xfId="258" xr:uid="{EA2F3420-94D3-460A-B508-D55B3784377C}"/>
    <cellStyle name="style1519727436916" xfId="259" xr:uid="{EA2764C8-D627-4D5D-BF51-2415D431143C}"/>
    <cellStyle name="style1519727436983" xfId="260" xr:uid="{974E1D98-F8EB-4E3A-9405-45C38A654E2C}"/>
    <cellStyle name="style1519727437049" xfId="261" xr:uid="{C3ECADBA-0E81-44C2-A2BC-B49361571FAF}"/>
    <cellStyle name="style1519727437115" xfId="262" xr:uid="{8BAEBD85-42B6-49F1-A6FD-5915F69E6852}"/>
    <cellStyle name="style1519727437181" xfId="263" xr:uid="{214F8039-AA1B-496F-90CD-339A361F65A2}"/>
    <cellStyle name="style1519727437181 2" xfId="264" xr:uid="{0975AC85-E985-4B1E-A639-1D433AD7E900}"/>
    <cellStyle name="style1519727437253" xfId="265" xr:uid="{303808A1-C5E0-4CDB-AF6A-42A9AC775890}"/>
    <cellStyle name="style1519727437253 2" xfId="266" xr:uid="{A92B3FAC-406E-4CCB-B507-4C3F3A621FB7}"/>
    <cellStyle name="style1519727437332" xfId="267" xr:uid="{104CB67C-5A61-4FC8-9DA0-B94D23067D94}"/>
    <cellStyle name="style1519727437332 2" xfId="268" xr:uid="{65B83EE6-2E5F-4316-A82B-DFC429DD2273}"/>
    <cellStyle name="style1519727437417" xfId="269" xr:uid="{A271DD72-CE3B-42CA-8F83-3ECF0C6A5D46}"/>
    <cellStyle name="style1519727437417 2" xfId="270" xr:uid="{24CC6218-DFDB-4103-ACFC-613BBF26EA46}"/>
    <cellStyle name="style1519727437569" xfId="271" xr:uid="{9053DC56-B300-45C7-B2AD-B3DB7192C6F2}"/>
    <cellStyle name="style1519727437569 2" xfId="272" xr:uid="{565A0154-8A7C-4112-9794-3BD143DA70B8}"/>
    <cellStyle name="style1519727437677" xfId="273" xr:uid="{59042677-2125-464B-B01A-0C94C6BF5119}"/>
    <cellStyle name="style1519727437677 2" xfId="274" xr:uid="{DBEAF0BF-4B78-4A2F-BFFF-97F6DFA898D8}"/>
    <cellStyle name="style1519727437736" xfId="275" xr:uid="{D0264026-5B8D-4FDE-9725-BA5DF544BCD5}"/>
    <cellStyle name="style1519727437736 2" xfId="276" xr:uid="{E14945A3-1F6B-4779-BF7C-128D55AACB3F}"/>
    <cellStyle name="style1519727437795" xfId="277" xr:uid="{17345CED-8884-4E3B-9771-1F97C383DA07}"/>
    <cellStyle name="style1519727437795 2" xfId="278" xr:uid="{248AF29D-1195-4ECE-9E19-067892179D44}"/>
    <cellStyle name="style1519727437853" xfId="279" xr:uid="{D85F3956-A25E-4E2C-9534-25083B7A7F73}"/>
    <cellStyle name="style1519727437853 2" xfId="280" xr:uid="{50967591-20A1-4015-852D-AAE82B775714}"/>
    <cellStyle name="style1519727437910" xfId="281" xr:uid="{406543D4-0B06-4A7B-A61C-97758595CC1F}"/>
    <cellStyle name="style1519727437910 2" xfId="282" xr:uid="{913E018A-3385-4CA8-8B67-B55AE6487F31}"/>
    <cellStyle name="style1519727437967" xfId="283" xr:uid="{6A5288E1-9C7F-4FAE-A05B-5A37E83B251E}"/>
    <cellStyle name="style1519727438034" xfId="284" xr:uid="{A5FCC8DA-4AD0-44FC-B3A9-9807FE2AEA3D}"/>
    <cellStyle name="style1519727438101" xfId="285" xr:uid="{C5EA6F59-D346-4C0F-BF88-2A58C17F3D7F}"/>
    <cellStyle name="style1519727438163" xfId="286" xr:uid="{4924D835-F2E8-4D2D-9280-C0EBCF4DEA73}"/>
    <cellStyle name="style1519727489884" xfId="287" xr:uid="{3761933C-77B1-414E-813A-094D22C2FA88}"/>
    <cellStyle name="style1519727489953" xfId="288" xr:uid="{5AE15780-7E96-471C-B697-5A738CEE887F}"/>
    <cellStyle name="style1519727490019" xfId="289" xr:uid="{DAF8DC2B-1E72-4D35-8101-1F1B46A13FA1}"/>
    <cellStyle name="style1519727490104" xfId="290" xr:uid="{67F7BF09-3747-4E07-9735-DE888214D159}"/>
    <cellStyle name="style1519727490185" xfId="291" xr:uid="{9C3CA54D-9799-46D9-AC91-9F54331640F4}"/>
    <cellStyle name="style1519727490306" xfId="292" xr:uid="{633A2E9F-0041-4026-A302-3AE90E3F1FCC}"/>
    <cellStyle name="style1519727490390" xfId="293" xr:uid="{C7C8AF3B-7F96-4F3B-9144-E75F53A6CB24}"/>
    <cellStyle name="style1519727490454" xfId="294" xr:uid="{111FB585-AADB-4F0D-B89C-26BE4ADA7AAC}"/>
    <cellStyle name="style1519727490524" xfId="295" xr:uid="{B57F9D9F-210A-47A8-90C1-241E34C628B9}"/>
    <cellStyle name="style1519727490592" xfId="296" xr:uid="{B9204908-A0CA-4379-A432-C9E97AF1217D}"/>
    <cellStyle name="style1519727490663" xfId="297" xr:uid="{357D75F5-234D-4772-9A97-A595577492E5}"/>
    <cellStyle name="style1519727490738" xfId="298" xr:uid="{1F27728E-29C3-4E0B-AD2C-7117CCBB812A}"/>
    <cellStyle name="style1519727490809" xfId="299" xr:uid="{A269841C-45AD-4FE0-984E-E0657F2DD213}"/>
    <cellStyle name="style1519727490882" xfId="300" xr:uid="{649D733D-98F5-45A6-A68C-D5572FF36A1F}"/>
    <cellStyle name="style1519727490957" xfId="301" xr:uid="{DE673294-8FAF-43F9-BAA0-9737427FB92C}"/>
    <cellStyle name="style1519727491030" xfId="302" xr:uid="{A632402C-8F4C-48B1-BF37-68BFDD1FC02D}"/>
    <cellStyle name="style1519727491085" xfId="303" xr:uid="{3C4CA050-0213-407E-8877-8F576BD38764}"/>
    <cellStyle name="style1519727491141" xfId="304" xr:uid="{620CB766-7BDD-4D53-860B-617EDC9AA62B}"/>
    <cellStyle name="style1519727491202" xfId="305" xr:uid="{9FA23FAA-5F02-437A-B0A5-11E2D263C86A}"/>
    <cellStyle name="style1519727491259" xfId="306" xr:uid="{00B8B86D-F6A1-456E-A532-EBDD5D699336}"/>
    <cellStyle name="style1519727491321" xfId="307" xr:uid="{1A13985C-F165-4424-B819-A43D5EAF9742}"/>
    <cellStyle name="style1519727491383" xfId="308" xr:uid="{0F1816A4-FE11-4884-B5BF-1C89602D0321}"/>
    <cellStyle name="style1519727491441" xfId="309" xr:uid="{7629FF5C-6B77-4CF4-9985-54EDC2BDC145}"/>
    <cellStyle name="style1519727491514" xfId="310" xr:uid="{B0C4B143-E8EC-4745-AEBF-A107B1D47437}"/>
    <cellStyle name="style1519727491571" xfId="311" xr:uid="{1A2D6028-2EE8-4DAE-BDEE-7526DF6153B3}"/>
    <cellStyle name="style1519727491626" xfId="312" xr:uid="{B59EABB9-A749-4E68-86F8-BDADD90EF34A}"/>
    <cellStyle name="style1519727491681" xfId="313" xr:uid="{148F6618-00A6-4F1F-A3AC-95753C8CA1C9}"/>
    <cellStyle name="style1519727491735" xfId="314" xr:uid="{E7C724D7-B9B4-4164-9BBC-72CBCDC25593}"/>
    <cellStyle name="style1519727491811" xfId="315" xr:uid="{D7C3852A-A5A1-4758-B2B8-5C8451952DA0}"/>
    <cellStyle name="style1519727491882" xfId="316" xr:uid="{43C3D978-8197-4614-A57E-D5FA3D2DFF10}"/>
    <cellStyle name="style1519727491960" xfId="317" xr:uid="{9A441AE8-B43E-46DD-BC26-A6DCB482396B}"/>
    <cellStyle name="style1519727688438" xfId="318" xr:uid="{FC25F64E-EB8A-4F3F-A0E0-F685BA51B8C9}"/>
    <cellStyle name="style1519727688510" xfId="319" xr:uid="{EA140460-C948-49CC-82A8-2D342A3148E2}"/>
    <cellStyle name="style1519727688579" xfId="320" xr:uid="{179E6462-BF66-4034-A507-EF54E6893F90}"/>
    <cellStyle name="style1519727688646" xfId="321" xr:uid="{819F5B75-48ED-4A2E-AE6F-4CDCECF0EC10}"/>
    <cellStyle name="style1519727688743" xfId="322" xr:uid="{C3B26D57-76C1-410E-8E2F-2235ADFCB273}"/>
    <cellStyle name="style1519727688806" xfId="323" xr:uid="{A6E49E80-FBDE-498E-9085-7BB2430C7E7B}"/>
    <cellStyle name="style1519727688885" xfId="324" xr:uid="{B1C47298-AE07-4C8F-8045-428D493AE2CB}"/>
    <cellStyle name="style1519727688990" xfId="325" xr:uid="{CB6F8E01-8500-4BC4-91BA-E47AA18E9C16}"/>
    <cellStyle name="style1519727689116" xfId="326" xr:uid="{4EE09FF6-28D8-4A86-AA06-5D78BC12D20D}"/>
    <cellStyle name="style1519727689224" xfId="327" xr:uid="{9D1B5CF8-030F-48B3-A84F-71F567BB88B6}"/>
    <cellStyle name="style1519727689289" xfId="328" xr:uid="{888EE722-F1F9-4B60-B349-45CB7A8AE90F}"/>
    <cellStyle name="style1519727689395" xfId="329" xr:uid="{E3C3D20F-FCA3-47BF-BFF2-D854F04800CB}"/>
    <cellStyle name="style1519727689475" xfId="330" xr:uid="{BAD024DA-E67C-4A25-873D-4C1E3FCABC84}"/>
    <cellStyle name="style1519727689539" xfId="331" xr:uid="{F2DB7EB1-D185-4D5B-B0EF-4EA8F92ACD01}"/>
    <cellStyle name="style1519727689603" xfId="332" xr:uid="{1586C98E-8677-42A4-B181-18D5CA2AA8D8}"/>
    <cellStyle name="style1519727689666" xfId="333" xr:uid="{76A30E19-595C-4DC2-8F63-D02ED125121D}"/>
    <cellStyle name="style1519727689718" xfId="334" xr:uid="{CC4C6EBB-A3AC-4201-AB74-E22345C0CB8E}"/>
    <cellStyle name="style1519727689772" xfId="335" xr:uid="{692C0369-30A7-4B55-B2F9-8AC804097F78}"/>
    <cellStyle name="style1519727689836" xfId="336" xr:uid="{C338752E-2508-403A-90FB-7E167A43C821}"/>
    <cellStyle name="style1519727689892" xfId="337" xr:uid="{894438D4-4221-4A73-AEDF-260E52C4D1DA}"/>
    <cellStyle name="style1519727689958" xfId="338" xr:uid="{E94FDC76-9C15-4124-B39C-A022AFE6F6D4}"/>
    <cellStyle name="style1519727690022" xfId="339" xr:uid="{9605D2BA-6586-4C7B-9DFE-4FC64F815E45}"/>
    <cellStyle name="style1519727690077" xfId="340" xr:uid="{5979C1CB-9067-4336-82F2-8FF2A67D5B30}"/>
    <cellStyle name="style1519727690153" xfId="341" xr:uid="{B17B9D8E-1296-4732-AF04-E8EA069C43D3}"/>
    <cellStyle name="style1519727690208" xfId="342" xr:uid="{D440990A-1481-445D-893D-97AA6EEAB6B3}"/>
    <cellStyle name="style1519727690265" xfId="343" xr:uid="{4A244380-E107-49D0-9005-6F10DFAAC7D6}"/>
    <cellStyle name="style1519727690328" xfId="344" xr:uid="{628A3199-D7E8-4CA0-B0FE-764CC8480CE0}"/>
    <cellStyle name="style1519727690382" xfId="345" xr:uid="{DB4F41FE-1BFF-408D-A088-8A31BD585219}"/>
    <cellStyle name="style1519727690444" xfId="346" xr:uid="{89368939-5465-40F6-831F-C5182ECE4319}"/>
    <cellStyle name="style1519727690508" xfId="347" xr:uid="{4F173CF7-5139-4F63-B20C-A47E45203F36}"/>
    <cellStyle name="style1519727690569" xfId="348" xr:uid="{650EC2B7-BD4C-4510-986B-FD764B380BC5}"/>
    <cellStyle name="style1519727886102" xfId="349" xr:uid="{20374C35-F45D-4DBB-8693-4482A9E3484D}"/>
    <cellStyle name="style1519727886211" xfId="350" xr:uid="{0416700F-5936-4DC3-8E17-FA2A6A5A6591}"/>
    <cellStyle name="style1519727886290" xfId="351" xr:uid="{21A4E4C6-E610-4545-854F-CB6392650D42}"/>
    <cellStyle name="style1519727886376" xfId="352" xr:uid="{96F87A76-E7D6-4C73-85B3-45DF610B84FA}"/>
    <cellStyle name="style1519727886468" xfId="353" xr:uid="{41283B45-6AB9-449C-9C89-BAEE2985F8BD}"/>
    <cellStyle name="style1519727886649" xfId="354" xr:uid="{8CEDC183-BFE5-4A73-BDA7-CAFCB06D7FCF}"/>
    <cellStyle name="style1519727887131" xfId="355" xr:uid="{9EA5B2FA-4E00-48FD-96BF-BF9C16EFE605}"/>
    <cellStyle name="style1519727887414" xfId="356" xr:uid="{FCC0FCEF-6C6B-4FB8-9F18-BA9D2789BFCA}"/>
    <cellStyle name="style1519727888833" xfId="357" xr:uid="{79502A82-2CEF-425A-8343-CEB92C8F7B56}"/>
    <cellStyle name="style1519727888944" xfId="358" xr:uid="{61594DAF-D633-4C4B-BA30-9B7309E0D712}"/>
    <cellStyle name="style1519727889118" xfId="359" xr:uid="{103E59BA-FEB2-4199-96C9-796B80BDA9C7}"/>
    <cellStyle name="style1519727889296" xfId="360" xr:uid="{8874DC01-209E-487B-8BDB-EDE941AA90BE}"/>
    <cellStyle name="style1519727889438" xfId="361" xr:uid="{934DD07C-FD71-41C1-A5FB-4AFF911338C9}"/>
    <cellStyle name="style1519727889528" xfId="362" xr:uid="{A088E688-5533-47E1-B2E4-1B2F5FF32501}"/>
    <cellStyle name="style1519727889619" xfId="363" xr:uid="{292DA75D-A2D7-4087-8ADE-41E66D2E6FDC}"/>
    <cellStyle name="style1519727889697" xfId="364" xr:uid="{2206980D-E42A-4646-8FC9-E857EFAB9100}"/>
    <cellStyle name="style1519727889764" xfId="365" xr:uid="{B2595E12-6C88-4014-B773-15FB649D1C75}"/>
    <cellStyle name="style1519727889834" xfId="366" xr:uid="{1DF3E635-2FC5-46F2-82FB-84D2E9510B2B}"/>
    <cellStyle name="style1519727889905" xfId="367" xr:uid="{50350650-2FA3-4B69-AF67-95C6667D466E}"/>
    <cellStyle name="style1519727889970" xfId="368" xr:uid="{60E4DDBD-ABC5-49CB-BA1E-C8513E692D47}"/>
    <cellStyle name="style1519727890056" xfId="369" xr:uid="{D273D9A7-DC3A-43A5-9F85-81E376C63AAD}"/>
    <cellStyle name="style1519727890136" xfId="370" xr:uid="{EEFC672A-AC99-4CB7-82CA-2EAB7A0271DA}"/>
    <cellStyle name="style1519727890212" xfId="371" xr:uid="{1C0AADD3-8254-4569-A542-FA8782F37188}"/>
    <cellStyle name="style1519727890377" xfId="372" xr:uid="{BFF51CB5-246C-4947-ABB8-EBD8E703A38A}"/>
    <cellStyle name="style1519727890510" xfId="373" xr:uid="{5A497F12-D9C2-402F-8882-C57D02714821}"/>
    <cellStyle name="style1519727890686" xfId="374" xr:uid="{6E7EE70F-0DB8-41D6-A225-E30E3193CEDC}"/>
    <cellStyle name="style1519727890842" xfId="375" xr:uid="{F2C1483E-A062-4196-932E-67C2003E413F}"/>
    <cellStyle name="style1519727891241" xfId="376" xr:uid="{09E166A4-595B-44AB-9B88-2E8EF4543781}"/>
    <cellStyle name="style1519727891560" xfId="377" xr:uid="{E5557511-5FC3-4A70-B4F7-7BC2A0A7A8AC}"/>
    <cellStyle name="style1519727891874" xfId="378" xr:uid="{C10DC99B-CE84-4532-9A9D-FE2312B97943}"/>
    <cellStyle name="style1519727892104" xfId="379" xr:uid="{9BE556EC-49F8-4DBF-82FC-45555E81D918}"/>
    <cellStyle name="style1519728099185" xfId="380" xr:uid="{8D8F0F3B-0A69-441F-A055-B56565220881}"/>
    <cellStyle name="style1519728099256" xfId="381" xr:uid="{0352A34E-9B41-4D0E-BF96-7DFE0361BEF9}"/>
    <cellStyle name="style1519728099323" xfId="382" xr:uid="{DC488B62-4016-4C1E-85E4-1950E49C4AA2}"/>
    <cellStyle name="style1519728099424" xfId="383" xr:uid="{EBEEDE52-96DB-4F4D-A251-6A8984AED26E}"/>
    <cellStyle name="style1519728099488" xfId="384" xr:uid="{A9406482-20B1-434A-BD3B-8B6183DA2624}"/>
    <cellStyle name="style1519728099556" xfId="385" xr:uid="{8626F3CE-CF10-4AFC-B0EF-BEB26A7F30FD}"/>
    <cellStyle name="style1519728099622" xfId="386" xr:uid="{C1A25059-94B8-4490-ADC3-5980D3E273D5}"/>
    <cellStyle name="style1519728099686" xfId="387" xr:uid="{9DCB5C72-87BE-4B02-B462-618FB62CC6B8}"/>
    <cellStyle name="style1519728099755" xfId="388" xr:uid="{EB2C15E6-0E9E-488A-8718-0E4C8E5F0F3F}"/>
    <cellStyle name="style1519728099829" xfId="389" xr:uid="{BF1FA500-2325-4A27-9785-40A305CFC29A}"/>
    <cellStyle name="style1519728099893" xfId="390" xr:uid="{FDA19FE7-0181-4016-8FAF-FFE9955A597C}"/>
    <cellStyle name="style1519728099956" xfId="391" xr:uid="{8F95F033-AB4B-4AD0-87AD-3080F069535E}"/>
    <cellStyle name="style1519728100033" xfId="392" xr:uid="{F8A98EF4-D46D-4AFE-8B6A-71540420262A}"/>
    <cellStyle name="style1519728100143" xfId="393" xr:uid="{CAA2CB50-899D-4935-9638-CDB23C5977E2}"/>
    <cellStyle name="style1519728100245" xfId="394" xr:uid="{B13FE5A5-B4BC-4F23-AB9D-CDC2A72DDE5A}"/>
    <cellStyle name="style1519728100354" xfId="395" xr:uid="{A13A996F-0F81-4F72-AF08-7879E469C4E4}"/>
    <cellStyle name="style1519728100458" xfId="396" xr:uid="{9297BA86-4D99-4066-A738-4FD69F85796D}"/>
    <cellStyle name="style1519728100561" xfId="397" xr:uid="{F1B35CB9-E22E-48A1-A84C-AC52172C00DE}"/>
    <cellStyle name="style1519728100659" xfId="398" xr:uid="{29906274-B136-4A84-B2E9-66DF4758DD05}"/>
    <cellStyle name="style1519728100729" xfId="399" xr:uid="{2F532F49-6C22-425E-A543-E4C717D75A65}"/>
    <cellStyle name="style1519728100792" xfId="400" xr:uid="{D103A9C2-89D7-44E2-BE92-B57EA9C74E7E}"/>
    <cellStyle name="style1519728100854" xfId="401" xr:uid="{EAA8581D-7D65-4CFE-8078-A094794707DF}"/>
    <cellStyle name="style1519728100911" xfId="402" xr:uid="{20B49C33-BA16-4E05-AC87-0D7CF39051E7}"/>
    <cellStyle name="style1519728101053" xfId="403" xr:uid="{7D40D299-A8E6-44CE-8EDA-6AA79D202580}"/>
    <cellStyle name="style1519728101271" xfId="404" xr:uid="{EFC4DE93-5A2F-49D7-AC31-8E4979FE39D3}"/>
    <cellStyle name="style1519728101357" xfId="405" xr:uid="{FA31AE24-96C6-4CE0-8D55-DF9EB44D36D4}"/>
    <cellStyle name="style1519728101441" xfId="406" xr:uid="{9FC933FC-CCFC-4604-B198-B21E5BE06F62}"/>
    <cellStyle name="style1519728101495" xfId="407" xr:uid="{F2A7C078-42B9-4131-B60A-DB08F743C72B}"/>
    <cellStyle name="style1519728101552" xfId="408" xr:uid="{4A584DCC-A897-401D-A3B0-A253181D71A9}"/>
    <cellStyle name="style1519728101605" xfId="409" xr:uid="{C778EAF8-39F4-49E6-B660-5E13877FB1CA}"/>
    <cellStyle name="style1519728101661" xfId="410" xr:uid="{A5DDCE78-D4B9-48AE-B7F6-029E5B545FA4}"/>
    <cellStyle name="style1519728101716" xfId="411" xr:uid="{7FE1A983-5BA5-464A-BF35-F13247E81FF7}"/>
    <cellStyle name="style1519728101772" xfId="412" xr:uid="{B10B0EB6-12D4-484B-B57D-6D4500854808}"/>
    <cellStyle name="style1519728102879" xfId="413" xr:uid="{CFC64D6C-FB6D-4203-933B-BA9A115B10FE}"/>
    <cellStyle name="style1519728102935" xfId="414" xr:uid="{F11E4DC5-B308-41E8-8D5B-0E587D0B1B2C}"/>
    <cellStyle name="style1519728102988" xfId="415" xr:uid="{7E2EFB29-2C95-4258-9A39-C60AA5792F15}"/>
    <cellStyle name="style1519728103048" xfId="416" xr:uid="{86798B25-3C5D-421E-96A1-03DD673F891F}"/>
    <cellStyle name="style1519728103104" xfId="417" xr:uid="{E9D7288C-9B7F-47FE-83AE-209AB3196F8E}"/>
    <cellStyle name="style1519728103167" xfId="418" xr:uid="{4D2C1872-94D9-42B0-95B9-4F06480B82BA}"/>
    <cellStyle name="style1519728103231" xfId="419" xr:uid="{D1CF604B-56DC-4821-A414-1A81FA5C72EC}"/>
    <cellStyle name="style1519728103292" xfId="420" xr:uid="{483DB02B-6CE1-4ED2-A712-3836A30A2329}"/>
    <cellStyle name="style1519746543887" xfId="421" xr:uid="{49337D08-F87B-4597-9701-3EEAFE4F3FD5}"/>
    <cellStyle name="style1519746544002" xfId="422" xr:uid="{6CDCEEAD-22ED-45B8-AE72-3C891FDED6EE}"/>
    <cellStyle name="style1519746544108" xfId="423" xr:uid="{5D83D47F-08F5-4DF4-8473-4671CF98242D}"/>
    <cellStyle name="style1519746544222" xfId="424" xr:uid="{350E533E-9FC5-480B-BF52-C69A28901C78}"/>
    <cellStyle name="style1519746544323" xfId="425" xr:uid="{12BBDF95-DA5B-47DD-8975-1F1F029CB2BD}"/>
    <cellStyle name="style1519746544433" xfId="426" xr:uid="{CACD4683-3966-429D-9393-065F11911137}"/>
    <cellStyle name="style1519746544532" xfId="427" xr:uid="{E4DAF1C8-28EE-4DC9-931A-86E2A184EC34}"/>
    <cellStyle name="style1519746544641" xfId="428" xr:uid="{A7ECA166-CA33-4F14-A256-B91BEA0647D0}"/>
    <cellStyle name="style1519746544752" xfId="429" xr:uid="{6C13DEFE-236B-42A4-9564-594A074AF589}"/>
    <cellStyle name="style1519746545859" xfId="430" xr:uid="{9FDF7575-FE85-496F-BDB5-14CE2E9D6E00}"/>
    <cellStyle name="style1519746545932" xfId="431" xr:uid="{6E5BFD21-45B0-4DFF-8DE6-73FC7599983E}"/>
    <cellStyle name="style1519746546028" xfId="432" xr:uid="{3E0C0781-1193-48C5-A7E7-12CF592E7B98}"/>
    <cellStyle name="style1519746546126" xfId="433" xr:uid="{24775B68-6B2F-46AF-AA97-9CC540A8EF53}"/>
    <cellStyle name="style1519746546213" xfId="434" xr:uid="{E11B2A1C-D389-4B16-8903-03CD14C367C5}"/>
    <cellStyle name="style1519746546284" xfId="435" xr:uid="{FAB0F26A-20B1-4CEE-B7F5-6A34EB153A8A}"/>
    <cellStyle name="style1519746546369" xfId="436" xr:uid="{DBC0EFA3-18C4-4A10-BCDB-82D94628A5B0}"/>
    <cellStyle name="style1519746546449" xfId="437" xr:uid="{0B4C6A45-4E63-49C2-945E-381EC542DFF0}"/>
    <cellStyle name="style1519746546552" xfId="438" xr:uid="{FBCD6C03-2ACC-43DC-9F85-CA5915300AD3}"/>
    <cellStyle name="style1519746548046" xfId="439" xr:uid="{D18C44B5-13D6-4700-B47A-BC810977D5D4}"/>
    <cellStyle name="style1519746548136" xfId="440" xr:uid="{7C138890-B25D-4286-9666-429337D47DDB}"/>
    <cellStyle name="style1519746548249" xfId="441" xr:uid="{DF32F6E0-E136-4824-A0FB-C000B09EC697}"/>
    <cellStyle name="style1519746548360" xfId="442" xr:uid="{0FB1CB8D-69E2-4695-9414-2E9C6A646E28}"/>
    <cellStyle name="style1519746548460" xfId="443" xr:uid="{737E3020-2B2D-4E16-8178-C33F1AE49371}"/>
    <cellStyle name="style1519746608943" xfId="444" xr:uid="{D566D6CC-A7DD-4CCD-8099-C92ACA747F02}"/>
    <cellStyle name="style1519746609014" xfId="445" xr:uid="{1EE10ECE-EE37-432A-9D8D-3944383D3AA7}"/>
    <cellStyle name="style1519746609079" xfId="446" xr:uid="{17B255A8-81CA-4C63-8417-BEA2B223EDDF}"/>
    <cellStyle name="style1519746609148" xfId="447" xr:uid="{E3309FFA-96C0-419B-AE1B-97820DA46EB7}"/>
    <cellStyle name="style1519746609237" xfId="448" xr:uid="{30B0E5A5-F02A-4449-90D2-2C7DEDCD33FC}"/>
    <cellStyle name="style1519746609298" xfId="449" xr:uid="{9687FA10-C584-4880-8893-558A35748675}"/>
    <cellStyle name="style1519746609370" xfId="450" xr:uid="{39020FCB-1801-4E85-8BEA-3B128CFB2F95}"/>
    <cellStyle name="style1519746609440" xfId="451" xr:uid="{1B327911-1936-4778-9E3C-7BFE54F468D6}"/>
    <cellStyle name="style1519746657037" xfId="452" xr:uid="{1B7A748B-7F2A-41C6-8180-B2BEBEF7A68E}"/>
    <cellStyle name="style1519746657094" xfId="453" xr:uid="{43CFE890-728B-46B5-976E-3610C2721113}"/>
    <cellStyle name="style1519746657151" xfId="454" xr:uid="{A2C81B2C-1D0C-4375-80D7-C96C5B199A8C}"/>
    <cellStyle name="style1519746657214" xfId="455" xr:uid="{F316FC8B-7376-4B1A-8626-46E39CA8B7AA}"/>
    <cellStyle name="style1519746657349" xfId="456" xr:uid="{728993D5-3934-4ED5-A24E-70F745CD3E5E}"/>
    <cellStyle name="style1519746657453" xfId="457" xr:uid="{4BCE2D30-23B8-4E73-86F3-8DCDBF5B0EAC}"/>
    <cellStyle name="style1519746657514" xfId="458" xr:uid="{9EB9C200-DCA3-41CC-8B34-2AF285D54F61}"/>
    <cellStyle name="style1519746657576" xfId="459" xr:uid="{C51DC961-47BB-402E-A2F3-EC0C0EBBDC25}"/>
    <cellStyle name="style1519746657636" xfId="460" xr:uid="{8612F8CE-040B-489B-BF47-58A4172AE3F7}"/>
    <cellStyle name="style1519746657699" xfId="461" xr:uid="{FA531E7C-2722-4986-BA25-84D65272B428}"/>
    <cellStyle name="style1519746703113" xfId="462" xr:uid="{15594213-DA49-4198-819C-0246BDDB3932}"/>
    <cellStyle name="style1519746703194" xfId="463" xr:uid="{E9A66F29-22E1-474D-AD13-75080FB4E5FB}"/>
    <cellStyle name="style1519746703262" xfId="464" xr:uid="{B47A9AFA-FC8A-4091-8559-67C31F4C749E}"/>
    <cellStyle name="style1519746703337" xfId="465" xr:uid="{281C16AA-6E0F-439D-BA14-DADB08A35B78}"/>
    <cellStyle name="style1519746703414" xfId="466" xr:uid="{0B3E9F66-9990-478C-8082-592917201B53}"/>
    <cellStyle name="style1519746703497" xfId="467" xr:uid="{65AAF780-377F-4999-9B09-CC23405B7CA4}"/>
    <cellStyle name="style1519746703800" xfId="468" xr:uid="{2602CCA8-1897-4ECB-9173-CBBA7465C311}"/>
    <cellStyle name="style1519746703860" xfId="469" xr:uid="{1FB83269-3E4E-4CA4-9ED3-7B20E7C6D947}"/>
    <cellStyle name="style1519746703917" xfId="470" xr:uid="{7489042A-4D21-4D8F-8135-1850F417B655}"/>
    <cellStyle name="style1519746703975" xfId="471" xr:uid="{11858D56-E7D0-4C47-BA2E-08F64129C8B6}"/>
    <cellStyle name="style1519746704034" xfId="472" xr:uid="{D3F5FD37-692B-4B82-94BE-217DEFF539C9}"/>
    <cellStyle name="style1519746704104" xfId="473" xr:uid="{2A420A4A-1A08-4197-BD39-D5EC750EBE1A}"/>
    <cellStyle name="style1519746704172" xfId="474" xr:uid="{CDE56920-6942-4829-BDF4-2DA3E15BD99E}"/>
    <cellStyle name="style1519746704233" xfId="475" xr:uid="{8B7571E1-74F6-4401-A834-5017FE9268F2}"/>
    <cellStyle name="style1519746704325" xfId="476" xr:uid="{BF08489A-09FB-408C-B97B-C8D2F1279EC1}"/>
    <cellStyle name="style1519746704383" xfId="477" xr:uid="{ADE00363-0FDC-410C-A6E0-451D1964E775}"/>
    <cellStyle name="style1519746704449" xfId="478" xr:uid="{E5EDA121-E90B-4C50-AECF-15922D46B2B0}"/>
    <cellStyle name="style1519746704519" xfId="479" xr:uid="{D0C0D2BC-7415-4EB1-AC81-EF561436CED3}"/>
    <cellStyle name="style1519746882653" xfId="480" xr:uid="{1C3BA14B-14BB-4FF7-81BA-12585E9D6922}"/>
    <cellStyle name="style1519746882717" xfId="481" xr:uid="{E3740817-CDFF-4B69-AEC4-448DBFBF3D96}"/>
    <cellStyle name="style1519746882777" xfId="482" xr:uid="{ADFE7C9C-ADB3-4BC5-921A-F65D8D260DA6}"/>
    <cellStyle name="style1519746882838" xfId="483" xr:uid="{CF326992-9341-48F8-AD34-7FDC4C433861}"/>
    <cellStyle name="style1519746882895" xfId="484" xr:uid="{FDF532D9-E85F-460D-A7A0-70D9ED44376B}"/>
    <cellStyle name="style1519746882962" xfId="485" xr:uid="{C1C1D2C0-6A11-4EDB-B11F-B9D24F86632D}"/>
    <cellStyle name="style1519746883029" xfId="486" xr:uid="{4B1F694F-0BB3-40A1-A14D-946F22510204}"/>
    <cellStyle name="style1519746883089" xfId="487" xr:uid="{AD0A7515-33FD-40EA-93FF-798C54152450}"/>
    <cellStyle name="style1519746883178" xfId="488" xr:uid="{17825694-DB63-40B0-B18F-75A49B7A431A}"/>
    <cellStyle name="style1519746883236" xfId="489" xr:uid="{9E6F2C95-2B1A-4094-88C1-1962114AC814}"/>
    <cellStyle name="style1519746883295" xfId="490" xr:uid="{2CE3B305-A042-48EB-94E6-032487610484}"/>
    <cellStyle name="style1519746883354" xfId="491" xr:uid="{7A5F0324-CE6C-46EC-83FD-688DDBF9DE4B}"/>
    <cellStyle name="style1519747058598" xfId="492" xr:uid="{1614AAFC-E5FB-45B0-8F47-2203516B0CB5}"/>
    <cellStyle name="style1519747058655" xfId="493" xr:uid="{D02C1851-2E77-4D30-A292-92A9FE01E1BC}"/>
    <cellStyle name="style1519747058712" xfId="494" xr:uid="{E4162A51-DEFC-4E55-B554-A3650AD7E63C}"/>
    <cellStyle name="style1519747058771" xfId="495" xr:uid="{95E32790-9E43-4ADA-B8E6-866701FEDBE8}"/>
    <cellStyle name="style1519747058829" xfId="496" xr:uid="{680DFF56-69BF-44FA-AB7F-8943145B7128}"/>
    <cellStyle name="style1519747058897" xfId="497" xr:uid="{5B00E9DE-9DB2-4FBC-98E0-AE8B80A89875}"/>
    <cellStyle name="style1519747058969" xfId="498" xr:uid="{2CDB2FDC-4AAF-4365-B99C-84B3E395C4B3}"/>
    <cellStyle name="style1519747059034" xfId="499" xr:uid="{960892EA-859F-4D68-815D-7D01BE8F5F1F}"/>
    <cellStyle name="style1519747059110" xfId="500" xr:uid="{1F545A42-474B-442E-8C8C-5BFCC460AF5D}"/>
    <cellStyle name="style1519747059172" xfId="501" xr:uid="{FCC8C21C-ECE5-400C-8ABB-EC27E23E3338}"/>
    <cellStyle name="style1519747059226" xfId="502" xr:uid="{017560DC-0BDB-4FB0-8C1C-743DBE863EFF}"/>
    <cellStyle name="style1519747059285" xfId="503" xr:uid="{4D2AF7C5-F361-41E9-8596-F658B4BD996E}"/>
    <cellStyle name="style1519747249082" xfId="504" xr:uid="{EDE1906E-D097-4AA0-BF9F-E61D85937D2E}"/>
    <cellStyle name="style1519747249169" xfId="505" xr:uid="{AD94811C-F48A-4F1B-ADA5-96FE914DBEA2}"/>
    <cellStyle name="style1519747249228" xfId="506" xr:uid="{1E554C7F-0C64-4DBE-9551-1210F484DF7C}"/>
    <cellStyle name="style1519747249296" xfId="507" xr:uid="{C7E268D0-907C-4918-8563-B09B0007DB0F}"/>
    <cellStyle name="style1519747249386" xfId="508" xr:uid="{13318853-7E23-425B-9182-5AD5268E455F}"/>
    <cellStyle name="style1519747249457" xfId="509" xr:uid="{16E15F45-2081-433E-8212-574531C90210}"/>
    <cellStyle name="style1519747249543" xfId="510" xr:uid="{FA6C9973-043F-4E2E-87D3-C838BC492A36}"/>
    <cellStyle name="style1519747249627" xfId="511" xr:uid="{0C546EC5-DF4E-4336-9AC6-7E0BD66D6CCB}"/>
    <cellStyle name="style1519747250835" xfId="512" xr:uid="{9D3527FF-D684-4231-9E9B-E4C192EB5E3F}"/>
    <cellStyle name="style1519747250900" xfId="513" xr:uid="{B7B3AE89-3E79-41B2-855A-39D9669D71E6}"/>
    <cellStyle name="style1519747250961" xfId="514" xr:uid="{9CEE2864-1C3F-490B-A6B4-3B94842DB85C}"/>
    <cellStyle name="style1519747251019" xfId="515" xr:uid="{4639A6B9-DD0E-4CCF-A838-3DFF99057CCE}"/>
    <cellStyle name="style1521467865372" xfId="516" xr:uid="{DD89A452-E6CB-4B99-BED6-129BCC575746}"/>
    <cellStyle name="style1521467865555" xfId="517" xr:uid="{7AB0795E-6984-4963-83D2-7E5ED4A6E341}"/>
    <cellStyle name="Title 2" xfId="519" xr:uid="{D57071C8-CEC5-49B5-9E7C-842BACE35E17}"/>
    <cellStyle name="Title 3" xfId="518" xr:uid="{681A3D92-C987-4DBA-B9BD-9836945B479E}"/>
    <cellStyle name="Total" xfId="24" builtinId="25" customBuiltin="1"/>
    <cellStyle name="Total 2" xfId="643" xr:uid="{8FD30732-0A04-422B-9AFB-EB5B4DF24A78}"/>
    <cellStyle name="Total 3" xfId="585" xr:uid="{189E3291-0202-4D9C-B88A-B0A0A88AD398}"/>
    <cellStyle name="ts97" xfId="520" xr:uid="{8DAF1BA4-27EC-4B48-BA66-EFA4DC6017E1}"/>
    <cellStyle name="Warning Text" xfId="21" builtinId="11" customBuiltin="1"/>
    <cellStyle name="Warning Text 2" xfId="644" xr:uid="{259F37B3-6143-4CEC-9CE1-63A9F3E107BC}"/>
    <cellStyle name="Warning Text 3" xfId="586" xr:uid="{CD69E8EC-B8D9-4DDD-95D6-411BFCE56C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2711450</xdr:colOff>
      <xdr:row>5</xdr:row>
      <xdr:rowOff>57784</xdr:rowOff>
    </xdr:to>
    <xdr:pic>
      <xdr:nvPicPr>
        <xdr:cNvPr id="2" name="Picture 1" descr="Office for National Statistics logo">
          <a:extLst>
            <a:ext uri="{FF2B5EF4-FFF2-40B4-BE49-F238E27FC236}">
              <a16:creationId xmlns:a16="http://schemas.microsoft.com/office/drawing/2014/main" id="{6B9EDFF3-0B3B-4227-9FD1-DCF993AE6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71450"/>
          <a:ext cx="2711450" cy="705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data2\OPN\covid\Quality%20of%20life\Loneliness%20by%20LA\APS\Analysis\Change%20over%20time\PWB_change_over_time_A19M20_Q2&amp;Q3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 changes"/>
      <sheetName val="Satis"/>
      <sheetName val="satis lookup"/>
      <sheetName val="Satis sorted"/>
      <sheetName val="Anxiety"/>
      <sheetName val="Anx lookup"/>
      <sheetName val="Worthwhile"/>
      <sheetName val="Worth lookup"/>
      <sheetName val="Happiness"/>
      <sheetName val="Happy lookup"/>
    </sheetNames>
    <sheetDataSet>
      <sheetData sheetId="0"/>
      <sheetData sheetId="1"/>
      <sheetData sheetId="2">
        <row r="1">
          <cell r="D1" t="str">
            <v>Name</v>
          </cell>
          <cell r="E1" t="str">
            <v>low_ci</v>
          </cell>
          <cell r="G1" t="str">
            <v>Name</v>
          </cell>
          <cell r="H1" t="str">
            <v>up_ci</v>
          </cell>
          <cell r="BG1" t="str">
            <v>-9</v>
          </cell>
          <cell r="BH1">
            <v>7.5763966197719279</v>
          </cell>
          <cell r="BJ1" t="str">
            <v>-9</v>
          </cell>
          <cell r="BK1">
            <v>7.7946317326692407</v>
          </cell>
        </row>
        <row r="2">
          <cell r="D2" t="e">
            <v>#N/A</v>
          </cell>
          <cell r="E2">
            <v>7.5763966197719279</v>
          </cell>
          <cell r="G2" t="e">
            <v>#N/A</v>
          </cell>
          <cell r="H2">
            <v>7.7946317326692407</v>
          </cell>
          <cell r="BG2" t="str">
            <v>E10000002</v>
          </cell>
          <cell r="BH2">
            <v>7.2166485072180624</v>
          </cell>
          <cell r="BJ2" t="str">
            <v>E10000002</v>
          </cell>
          <cell r="BK2">
            <v>7.8932961143372271</v>
          </cell>
        </row>
        <row r="3">
          <cell r="D3" t="str">
            <v>Hartlepool</v>
          </cell>
          <cell r="E3">
            <v>7.2022938027319814</v>
          </cell>
          <cell r="G3" t="str">
            <v>Hartlepool</v>
          </cell>
          <cell r="H3">
            <v>7.8081255466184114</v>
          </cell>
          <cell r="BG3" t="str">
            <v>E10000003</v>
          </cell>
          <cell r="BH3">
            <v>7.2229720618922384</v>
          </cell>
          <cell r="BJ3" t="str">
            <v>E10000003</v>
          </cell>
          <cell r="BK3">
            <v>7.7457259286905806</v>
          </cell>
        </row>
        <row r="4">
          <cell r="D4" t="str">
            <v>Middlesbrough</v>
          </cell>
          <cell r="E4">
            <v>7.0648528627902341</v>
          </cell>
          <cell r="G4" t="str">
            <v>Middlesbrough</v>
          </cell>
          <cell r="H4">
            <v>7.699932889764181</v>
          </cell>
          <cell r="BG4" t="str">
            <v>E10000006</v>
          </cell>
          <cell r="BH4">
            <v>7.4726949887439753</v>
          </cell>
          <cell r="BJ4" t="str">
            <v>E10000006</v>
          </cell>
          <cell r="BK4">
            <v>7.8488252007201682</v>
          </cell>
        </row>
        <row r="5">
          <cell r="D5" t="str">
            <v>Redcar and Cleveland</v>
          </cell>
          <cell r="E5">
            <v>7.1936837263397866</v>
          </cell>
          <cell r="G5" t="str">
            <v>Redcar and Cleveland</v>
          </cell>
          <cell r="H5">
            <v>7.7025146277466856</v>
          </cell>
          <cell r="BG5" t="str">
            <v>E10000007</v>
          </cell>
          <cell r="BH5">
            <v>7.3554031073171178</v>
          </cell>
          <cell r="BJ5" t="str">
            <v>E10000007</v>
          </cell>
          <cell r="BK5">
            <v>7.806639575258421</v>
          </cell>
        </row>
        <row r="6">
          <cell r="D6" t="str">
            <v>Stockton-on-Tees</v>
          </cell>
          <cell r="E6">
            <v>7.2761551061873417</v>
          </cell>
          <cell r="G6" t="str">
            <v>Stockton-on-Tees</v>
          </cell>
          <cell r="H6">
            <v>7.8358687164999479</v>
          </cell>
          <cell r="BG6" t="str">
            <v>E10000008</v>
          </cell>
          <cell r="BH6">
            <v>7.5226158589869447</v>
          </cell>
          <cell r="BJ6" t="str">
            <v>E10000008</v>
          </cell>
          <cell r="BK6">
            <v>7.9764660342996327</v>
          </cell>
        </row>
        <row r="7">
          <cell r="D7" t="str">
            <v>Darlington</v>
          </cell>
          <cell r="E7">
            <v>7.1092592596434008</v>
          </cell>
          <cell r="G7" t="str">
            <v>Darlington</v>
          </cell>
          <cell r="H7">
            <v>7.64375582341001</v>
          </cell>
          <cell r="BG7" t="str">
            <v>E10000011</v>
          </cell>
          <cell r="BH7">
            <v>7.2928039128462503</v>
          </cell>
          <cell r="BJ7" t="str">
            <v>E10000011</v>
          </cell>
          <cell r="BK7">
            <v>7.7206681820983567</v>
          </cell>
        </row>
        <row r="8">
          <cell r="D8" t="str">
            <v>Halton</v>
          </cell>
          <cell r="E8">
            <v>7.1140158687987194</v>
          </cell>
          <cell r="G8" t="str">
            <v>Halton</v>
          </cell>
          <cell r="H8">
            <v>7.6157163758917674</v>
          </cell>
          <cell r="BG8" t="str">
            <v>E10000012</v>
          </cell>
          <cell r="BH8">
            <v>7.5332291323275973</v>
          </cell>
          <cell r="BJ8" t="str">
            <v>E10000012</v>
          </cell>
          <cell r="BK8">
            <v>7.8750971792991846</v>
          </cell>
        </row>
        <row r="9">
          <cell r="D9" t="str">
            <v>Warrington</v>
          </cell>
          <cell r="E9">
            <v>7.0327522469061838</v>
          </cell>
          <cell r="G9" t="str">
            <v>Warrington</v>
          </cell>
          <cell r="H9">
            <v>7.7949408057181442</v>
          </cell>
          <cell r="BG9" t="str">
            <v>E10000013</v>
          </cell>
          <cell r="BH9">
            <v>7.5398165550349594</v>
          </cell>
          <cell r="BJ9" t="str">
            <v>E10000013</v>
          </cell>
          <cell r="BK9">
            <v>8.0251680184588885</v>
          </cell>
        </row>
        <row r="10">
          <cell r="D10" t="str">
            <v>Blackburn with Darwen</v>
          </cell>
          <cell r="E10">
            <v>7.397611875922081</v>
          </cell>
          <cell r="G10" t="str">
            <v>Blackburn with Darwen</v>
          </cell>
          <cell r="H10">
            <v>8.1725521160425565</v>
          </cell>
          <cell r="BG10" t="str">
            <v>E10000014</v>
          </cell>
          <cell r="BH10">
            <v>7.3562167643873444</v>
          </cell>
          <cell r="BJ10" t="str">
            <v>E10000014</v>
          </cell>
          <cell r="BK10">
            <v>7.707848880096094</v>
          </cell>
        </row>
        <row r="11">
          <cell r="D11" t="str">
            <v>Blackpool</v>
          </cell>
          <cell r="E11">
            <v>6.9748386625682244</v>
          </cell>
          <cell r="G11" t="str">
            <v>Blackpool</v>
          </cell>
          <cell r="H11">
            <v>7.4922188269259777</v>
          </cell>
          <cell r="BG11" t="str">
            <v>E10000015</v>
          </cell>
          <cell r="BH11">
            <v>7.2960823586580963</v>
          </cell>
          <cell r="BJ11" t="str">
            <v>E10000015</v>
          </cell>
          <cell r="BK11">
            <v>7.6293411766777366</v>
          </cell>
        </row>
        <row r="12">
          <cell r="D12" t="str">
            <v>Kingston upon Hull, City of</v>
          </cell>
          <cell r="E12">
            <v>7.1670525399017464</v>
          </cell>
          <cell r="G12" t="str">
            <v>Kingston upon Hull, City of</v>
          </cell>
          <cell r="H12">
            <v>7.7876847358807719</v>
          </cell>
          <cell r="BG12" t="str">
            <v>E10000016</v>
          </cell>
          <cell r="BH12">
            <v>7.3303924409991392</v>
          </cell>
          <cell r="BJ12" t="str">
            <v>E10000016</v>
          </cell>
          <cell r="BK12">
            <v>7.7061848964971151</v>
          </cell>
        </row>
        <row r="13">
          <cell r="D13" t="str">
            <v>East Riding of Yorkshire</v>
          </cell>
          <cell r="E13">
            <v>7.644051110736152</v>
          </cell>
          <cell r="G13" t="str">
            <v>East Riding of Yorkshire</v>
          </cell>
          <cell r="H13">
            <v>8.0432662974010682</v>
          </cell>
          <cell r="BG13" t="str">
            <v>E10000017</v>
          </cell>
          <cell r="BH13">
            <v>7.6077621832246374</v>
          </cell>
          <cell r="BJ13" t="str">
            <v>E10000017</v>
          </cell>
          <cell r="BK13">
            <v>7.9395048039443834</v>
          </cell>
        </row>
        <row r="14">
          <cell r="D14" t="str">
            <v>North East Lincolnshire</v>
          </cell>
          <cell r="E14">
            <v>7.0400818458566823</v>
          </cell>
          <cell r="G14" t="str">
            <v>North East Lincolnshire</v>
          </cell>
          <cell r="H14">
            <v>7.6974268252720579</v>
          </cell>
          <cell r="BG14" t="str">
            <v>E10000018</v>
          </cell>
          <cell r="BH14">
            <v>7.4963904641758674</v>
          </cell>
          <cell r="BJ14" t="str">
            <v>E10000018</v>
          </cell>
          <cell r="BK14">
            <v>7.9318673604196146</v>
          </cell>
        </row>
        <row r="15">
          <cell r="D15" t="str">
            <v>North Lincolnshire</v>
          </cell>
          <cell r="E15">
            <v>7.1289046395991473</v>
          </cell>
          <cell r="G15" t="str">
            <v>North Lincolnshire</v>
          </cell>
          <cell r="H15">
            <v>7.8023530601636804</v>
          </cell>
          <cell r="BG15" t="str">
            <v>E10000019</v>
          </cell>
          <cell r="BH15">
            <v>7.4125409164201423</v>
          </cell>
          <cell r="BJ15" t="str">
            <v>E10000019</v>
          </cell>
          <cell r="BK15">
            <v>7.7913037964639953</v>
          </cell>
        </row>
        <row r="16">
          <cell r="D16" t="str">
            <v>York</v>
          </cell>
          <cell r="E16">
            <v>7.1494617379436773</v>
          </cell>
          <cell r="G16" t="str">
            <v>York</v>
          </cell>
          <cell r="H16">
            <v>7.8675818227376189</v>
          </cell>
          <cell r="BG16" t="str">
            <v>E10000020</v>
          </cell>
          <cell r="BH16">
            <v>7.5870934873577323</v>
          </cell>
          <cell r="BJ16" t="str">
            <v>E10000020</v>
          </cell>
          <cell r="BK16">
            <v>8.0096484435316384</v>
          </cell>
        </row>
        <row r="17">
          <cell r="D17" t="str">
            <v>Derby</v>
          </cell>
          <cell r="E17">
            <v>7.3378783947319262</v>
          </cell>
          <cell r="G17" t="str">
            <v>Derby</v>
          </cell>
          <cell r="H17">
            <v>7.7603873996050714</v>
          </cell>
          <cell r="BG17" t="str">
            <v>E10000021</v>
          </cell>
          <cell r="BH17">
            <v>7.4182263150572973</v>
          </cell>
          <cell r="BJ17" t="str">
            <v>E10000021</v>
          </cell>
          <cell r="BK17">
            <v>8.0294956787518394</v>
          </cell>
        </row>
        <row r="18">
          <cell r="D18" t="str">
            <v>Leicester</v>
          </cell>
          <cell r="E18">
            <v>6.6955297215735836</v>
          </cell>
          <cell r="G18" t="str">
            <v>Leicester</v>
          </cell>
          <cell r="H18">
            <v>7.8794656609537679</v>
          </cell>
          <cell r="BG18" t="str">
            <v>E10000023</v>
          </cell>
          <cell r="BH18">
            <v>7.5354749403325627</v>
          </cell>
          <cell r="BJ18" t="str">
            <v>E10000023</v>
          </cell>
          <cell r="BK18">
            <v>7.9346304661946423</v>
          </cell>
        </row>
        <row r="19">
          <cell r="D19" t="str">
            <v>Rutland</v>
          </cell>
          <cell r="E19">
            <v>7.3616015832429902</v>
          </cell>
          <cell r="G19" t="str">
            <v>Rutland</v>
          </cell>
          <cell r="H19">
            <v>8.1801098078205783</v>
          </cell>
          <cell r="BG19" t="str">
            <v>E10000024</v>
          </cell>
          <cell r="BH19">
            <v>7.1692572845087366</v>
          </cell>
          <cell r="BJ19" t="str">
            <v>E10000024</v>
          </cell>
          <cell r="BK19">
            <v>7.7155812076211152</v>
          </cell>
        </row>
        <row r="20">
          <cell r="D20" t="str">
            <v>Nottingham</v>
          </cell>
          <cell r="E20">
            <v>7.1789274874205118</v>
          </cell>
          <cell r="G20" t="str">
            <v>Nottingham</v>
          </cell>
          <cell r="H20">
            <v>7.7821046617157057</v>
          </cell>
          <cell r="BG20" t="str">
            <v>E10000025</v>
          </cell>
          <cell r="BH20">
            <v>7.4374409435129527</v>
          </cell>
          <cell r="BJ20" t="str">
            <v>E10000025</v>
          </cell>
          <cell r="BK20">
            <v>7.9365413690627333</v>
          </cell>
        </row>
        <row r="21">
          <cell r="D21" t="str">
            <v>Herefordshire, County of</v>
          </cell>
          <cell r="E21">
            <v>7.4226937340404158</v>
          </cell>
          <cell r="G21" t="str">
            <v>Herefordshire, County of</v>
          </cell>
          <cell r="H21">
            <v>7.9105420955034917</v>
          </cell>
          <cell r="BG21" t="str">
            <v>E10000027</v>
          </cell>
          <cell r="BH21">
            <v>7.5214296511849881</v>
          </cell>
          <cell r="BJ21" t="str">
            <v>E10000027</v>
          </cell>
          <cell r="BK21">
            <v>7.9726941709849761</v>
          </cell>
        </row>
        <row r="22">
          <cell r="D22" t="str">
            <v>Telford and Wrekin</v>
          </cell>
          <cell r="E22">
            <v>7.2014234688188896</v>
          </cell>
          <cell r="G22" t="str">
            <v>Telford and Wrekin</v>
          </cell>
          <cell r="H22">
            <v>8.0769453415933175</v>
          </cell>
          <cell r="BG22" t="str">
            <v>E10000028</v>
          </cell>
          <cell r="BH22">
            <v>7.3098711779902104</v>
          </cell>
          <cell r="BJ22" t="str">
            <v>E10000028</v>
          </cell>
          <cell r="BK22">
            <v>7.73468875837401</v>
          </cell>
        </row>
        <row r="23">
          <cell r="D23" t="str">
            <v>Stoke-on-Trent</v>
          </cell>
          <cell r="E23">
            <v>7.5008077784933906</v>
          </cell>
          <cell r="G23" t="str">
            <v>Stoke-on-Trent</v>
          </cell>
          <cell r="H23">
            <v>7.950173754703906</v>
          </cell>
          <cell r="BG23" t="str">
            <v>E10000029</v>
          </cell>
          <cell r="BH23">
            <v>7.2920666089473078</v>
          </cell>
          <cell r="BJ23" t="str">
            <v>E10000029</v>
          </cell>
          <cell r="BK23">
            <v>7.7329958869644821</v>
          </cell>
        </row>
        <row r="24">
          <cell r="D24" t="str">
            <v>Bath and North East Somerset</v>
          </cell>
          <cell r="E24">
            <v>7.2251190204004097</v>
          </cell>
          <cell r="G24" t="str">
            <v>Bath and North East Somerset</v>
          </cell>
          <cell r="H24">
            <v>7.6319093987425308</v>
          </cell>
          <cell r="BG24" t="str">
            <v>E10000030</v>
          </cell>
          <cell r="BH24">
            <v>7.39561578374449</v>
          </cell>
          <cell r="BJ24" t="str">
            <v>E10000030</v>
          </cell>
          <cell r="BK24">
            <v>7.7111791121379261</v>
          </cell>
        </row>
        <row r="25">
          <cell r="D25" t="str">
            <v>Bristol, City of</v>
          </cell>
          <cell r="E25">
            <v>6.9829620486679467</v>
          </cell>
          <cell r="G25" t="str">
            <v>Bristol, City of</v>
          </cell>
          <cell r="H25">
            <v>7.4798904929086643</v>
          </cell>
          <cell r="BG25" t="str">
            <v>E10000031</v>
          </cell>
          <cell r="BH25">
            <v>7.5303218138295636</v>
          </cell>
          <cell r="BJ25" t="str">
            <v>E10000031</v>
          </cell>
          <cell r="BK25">
            <v>7.9339194761667944</v>
          </cell>
        </row>
        <row r="26">
          <cell r="D26" t="str">
            <v>North Somerset</v>
          </cell>
          <cell r="E26">
            <v>7.2809576268140921</v>
          </cell>
          <cell r="G26" t="str">
            <v>North Somerset</v>
          </cell>
          <cell r="H26">
            <v>7.7570551028797352</v>
          </cell>
          <cell r="BG26" t="str">
            <v>E10000032</v>
          </cell>
          <cell r="BH26">
            <v>7.3589476558417033</v>
          </cell>
          <cell r="BJ26" t="str">
            <v>E10000032</v>
          </cell>
          <cell r="BK26">
            <v>7.7355953881583552</v>
          </cell>
        </row>
        <row r="27">
          <cell r="D27" t="str">
            <v>South Gloucestershire</v>
          </cell>
          <cell r="E27">
            <v>7.3370378780909054</v>
          </cell>
          <cell r="G27" t="str">
            <v>South Gloucestershire</v>
          </cell>
          <cell r="H27">
            <v>7.7824182816243779</v>
          </cell>
          <cell r="BG27" t="str">
            <v>E10000034</v>
          </cell>
          <cell r="BH27">
            <v>7.3930462159479804</v>
          </cell>
          <cell r="BJ27" t="str">
            <v>E10000034</v>
          </cell>
          <cell r="BK27">
            <v>7.8175344515420617</v>
          </cell>
        </row>
        <row r="28">
          <cell r="D28" t="str">
            <v>Plymouth</v>
          </cell>
          <cell r="E28">
            <v>7.470425040963689</v>
          </cell>
          <cell r="G28" t="str">
            <v>Plymouth</v>
          </cell>
          <cell r="H28">
            <v>8.1143620115130659</v>
          </cell>
          <cell r="BG28" t="str">
            <v>E99999999</v>
          </cell>
          <cell r="BH28">
            <v>7.3967025941182474</v>
          </cell>
          <cell r="BJ28" t="str">
            <v>E99999999</v>
          </cell>
          <cell r="BK28">
            <v>7.4621987880088341</v>
          </cell>
        </row>
        <row r="29">
          <cell r="D29" t="str">
            <v>Torbay</v>
          </cell>
          <cell r="E29">
            <v>7.3229011814044904</v>
          </cell>
          <cell r="G29" t="str">
            <v>Torbay</v>
          </cell>
          <cell r="H29">
            <v>7.7618263152423657</v>
          </cell>
          <cell r="BG29" t="str">
            <v>S99999999</v>
          </cell>
          <cell r="BH29">
            <v>7.4337708534826321</v>
          </cell>
          <cell r="BJ29" t="str">
            <v>S99999999</v>
          </cell>
          <cell r="BK29">
            <v>7.5875367004973908</v>
          </cell>
        </row>
        <row r="30">
          <cell r="D30" t="str">
            <v>Swindon</v>
          </cell>
          <cell r="E30">
            <v>7.0863943851567726</v>
          </cell>
          <cell r="G30" t="str">
            <v>Swindon</v>
          </cell>
          <cell r="H30">
            <v>7.6862105120461708</v>
          </cell>
          <cell r="BG30" t="str">
            <v>W99999999</v>
          </cell>
          <cell r="BH30">
            <v>7.4297921719188684</v>
          </cell>
          <cell r="BJ30" t="str">
            <v>W99999999</v>
          </cell>
          <cell r="BK30">
            <v>7.5674880580255737</v>
          </cell>
        </row>
        <row r="31">
          <cell r="D31" t="str">
            <v>Peterborough</v>
          </cell>
          <cell r="E31">
            <v>7.0818280156434863</v>
          </cell>
          <cell r="G31" t="str">
            <v>Peterborough</v>
          </cell>
          <cell r="H31">
            <v>7.5971473238192537</v>
          </cell>
        </row>
        <row r="32">
          <cell r="D32" t="str">
            <v>Luton</v>
          </cell>
          <cell r="E32">
            <v>6.6868709906531789</v>
          </cell>
          <cell r="G32" t="str">
            <v>Luton</v>
          </cell>
          <cell r="H32">
            <v>7.5603313995700097</v>
          </cell>
        </row>
        <row r="33">
          <cell r="D33" t="str">
            <v>Southend-on-Sea</v>
          </cell>
          <cell r="E33">
            <v>7.3881168748110211</v>
          </cell>
          <cell r="G33" t="str">
            <v>Southend-on-Sea</v>
          </cell>
          <cell r="H33">
            <v>7.8260241084699631</v>
          </cell>
        </row>
        <row r="34">
          <cell r="D34" t="str">
            <v>Thurrock</v>
          </cell>
          <cell r="E34">
            <v>7.225700007483117</v>
          </cell>
          <cell r="G34" t="str">
            <v>Thurrock</v>
          </cell>
          <cell r="H34">
            <v>7.7417234609679193</v>
          </cell>
        </row>
        <row r="35">
          <cell r="D35" t="str">
            <v>Medway</v>
          </cell>
          <cell r="E35">
            <v>7.2723992873094341</v>
          </cell>
          <cell r="G35" t="str">
            <v>Medway</v>
          </cell>
          <cell r="H35">
            <v>7.7912054139409923</v>
          </cell>
        </row>
        <row r="36">
          <cell r="D36" t="str">
            <v>Bracknell Forest</v>
          </cell>
          <cell r="E36">
            <v>7.1947248823282726</v>
          </cell>
          <cell r="G36" t="str">
            <v>Bracknell Forest</v>
          </cell>
          <cell r="H36">
            <v>7.6190448075832853</v>
          </cell>
        </row>
        <row r="37">
          <cell r="D37" t="str">
            <v>West Berkshire</v>
          </cell>
          <cell r="E37">
            <v>7.1910224374352216</v>
          </cell>
          <cell r="G37" t="str">
            <v>West Berkshire</v>
          </cell>
          <cell r="H37">
            <v>7.721894051035437</v>
          </cell>
        </row>
        <row r="38">
          <cell r="D38" t="str">
            <v>Reading</v>
          </cell>
          <cell r="E38">
            <v>7.2228751694002948</v>
          </cell>
          <cell r="G38" t="str">
            <v>Reading</v>
          </cell>
          <cell r="H38">
            <v>7.6912797265038364</v>
          </cell>
        </row>
        <row r="39">
          <cell r="D39" t="str">
            <v>Slough</v>
          </cell>
          <cell r="E39">
            <v>7.2722179386004013</v>
          </cell>
          <cell r="G39" t="str">
            <v>Slough</v>
          </cell>
          <cell r="H39">
            <v>7.9630230558608304</v>
          </cell>
        </row>
        <row r="40">
          <cell r="D40" t="str">
            <v>Windsor and Maidenhead</v>
          </cell>
          <cell r="E40">
            <v>7.5214807982527443</v>
          </cell>
          <cell r="G40" t="str">
            <v>Windsor and Maidenhead</v>
          </cell>
          <cell r="H40">
            <v>7.9441158026894207</v>
          </cell>
        </row>
        <row r="41">
          <cell r="D41" t="str">
            <v>Wokingham</v>
          </cell>
          <cell r="E41">
            <v>7.1651214480479304</v>
          </cell>
          <cell r="G41" t="str">
            <v>Wokingham</v>
          </cell>
          <cell r="H41">
            <v>7.6840002226340776</v>
          </cell>
        </row>
        <row r="42">
          <cell r="D42" t="str">
            <v>Milton Keynes</v>
          </cell>
          <cell r="E42">
            <v>7.3303788395615008</v>
          </cell>
          <cell r="G42" t="str">
            <v>Milton Keynes</v>
          </cell>
          <cell r="H42">
            <v>7.8516420235147812</v>
          </cell>
        </row>
        <row r="43">
          <cell r="D43" t="str">
            <v>Brighton and Hove</v>
          </cell>
          <cell r="E43">
            <v>7.0489535626753224</v>
          </cell>
          <cell r="G43" t="str">
            <v>Brighton and Hove</v>
          </cell>
          <cell r="H43">
            <v>7.5367396228089367</v>
          </cell>
        </row>
        <row r="44">
          <cell r="D44" t="str">
            <v>Portsmouth</v>
          </cell>
          <cell r="E44">
            <v>7.1616271209552629</v>
          </cell>
          <cell r="G44" t="str">
            <v>Portsmouth</v>
          </cell>
          <cell r="H44">
            <v>7.6256351028513709</v>
          </cell>
        </row>
        <row r="45">
          <cell r="D45" t="str">
            <v>Southampton</v>
          </cell>
          <cell r="E45">
            <v>7.1998034894376453</v>
          </cell>
          <cell r="G45" t="str">
            <v>Southampton</v>
          </cell>
          <cell r="H45">
            <v>7.729462913346703</v>
          </cell>
        </row>
        <row r="46">
          <cell r="D46" t="str">
            <v>Isle of Wight</v>
          </cell>
          <cell r="E46">
            <v>7.298267906986978</v>
          </cell>
          <cell r="G46" t="str">
            <v>Isle of Wight</v>
          </cell>
          <cell r="H46">
            <v>7.8131138426009761</v>
          </cell>
        </row>
        <row r="47">
          <cell r="D47" t="str">
            <v>County Durham</v>
          </cell>
          <cell r="E47">
            <v>7.2589380635515646</v>
          </cell>
          <cell r="G47" t="str">
            <v>County Durham</v>
          </cell>
          <cell r="H47">
            <v>7.7734583696742234</v>
          </cell>
        </row>
        <row r="48">
          <cell r="D48" t="str">
            <v>Cheshire East</v>
          </cell>
          <cell r="E48">
            <v>7.3115330453454304</v>
          </cell>
          <cell r="G48" t="str">
            <v>Cheshire East</v>
          </cell>
          <cell r="H48">
            <v>8.0240915809546429</v>
          </cell>
        </row>
        <row r="49">
          <cell r="D49" t="str">
            <v>Cheshire West and Chester</v>
          </cell>
          <cell r="E49">
            <v>7.273807418389989</v>
          </cell>
          <cell r="G49" t="str">
            <v>Cheshire West and Chester</v>
          </cell>
          <cell r="H49">
            <v>7.8396765783413311</v>
          </cell>
        </row>
        <row r="50">
          <cell r="D50" t="str">
            <v>Shropshire</v>
          </cell>
          <cell r="E50">
            <v>7.107026042773315</v>
          </cell>
          <cell r="G50" t="str">
            <v>Shropshire</v>
          </cell>
          <cell r="H50">
            <v>7.6784771887161094</v>
          </cell>
        </row>
        <row r="51">
          <cell r="D51" t="str">
            <v>Cornwall</v>
          </cell>
          <cell r="E51">
            <v>7.3448365291347928</v>
          </cell>
          <cell r="G51" t="str">
            <v>Cornwall</v>
          </cell>
          <cell r="H51">
            <v>7.8941737802713883</v>
          </cell>
        </row>
        <row r="52">
          <cell r="D52" t="str">
            <v>Wiltshire</v>
          </cell>
          <cell r="E52">
            <v>7.3656049675190589</v>
          </cell>
          <cell r="G52" t="str">
            <v>Wiltshire</v>
          </cell>
          <cell r="H52">
            <v>7.9758396553281754</v>
          </cell>
        </row>
        <row r="53">
          <cell r="D53" t="str">
            <v>Bedford</v>
          </cell>
          <cell r="E53">
            <v>7.2460063622791848</v>
          </cell>
          <cell r="G53" t="str">
            <v>Bedford</v>
          </cell>
          <cell r="H53">
            <v>7.9392826607045182</v>
          </cell>
        </row>
        <row r="54">
          <cell r="D54" t="str">
            <v>Central Bedfordshire</v>
          </cell>
          <cell r="E54">
            <v>7.2830275781078084</v>
          </cell>
          <cell r="G54" t="str">
            <v>Central Bedfordshire</v>
          </cell>
          <cell r="H54">
            <v>7.7978514363055504</v>
          </cell>
        </row>
        <row r="55">
          <cell r="D55" t="str">
            <v>Northumberland</v>
          </cell>
          <cell r="E55">
            <v>7.2729590988673873</v>
          </cell>
          <cell r="G55" t="str">
            <v>Northumberland</v>
          </cell>
          <cell r="H55">
            <v>7.8384367891452893</v>
          </cell>
        </row>
        <row r="56">
          <cell r="D56" t="str">
            <v>Bournemouth, Christchurch and Poole</v>
          </cell>
          <cell r="E56">
            <v>7.4410468149545688</v>
          </cell>
          <cell r="G56" t="str">
            <v>Bournemouth, Christchurch and Poole</v>
          </cell>
          <cell r="H56">
            <v>7.757994912673964</v>
          </cell>
        </row>
        <row r="57">
          <cell r="D57" t="str">
            <v>Dorset</v>
          </cell>
          <cell r="E57">
            <v>7.4537786222694846</v>
          </cell>
          <cell r="G57" t="str">
            <v>Dorset</v>
          </cell>
          <cell r="H57">
            <v>7.9594289826547131</v>
          </cell>
        </row>
        <row r="58">
          <cell r="D58" t="str">
            <v>Aylesbury Vale</v>
          </cell>
          <cell r="E58">
            <v>6.7402854341419074</v>
          </cell>
          <cell r="G58" t="str">
            <v>Aylesbury Vale</v>
          </cell>
          <cell r="H58">
            <v>8.1720149935050639</v>
          </cell>
        </row>
        <row r="59">
          <cell r="D59" t="str">
            <v>Chiltern</v>
          </cell>
          <cell r="E59">
            <v>7.5431764247044546</v>
          </cell>
          <cell r="G59" t="str">
            <v>Chiltern</v>
          </cell>
          <cell r="H59">
            <v>8.5603700578659065</v>
          </cell>
        </row>
        <row r="60">
          <cell r="D60" t="str">
            <v>South Bucks</v>
          </cell>
          <cell r="E60">
            <v>6.5012957723554363</v>
          </cell>
          <cell r="G60" t="str">
            <v>South Bucks</v>
          </cell>
          <cell r="H60">
            <v>8.6095200117615889</v>
          </cell>
        </row>
        <row r="61">
          <cell r="D61" t="str">
            <v>Wycombe</v>
          </cell>
          <cell r="E61">
            <v>6.9736460563396907</v>
          </cell>
          <cell r="G61" t="str">
            <v>Wycombe</v>
          </cell>
          <cell r="H61">
            <v>7.8797570265723049</v>
          </cell>
        </row>
        <row r="62">
          <cell r="D62" t="str">
            <v>Cambridge</v>
          </cell>
          <cell r="E62">
            <v>7.2087666086905973</v>
          </cell>
          <cell r="G62" t="str">
            <v>Cambridge</v>
          </cell>
          <cell r="H62">
            <v>8.302111896774397</v>
          </cell>
        </row>
        <row r="63">
          <cell r="D63" t="str">
            <v>East Cambridgeshire</v>
          </cell>
          <cell r="E63">
            <v>7.5481213962681624</v>
          </cell>
          <cell r="G63" t="str">
            <v>East Cambridgeshire</v>
          </cell>
          <cell r="H63">
            <v>8.4607267779806712</v>
          </cell>
        </row>
        <row r="64">
          <cell r="D64" t="str">
            <v>Fenland</v>
          </cell>
          <cell r="E64">
            <v>6.2440818212966613</v>
          </cell>
          <cell r="G64" t="str">
            <v>Fenland</v>
          </cell>
          <cell r="H64">
            <v>8.3206621096998852</v>
          </cell>
        </row>
        <row r="65">
          <cell r="D65" t="str">
            <v>Huntingdonshire</v>
          </cell>
          <cell r="E65">
            <v>6.622461554404941</v>
          </cell>
          <cell r="G65" t="str">
            <v>Huntingdonshire</v>
          </cell>
          <cell r="H65">
            <v>7.7032366623148558</v>
          </cell>
        </row>
        <row r="66">
          <cell r="D66" t="str">
            <v>South Cambridgeshire</v>
          </cell>
          <cell r="E66">
            <v>7.0591185908856158</v>
          </cell>
          <cell r="G66" t="str">
            <v>South Cambridgeshire</v>
          </cell>
          <cell r="H66">
            <v>7.863302648408661</v>
          </cell>
        </row>
        <row r="67">
          <cell r="D67" t="str">
            <v>Allerdale</v>
          </cell>
          <cell r="E67">
            <v>7.3878308497832714</v>
          </cell>
          <cell r="G67" t="str">
            <v>Allerdale</v>
          </cell>
          <cell r="H67">
            <v>8.3166597710660835</v>
          </cell>
        </row>
        <row r="68">
          <cell r="D68" t="str">
            <v>Barrow-in-Furness</v>
          </cell>
          <cell r="E68">
            <v>6.4014593220781766</v>
          </cell>
          <cell r="G68" t="str">
            <v>Barrow-in-Furness</v>
          </cell>
          <cell r="H68">
            <v>7.3635617591011604</v>
          </cell>
        </row>
        <row r="69">
          <cell r="D69" t="str">
            <v>Carlisle</v>
          </cell>
          <cell r="E69">
            <v>6.9396209244772136</v>
          </cell>
          <cell r="G69" t="str">
            <v>Carlisle</v>
          </cell>
          <cell r="H69">
            <v>7.7611457701349673</v>
          </cell>
        </row>
        <row r="70">
          <cell r="D70" t="str">
            <v>Copeland</v>
          </cell>
          <cell r="E70">
            <v>7.7730761347650263</v>
          </cell>
          <cell r="G70" t="str">
            <v>Copeland</v>
          </cell>
          <cell r="H70">
            <v>8.9199365207226311</v>
          </cell>
        </row>
        <row r="71">
          <cell r="D71" t="str">
            <v>Eden</v>
          </cell>
          <cell r="E71">
            <v>7.1236891998978482</v>
          </cell>
          <cell r="G71" t="str">
            <v>Eden</v>
          </cell>
          <cell r="H71">
            <v>8.1609620988792901</v>
          </cell>
        </row>
        <row r="72">
          <cell r="D72" t="str">
            <v>South Lakeland</v>
          </cell>
          <cell r="E72">
            <v>7.4651586386365771</v>
          </cell>
          <cell r="G72" t="str">
            <v>South Lakeland</v>
          </cell>
          <cell r="H72">
            <v>8.2326857038560295</v>
          </cell>
        </row>
        <row r="73">
          <cell r="D73" t="str">
            <v>Amber Valley</v>
          </cell>
          <cell r="E73">
            <v>7.4860829485814984</v>
          </cell>
          <cell r="G73" t="str">
            <v>Amber Valley</v>
          </cell>
          <cell r="H73">
            <v>8.2617398198727905</v>
          </cell>
        </row>
        <row r="74">
          <cell r="D74" t="str">
            <v>Bolsover</v>
          </cell>
          <cell r="E74">
            <v>7.1286541301928823</v>
          </cell>
          <cell r="G74" t="str">
            <v>Bolsover</v>
          </cell>
          <cell r="H74">
            <v>8.47100548240536</v>
          </cell>
        </row>
        <row r="75">
          <cell r="D75" t="str">
            <v>Chesterfield</v>
          </cell>
          <cell r="E75">
            <v>6.8177234120173642</v>
          </cell>
          <cell r="G75" t="str">
            <v>Chesterfield</v>
          </cell>
          <cell r="H75">
            <v>8.035838055986293</v>
          </cell>
        </row>
        <row r="76">
          <cell r="D76" t="str">
            <v>Derbyshire Dales</v>
          </cell>
          <cell r="E76">
            <v>6.7846090403487818</v>
          </cell>
          <cell r="G76" t="str">
            <v>Derbyshire Dales</v>
          </cell>
          <cell r="H76">
            <v>8.4654793925446477</v>
          </cell>
        </row>
        <row r="77">
          <cell r="D77" t="str">
            <v>Erewash</v>
          </cell>
          <cell r="E77">
            <v>6.7026427377153723</v>
          </cell>
          <cell r="G77" t="str">
            <v>Erewash</v>
          </cell>
          <cell r="H77">
            <v>8.1409969274726812</v>
          </cell>
        </row>
        <row r="78">
          <cell r="D78" t="str">
            <v>High Peak</v>
          </cell>
          <cell r="E78">
            <v>6.6234005586172628</v>
          </cell>
          <cell r="G78" t="str">
            <v>High Peak</v>
          </cell>
          <cell r="H78">
            <v>8.2333066872861309</v>
          </cell>
        </row>
        <row r="79">
          <cell r="D79" t="str">
            <v>North East Derbyshire</v>
          </cell>
          <cell r="E79">
            <v>7.2162965829688499</v>
          </cell>
          <cell r="G79" t="str">
            <v>North East Derbyshire</v>
          </cell>
          <cell r="H79">
            <v>8.1187091477446085</v>
          </cell>
        </row>
        <row r="80">
          <cell r="D80" t="str">
            <v>South Derbyshire</v>
          </cell>
          <cell r="E80">
            <v>6.8511781591108596</v>
          </cell>
          <cell r="G80" t="str">
            <v>South Derbyshire</v>
          </cell>
          <cell r="H80">
            <v>8.1275050667511888</v>
          </cell>
        </row>
        <row r="81">
          <cell r="D81" t="str">
            <v>East Devon</v>
          </cell>
          <cell r="E81">
            <v>7.0757702110525864</v>
          </cell>
          <cell r="G81" t="str">
            <v>East Devon</v>
          </cell>
          <cell r="H81">
            <v>7.8464423378148993</v>
          </cell>
        </row>
        <row r="82">
          <cell r="D82" t="str">
            <v>Exeter</v>
          </cell>
          <cell r="E82">
            <v>6.8917520000373038</v>
          </cell>
          <cell r="G82" t="str">
            <v>Exeter</v>
          </cell>
          <cell r="H82">
            <v>7.7456163261315023</v>
          </cell>
        </row>
        <row r="83">
          <cell r="D83" t="str">
            <v>Mid Devon</v>
          </cell>
          <cell r="E83">
            <v>6.6682416527182067</v>
          </cell>
          <cell r="G83" t="str">
            <v>Mid Devon</v>
          </cell>
          <cell r="H83">
            <v>8.7981238751530242</v>
          </cell>
        </row>
        <row r="84">
          <cell r="D84" t="str">
            <v>North Devon</v>
          </cell>
          <cell r="E84">
            <v>7.0940229822147653</v>
          </cell>
          <cell r="G84" t="str">
            <v>North Devon</v>
          </cell>
          <cell r="H84">
            <v>8.1798313564177345</v>
          </cell>
        </row>
        <row r="85">
          <cell r="D85" t="str">
            <v>South Hams</v>
          </cell>
          <cell r="E85">
            <v>7.7420633326960662</v>
          </cell>
          <cell r="G85" t="str">
            <v>South Hams</v>
          </cell>
          <cell r="H85">
            <v>8.9527560242857191</v>
          </cell>
        </row>
        <row r="86">
          <cell r="D86" t="str">
            <v>Teignbridge</v>
          </cell>
          <cell r="E86">
            <v>7.7450284650434957</v>
          </cell>
          <cell r="G86" t="str">
            <v>Teignbridge</v>
          </cell>
          <cell r="H86">
            <v>8.5413405128511179</v>
          </cell>
        </row>
        <row r="87">
          <cell r="D87" t="str">
            <v>Torridge</v>
          </cell>
          <cell r="E87">
            <v>6.977587424169144</v>
          </cell>
          <cell r="G87" t="str">
            <v>Torridge</v>
          </cell>
          <cell r="H87">
            <v>9.1223942152438084</v>
          </cell>
        </row>
        <row r="88">
          <cell r="D88" t="str">
            <v>West Devon</v>
          </cell>
          <cell r="E88">
            <v>7.1897389720801783</v>
          </cell>
          <cell r="G88" t="str">
            <v>West Devon</v>
          </cell>
          <cell r="H88">
            <v>8.343322793512769</v>
          </cell>
        </row>
        <row r="89">
          <cell r="D89" t="str">
            <v>Eastbourne</v>
          </cell>
          <cell r="E89">
            <v>6.3858158364358113</v>
          </cell>
          <cell r="G89" t="str">
            <v>Eastbourne</v>
          </cell>
          <cell r="H89">
            <v>7.7919289975304702</v>
          </cell>
        </row>
        <row r="90">
          <cell r="D90" t="str">
            <v>Hastings</v>
          </cell>
          <cell r="E90">
            <v>6.8955540203670713</v>
          </cell>
          <cell r="G90" t="str">
            <v>Hastings</v>
          </cell>
          <cell r="H90">
            <v>7.9300949088675754</v>
          </cell>
        </row>
        <row r="91">
          <cell r="D91" t="str">
            <v>Lewes</v>
          </cell>
          <cell r="E91">
            <v>7.1903913389439724</v>
          </cell>
          <cell r="G91" t="str">
            <v>Lewes</v>
          </cell>
          <cell r="H91">
            <v>8.0806626194157651</v>
          </cell>
        </row>
        <row r="92">
          <cell r="D92" t="str">
            <v>Rother</v>
          </cell>
          <cell r="E92">
            <v>7.2654581858991447</v>
          </cell>
          <cell r="G92" t="str">
            <v>Rother</v>
          </cell>
          <cell r="H92">
            <v>8.4011133517963064</v>
          </cell>
        </row>
        <row r="93">
          <cell r="D93" t="str">
            <v>Wealden</v>
          </cell>
          <cell r="E93">
            <v>7.2777286424434982</v>
          </cell>
          <cell r="G93" t="str">
            <v>Wealden</v>
          </cell>
          <cell r="H93">
            <v>7.8943156108992873</v>
          </cell>
        </row>
        <row r="94">
          <cell r="D94" t="str">
            <v>Basildon</v>
          </cell>
          <cell r="E94">
            <v>7.3612581781284083</v>
          </cell>
          <cell r="G94" t="str">
            <v>Basildon</v>
          </cell>
          <cell r="H94">
            <v>8.1859362742753863</v>
          </cell>
        </row>
        <row r="95">
          <cell r="D95" t="str">
            <v>Braintree</v>
          </cell>
          <cell r="E95">
            <v>6.7728418937055404</v>
          </cell>
          <cell r="G95" t="str">
            <v>Braintree</v>
          </cell>
          <cell r="H95">
            <v>8.5530551073236296</v>
          </cell>
        </row>
        <row r="96">
          <cell r="D96" t="str">
            <v>Brentwood</v>
          </cell>
          <cell r="E96">
            <v>6.9986815017630883</v>
          </cell>
          <cell r="G96" t="str">
            <v>Brentwood</v>
          </cell>
          <cell r="H96">
            <v>8.21112908728397</v>
          </cell>
        </row>
        <row r="97">
          <cell r="D97" t="str">
            <v>Castle Point</v>
          </cell>
          <cell r="E97">
            <v>7.4431232963875376</v>
          </cell>
          <cell r="G97" t="str">
            <v>Castle Point</v>
          </cell>
          <cell r="H97">
            <v>8.3863240509650332</v>
          </cell>
        </row>
        <row r="98">
          <cell r="D98" t="str">
            <v>Chelmsford</v>
          </cell>
          <cell r="E98">
            <v>7.1744320015136678</v>
          </cell>
          <cell r="G98" t="str">
            <v>Chelmsford</v>
          </cell>
          <cell r="H98">
            <v>7.9496770431405208</v>
          </cell>
        </row>
        <row r="99">
          <cell r="D99" t="str">
            <v>Colchester</v>
          </cell>
          <cell r="E99">
            <v>7.6878786262063263</v>
          </cell>
          <cell r="G99" t="str">
            <v>Colchester</v>
          </cell>
          <cell r="H99">
            <v>8.4057683562627972</v>
          </cell>
        </row>
        <row r="100">
          <cell r="D100" t="str">
            <v>Epping Forest</v>
          </cell>
          <cell r="E100">
            <v>7.0466206954726083</v>
          </cell>
          <cell r="G100" t="str">
            <v>Epping Forest</v>
          </cell>
          <cell r="H100">
            <v>8.0991695433527848</v>
          </cell>
        </row>
        <row r="101">
          <cell r="D101" t="str">
            <v>Harlow</v>
          </cell>
          <cell r="E101">
            <v>6.3979488898277088</v>
          </cell>
          <cell r="G101" t="str">
            <v>Harlow</v>
          </cell>
          <cell r="H101">
            <v>7.6443147888423004</v>
          </cell>
        </row>
        <row r="102">
          <cell r="D102" t="str">
            <v>Maldon</v>
          </cell>
          <cell r="E102">
            <v>6.1528865955244214</v>
          </cell>
          <cell r="G102" t="str">
            <v>Maldon</v>
          </cell>
          <cell r="H102">
            <v>8.4361677170441887</v>
          </cell>
        </row>
        <row r="103">
          <cell r="D103" t="str">
            <v>Rochford</v>
          </cell>
          <cell r="E103">
            <v>7.7103354618507023</v>
          </cell>
          <cell r="G103" t="str">
            <v>Rochford</v>
          </cell>
          <cell r="H103">
            <v>8.4346100871333025</v>
          </cell>
        </row>
        <row r="104">
          <cell r="D104" t="str">
            <v>Tendring</v>
          </cell>
          <cell r="E104">
            <v>7.0542758623371782</v>
          </cell>
          <cell r="G104" t="str">
            <v>Tendring</v>
          </cell>
          <cell r="H104">
            <v>8.0069824457704932</v>
          </cell>
        </row>
        <row r="105">
          <cell r="D105" t="str">
            <v>Uttlesford</v>
          </cell>
          <cell r="E105">
            <v>7.3664609068078057</v>
          </cell>
          <cell r="G105" t="str">
            <v>Uttlesford</v>
          </cell>
          <cell r="H105">
            <v>9.2219884503018577</v>
          </cell>
        </row>
        <row r="106">
          <cell r="D106" t="str">
            <v>Cheltenham</v>
          </cell>
          <cell r="E106">
            <v>7.1850050165582386</v>
          </cell>
          <cell r="G106" t="str">
            <v>Cheltenham</v>
          </cell>
          <cell r="H106">
            <v>8.2231056560702989</v>
          </cell>
        </row>
        <row r="107">
          <cell r="D107" t="str">
            <v>Cotswold</v>
          </cell>
          <cell r="E107">
            <v>7.6393133811673142</v>
          </cell>
          <cell r="G107" t="str">
            <v>Cotswold</v>
          </cell>
          <cell r="H107">
            <v>8.3587599989136372</v>
          </cell>
        </row>
        <row r="108">
          <cell r="D108" t="str">
            <v>Forest of Dean</v>
          </cell>
          <cell r="E108">
            <v>7.2471574794591103</v>
          </cell>
          <cell r="G108" t="str">
            <v>Forest of Dean</v>
          </cell>
          <cell r="H108">
            <v>8.5341626902936412</v>
          </cell>
        </row>
        <row r="109">
          <cell r="D109" t="str">
            <v>Gloucester</v>
          </cell>
          <cell r="E109">
            <v>6.6116264897866079</v>
          </cell>
          <cell r="G109" t="str">
            <v>Gloucester</v>
          </cell>
          <cell r="H109">
            <v>7.967568791590101</v>
          </cell>
        </row>
        <row r="110">
          <cell r="D110" t="str">
            <v>Stroud</v>
          </cell>
          <cell r="E110">
            <v>7.6732165373087584</v>
          </cell>
          <cell r="G110" t="str">
            <v>Stroud</v>
          </cell>
          <cell r="H110">
            <v>8.9136354850627804</v>
          </cell>
        </row>
        <row r="111">
          <cell r="D111" t="str">
            <v>Tewkesbury</v>
          </cell>
          <cell r="E111">
            <v>7.1332974674672593</v>
          </cell>
          <cell r="G111" t="str">
            <v>Tewkesbury</v>
          </cell>
          <cell r="H111">
            <v>8.0322002388060021</v>
          </cell>
        </row>
        <row r="112">
          <cell r="D112" t="str">
            <v>Basingstoke and Deane</v>
          </cell>
          <cell r="E112">
            <v>7.6087106900016783</v>
          </cell>
          <cell r="G112" t="str">
            <v>Basingstoke and Deane</v>
          </cell>
          <cell r="H112">
            <v>8.142021744944941</v>
          </cell>
        </row>
        <row r="113">
          <cell r="D113" t="str">
            <v>East Hampshire</v>
          </cell>
          <cell r="E113">
            <v>7.1787935998943588</v>
          </cell>
          <cell r="G113" t="str">
            <v>East Hampshire</v>
          </cell>
          <cell r="H113">
            <v>7.9480971980349384</v>
          </cell>
        </row>
        <row r="114">
          <cell r="D114" t="str">
            <v>Eastleigh</v>
          </cell>
          <cell r="E114">
            <v>6.9468057895787103</v>
          </cell>
          <cell r="G114" t="str">
            <v>Eastleigh</v>
          </cell>
          <cell r="H114">
            <v>8.0657092859053598</v>
          </cell>
        </row>
        <row r="115">
          <cell r="D115" t="str">
            <v>Fareham</v>
          </cell>
          <cell r="E115">
            <v>7.4263588585246252</v>
          </cell>
          <cell r="G115" t="str">
            <v>Fareham</v>
          </cell>
          <cell r="H115">
            <v>8.197956108541895</v>
          </cell>
        </row>
        <row r="116">
          <cell r="D116" t="str">
            <v>Gosport</v>
          </cell>
          <cell r="E116">
            <v>7.1131441425701389</v>
          </cell>
          <cell r="G116" t="str">
            <v>Gosport</v>
          </cell>
          <cell r="H116">
            <v>8.1241092145315541</v>
          </cell>
        </row>
        <row r="117">
          <cell r="D117" t="str">
            <v>Hart</v>
          </cell>
          <cell r="E117">
            <v>7.3870907369933434</v>
          </cell>
          <cell r="G117" t="str">
            <v>Hart</v>
          </cell>
          <cell r="H117">
            <v>8.2109530979349312</v>
          </cell>
        </row>
        <row r="118">
          <cell r="D118" t="str">
            <v>Havant</v>
          </cell>
          <cell r="E118">
            <v>6.9912982863670052</v>
          </cell>
          <cell r="G118" t="str">
            <v>Havant</v>
          </cell>
          <cell r="H118">
            <v>7.7132962424658249</v>
          </cell>
        </row>
        <row r="119">
          <cell r="D119" t="str">
            <v>New Forest</v>
          </cell>
          <cell r="E119">
            <v>7.1719001216499647</v>
          </cell>
          <cell r="G119" t="str">
            <v>New Forest</v>
          </cell>
          <cell r="H119">
            <v>7.8238223643353484</v>
          </cell>
        </row>
        <row r="120">
          <cell r="D120" t="str">
            <v>Rushmoor</v>
          </cell>
          <cell r="E120">
            <v>7.0482911327468489</v>
          </cell>
          <cell r="G120" t="str">
            <v>Rushmoor</v>
          </cell>
          <cell r="H120">
            <v>8.1176309472561154</v>
          </cell>
        </row>
        <row r="121">
          <cell r="D121" t="str">
            <v>Test Valley</v>
          </cell>
          <cell r="E121">
            <v>7.1064335095051376</v>
          </cell>
          <cell r="G121" t="str">
            <v>Test Valley</v>
          </cell>
          <cell r="H121">
            <v>7.8364587128249177</v>
          </cell>
        </row>
        <row r="122">
          <cell r="D122" t="str">
            <v>Winchester</v>
          </cell>
          <cell r="E122">
            <v>5.2562242652641578</v>
          </cell>
          <cell r="G122" t="str">
            <v>Winchester</v>
          </cell>
          <cell r="H122">
            <v>8.2178948143195623</v>
          </cell>
        </row>
        <row r="123">
          <cell r="D123" t="str">
            <v>Broxbourne</v>
          </cell>
          <cell r="E123">
            <v>7.0110742761268368</v>
          </cell>
          <cell r="G123" t="str">
            <v>Broxbourne</v>
          </cell>
          <cell r="H123">
            <v>8.1136052561356422</v>
          </cell>
        </row>
        <row r="124">
          <cell r="D124" t="str">
            <v>Dacorum</v>
          </cell>
          <cell r="E124">
            <v>6.7845404945942844</v>
          </cell>
          <cell r="G124" t="str">
            <v>Dacorum</v>
          </cell>
          <cell r="H124">
            <v>7.8213860340330807</v>
          </cell>
        </row>
        <row r="125">
          <cell r="D125" t="str">
            <v>Hertsmere</v>
          </cell>
          <cell r="E125">
            <v>5.7681890454363867</v>
          </cell>
          <cell r="G125" t="str">
            <v>Hertsmere</v>
          </cell>
          <cell r="H125">
            <v>7.6372310885349393</v>
          </cell>
        </row>
        <row r="126">
          <cell r="D126" t="str">
            <v>North Hertfordshire</v>
          </cell>
          <cell r="E126">
            <v>7.4648059882589042</v>
          </cell>
          <cell r="G126" t="str">
            <v>North Hertfordshire</v>
          </cell>
          <cell r="H126">
            <v>8.2345920617243937</v>
          </cell>
        </row>
        <row r="127">
          <cell r="D127" t="str">
            <v>Three Rivers</v>
          </cell>
          <cell r="E127">
            <v>7.2916979323509956</v>
          </cell>
          <cell r="G127" t="str">
            <v>Three Rivers</v>
          </cell>
          <cell r="H127">
            <v>8.1574611648126201</v>
          </cell>
        </row>
        <row r="128">
          <cell r="D128" t="str">
            <v>Watford</v>
          </cell>
          <cell r="E128">
            <v>6.8767378108199964</v>
          </cell>
          <cell r="G128" t="str">
            <v>Watford</v>
          </cell>
          <cell r="H128">
            <v>7.9501752342197047</v>
          </cell>
        </row>
        <row r="129">
          <cell r="D129" t="str">
            <v>Ashford</v>
          </cell>
          <cell r="E129">
            <v>7.4318957037412723</v>
          </cell>
          <cell r="G129" t="str">
            <v>Ashford</v>
          </cell>
          <cell r="H129">
            <v>8.8301238088035348</v>
          </cell>
        </row>
        <row r="130">
          <cell r="D130" t="str">
            <v>Canterbury</v>
          </cell>
          <cell r="E130">
            <v>6.9472498252848558</v>
          </cell>
          <cell r="G130" t="str">
            <v>Canterbury</v>
          </cell>
          <cell r="H130">
            <v>8.528697701663873</v>
          </cell>
        </row>
        <row r="131">
          <cell r="D131" t="str">
            <v>Dartford</v>
          </cell>
          <cell r="E131">
            <v>7.6172122668328797</v>
          </cell>
          <cell r="G131" t="str">
            <v>Dartford</v>
          </cell>
          <cell r="H131">
            <v>8.5053503858870876</v>
          </cell>
        </row>
        <row r="132">
          <cell r="D132" t="str">
            <v>Dover</v>
          </cell>
          <cell r="E132">
            <v>6.6594984679784348</v>
          </cell>
          <cell r="G132" t="str">
            <v>Dover</v>
          </cell>
          <cell r="H132">
            <v>7.9916219519257838</v>
          </cell>
        </row>
        <row r="133">
          <cell r="D133" t="str">
            <v>Gravesham</v>
          </cell>
          <cell r="E133">
            <v>6.5979758421289922</v>
          </cell>
          <cell r="G133" t="str">
            <v>Gravesham</v>
          </cell>
          <cell r="H133">
            <v>8.2072053054288538</v>
          </cell>
        </row>
        <row r="134">
          <cell r="D134" t="str">
            <v>Maidstone</v>
          </cell>
          <cell r="E134">
            <v>6.8090957317036382</v>
          </cell>
          <cell r="G134" t="str">
            <v>Maidstone</v>
          </cell>
          <cell r="H134">
            <v>7.874260648462152</v>
          </cell>
        </row>
        <row r="135">
          <cell r="D135" t="str">
            <v>Sevenoaks</v>
          </cell>
          <cell r="E135">
            <v>7.1068259807841931</v>
          </cell>
          <cell r="G135" t="str">
            <v>Sevenoaks</v>
          </cell>
          <cell r="H135">
            <v>8.1159609937855528</v>
          </cell>
        </row>
        <row r="136">
          <cell r="D136" t="str">
            <v>Folkestone and Hythe</v>
          </cell>
          <cell r="E136">
            <v>7.1164499213450974</v>
          </cell>
          <cell r="G136" t="str">
            <v>Folkestone and Hythe</v>
          </cell>
          <cell r="H136">
            <v>8.4340126465775214</v>
          </cell>
        </row>
        <row r="137">
          <cell r="D137" t="str">
            <v>Swale</v>
          </cell>
          <cell r="E137">
            <v>6.8603864694231316</v>
          </cell>
          <cell r="G137" t="str">
            <v>Swale</v>
          </cell>
          <cell r="H137">
            <v>7.9521717907079061</v>
          </cell>
        </row>
        <row r="138">
          <cell r="D138" t="str">
            <v>Thanet</v>
          </cell>
          <cell r="E138">
            <v>6.4277299712756468</v>
          </cell>
          <cell r="G138" t="str">
            <v>Thanet</v>
          </cell>
          <cell r="H138">
            <v>7.5249434468352492</v>
          </cell>
        </row>
        <row r="139">
          <cell r="D139" t="str">
            <v>Tonbridge and Malling</v>
          </cell>
          <cell r="E139">
            <v>6.2177427874610078</v>
          </cell>
          <cell r="G139" t="str">
            <v>Tonbridge and Malling</v>
          </cell>
          <cell r="H139">
            <v>7.5616015204864304</v>
          </cell>
        </row>
        <row r="140">
          <cell r="D140" t="str">
            <v>Tunbridge Wells</v>
          </cell>
          <cell r="E140">
            <v>7.0861507036814908</v>
          </cell>
          <cell r="G140" t="str">
            <v>Tunbridge Wells</v>
          </cell>
          <cell r="H140">
            <v>7.97839525136843</v>
          </cell>
        </row>
        <row r="141">
          <cell r="D141" t="str">
            <v>Burnley</v>
          </cell>
          <cell r="E141">
            <v>6.2408977604512188</v>
          </cell>
          <cell r="G141" t="str">
            <v>Burnley</v>
          </cell>
          <cell r="H141">
            <v>8.0910116347846479</v>
          </cell>
        </row>
        <row r="142">
          <cell r="D142" t="str">
            <v>Chorley</v>
          </cell>
          <cell r="E142">
            <v>7.4842767803126948</v>
          </cell>
          <cell r="G142" t="str">
            <v>Chorley</v>
          </cell>
          <cell r="H142">
            <v>8.4819160894200962</v>
          </cell>
        </row>
        <row r="143">
          <cell r="D143" t="str">
            <v>Fylde</v>
          </cell>
          <cell r="E143">
            <v>6.6978249242749781</v>
          </cell>
          <cell r="G143" t="str">
            <v>Fylde</v>
          </cell>
          <cell r="H143">
            <v>7.9438966506992843</v>
          </cell>
        </row>
        <row r="144">
          <cell r="D144" t="str">
            <v>Hyndburn</v>
          </cell>
          <cell r="E144">
            <v>7.2782735746502114</v>
          </cell>
          <cell r="G144" t="str">
            <v>Hyndburn</v>
          </cell>
          <cell r="H144">
            <v>8.5150821842257418</v>
          </cell>
        </row>
        <row r="145">
          <cell r="D145" t="str">
            <v>Lancaster</v>
          </cell>
          <cell r="E145">
            <v>7.1785565188144007</v>
          </cell>
          <cell r="G145" t="str">
            <v>Lancaster</v>
          </cell>
          <cell r="H145">
            <v>8.4959901517861702</v>
          </cell>
        </row>
        <row r="146">
          <cell r="D146" t="str">
            <v>Pendle</v>
          </cell>
          <cell r="E146">
            <v>6.9491634803714444</v>
          </cell>
          <cell r="G146" t="str">
            <v>Pendle</v>
          </cell>
          <cell r="H146">
            <v>8.1459289819791891</v>
          </cell>
        </row>
        <row r="147">
          <cell r="D147" t="str">
            <v>Preston</v>
          </cell>
          <cell r="E147">
            <v>7.4894944182583858</v>
          </cell>
          <cell r="G147" t="str">
            <v>Preston</v>
          </cell>
          <cell r="H147">
            <v>8.2888701895404981</v>
          </cell>
        </row>
        <row r="148">
          <cell r="D148" t="str">
            <v>Ribble Valley</v>
          </cell>
          <cell r="E148">
            <v>7.6109127472003504</v>
          </cell>
          <cell r="G148" t="str">
            <v>Ribble Valley</v>
          </cell>
          <cell r="H148">
            <v>8.7149790377476517</v>
          </cell>
        </row>
        <row r="149">
          <cell r="D149" t="str">
            <v>Rossendale</v>
          </cell>
          <cell r="E149">
            <v>6.8882698105429041</v>
          </cell>
          <cell r="G149" t="str">
            <v>Rossendale</v>
          </cell>
          <cell r="H149">
            <v>7.9900287523040783</v>
          </cell>
        </row>
        <row r="150">
          <cell r="D150" t="str">
            <v>South Ribble</v>
          </cell>
          <cell r="E150">
            <v>7.7590445269507331</v>
          </cell>
          <cell r="G150" t="str">
            <v>South Ribble</v>
          </cell>
          <cell r="H150">
            <v>8.5136219102212305</v>
          </cell>
        </row>
        <row r="151">
          <cell r="D151" t="str">
            <v>West Lancashire</v>
          </cell>
          <cell r="E151">
            <v>6.978213006745027</v>
          </cell>
          <cell r="G151" t="str">
            <v>West Lancashire</v>
          </cell>
          <cell r="H151">
            <v>8.1140075196779442</v>
          </cell>
        </row>
        <row r="152">
          <cell r="D152" t="str">
            <v>Wyre</v>
          </cell>
          <cell r="E152">
            <v>7.7238395676575031</v>
          </cell>
          <cell r="G152" t="str">
            <v>Wyre</v>
          </cell>
          <cell r="H152">
            <v>8.5254807890806212</v>
          </cell>
        </row>
        <row r="153">
          <cell r="D153" t="str">
            <v>Blaby</v>
          </cell>
          <cell r="E153">
            <v>6.6811320087500903</v>
          </cell>
          <cell r="G153" t="str">
            <v>Blaby</v>
          </cell>
          <cell r="H153">
            <v>8.2000615713443956</v>
          </cell>
        </row>
        <row r="154">
          <cell r="D154" t="str">
            <v>Charnwood</v>
          </cell>
          <cell r="E154">
            <v>7.4163021570279071</v>
          </cell>
          <cell r="G154" t="str">
            <v>Charnwood</v>
          </cell>
          <cell r="H154">
            <v>8.3915618272703014</v>
          </cell>
        </row>
        <row r="155">
          <cell r="D155" t="str">
            <v>Harborough</v>
          </cell>
          <cell r="E155">
            <v>6.8250748825600613</v>
          </cell>
          <cell r="G155" t="str">
            <v>Harborough</v>
          </cell>
          <cell r="H155">
            <v>8.2865763222055513</v>
          </cell>
        </row>
        <row r="156">
          <cell r="D156" t="str">
            <v>Hinckley and Bosworth</v>
          </cell>
          <cell r="E156">
            <v>7.1652807934694893</v>
          </cell>
          <cell r="G156" t="str">
            <v>Hinckley and Bosworth</v>
          </cell>
          <cell r="H156">
            <v>8.0354046400887817</v>
          </cell>
        </row>
        <row r="157">
          <cell r="D157" t="str">
            <v>Melton</v>
          </cell>
          <cell r="E157">
            <v>7.0111745285727851</v>
          </cell>
          <cell r="G157" t="str">
            <v>Melton</v>
          </cell>
          <cell r="H157">
            <v>8.4861304286171819</v>
          </cell>
        </row>
        <row r="158">
          <cell r="D158" t="str">
            <v>North West Leicestershire</v>
          </cell>
          <cell r="E158">
            <v>7.2712965666069342</v>
          </cell>
          <cell r="G158" t="str">
            <v>North West Leicestershire</v>
          </cell>
          <cell r="H158">
            <v>8.0789142683576003</v>
          </cell>
        </row>
        <row r="159">
          <cell r="D159" t="str">
            <v>Oadby and Wigston</v>
          </cell>
          <cell r="E159">
            <v>7.4103497300416823</v>
          </cell>
          <cell r="G159" t="str">
            <v>Oadby and Wigston</v>
          </cell>
          <cell r="H159">
            <v>8.6491841785535559</v>
          </cell>
        </row>
        <row r="160">
          <cell r="D160" t="str">
            <v>Boston</v>
          </cell>
          <cell r="E160">
            <v>7.2172099561325211</v>
          </cell>
          <cell r="G160" t="str">
            <v>Boston</v>
          </cell>
          <cell r="H160">
            <v>8.6262829558819636</v>
          </cell>
        </row>
        <row r="161">
          <cell r="D161" t="str">
            <v>East Lindsey</v>
          </cell>
          <cell r="E161">
            <v>6.9558677144533947</v>
          </cell>
          <cell r="G161" t="str">
            <v>East Lindsey</v>
          </cell>
          <cell r="H161">
            <v>7.7794370646635427</v>
          </cell>
        </row>
        <row r="162">
          <cell r="D162" t="str">
            <v>Lincoln</v>
          </cell>
          <cell r="E162">
            <v>7.3240440655930064</v>
          </cell>
          <cell r="G162" t="str">
            <v>Lincoln</v>
          </cell>
          <cell r="H162">
            <v>8.4986207481254255</v>
          </cell>
        </row>
        <row r="163">
          <cell r="D163" t="str">
            <v>North Kesteven</v>
          </cell>
          <cell r="E163">
            <v>7.0916839215213177</v>
          </cell>
          <cell r="G163" t="str">
            <v>North Kesteven</v>
          </cell>
          <cell r="H163">
            <v>8.0118671222436397</v>
          </cell>
        </row>
        <row r="164">
          <cell r="D164" t="str">
            <v>South Holland</v>
          </cell>
          <cell r="E164">
            <v>7.6689125180030571</v>
          </cell>
          <cell r="G164" t="str">
            <v>South Holland</v>
          </cell>
          <cell r="H164">
            <v>8.4395238397382855</v>
          </cell>
        </row>
        <row r="165">
          <cell r="D165" t="str">
            <v>South Kesteven</v>
          </cell>
          <cell r="E165">
            <v>6.7340916314472059</v>
          </cell>
          <cell r="G165" t="str">
            <v>South Kesteven</v>
          </cell>
          <cell r="H165">
            <v>7.721405062078607</v>
          </cell>
        </row>
        <row r="166">
          <cell r="D166" t="str">
            <v>West Lindsey</v>
          </cell>
          <cell r="E166">
            <v>6.9986773215155287</v>
          </cell>
          <cell r="G166" t="str">
            <v>West Lindsey</v>
          </cell>
          <cell r="H166">
            <v>8.0748089125117026</v>
          </cell>
        </row>
        <row r="167">
          <cell r="D167" t="str">
            <v>Breckland</v>
          </cell>
          <cell r="E167">
            <v>7.7733411478026317</v>
          </cell>
          <cell r="G167" t="str">
            <v>Breckland</v>
          </cell>
          <cell r="H167">
            <v>8.6423036279806471</v>
          </cell>
        </row>
        <row r="168">
          <cell r="D168" t="str">
            <v>Broadland</v>
          </cell>
          <cell r="E168">
            <v>7.233219846171357</v>
          </cell>
          <cell r="G168" t="str">
            <v>Broadland</v>
          </cell>
          <cell r="H168">
            <v>8.0176105588064264</v>
          </cell>
        </row>
        <row r="169">
          <cell r="D169" t="str">
            <v>Great Yarmouth</v>
          </cell>
          <cell r="E169">
            <v>6.2516731676089456</v>
          </cell>
          <cell r="G169" t="str">
            <v>Great Yarmouth</v>
          </cell>
          <cell r="H169">
            <v>9.3022943166377132</v>
          </cell>
        </row>
        <row r="170">
          <cell r="D170" t="str">
            <v>Kings Lynn and West Norfolk</v>
          </cell>
          <cell r="E170">
            <v>7.3187036309427098</v>
          </cell>
          <cell r="G170" t="str">
            <v>Kings Lynn and West Norfolk</v>
          </cell>
          <cell r="H170">
            <v>8.2657270724860687</v>
          </cell>
        </row>
        <row r="171">
          <cell r="D171" t="str">
            <v>North Norfolk</v>
          </cell>
          <cell r="E171">
            <v>7.4686699173748874</v>
          </cell>
          <cell r="G171" t="str">
            <v>North Norfolk</v>
          </cell>
          <cell r="H171">
            <v>8.209691723246447</v>
          </cell>
        </row>
        <row r="172">
          <cell r="D172" t="str">
            <v>Norwich</v>
          </cell>
          <cell r="E172">
            <v>7.3317761162508779</v>
          </cell>
          <cell r="G172" t="str">
            <v>Norwich</v>
          </cell>
          <cell r="H172">
            <v>8.0358244514833146</v>
          </cell>
        </row>
        <row r="173">
          <cell r="D173" t="str">
            <v>South Norfolk</v>
          </cell>
          <cell r="E173">
            <v>7.3155810262159457</v>
          </cell>
          <cell r="G173" t="str">
            <v>South Norfolk</v>
          </cell>
          <cell r="H173">
            <v>7.9790561846551311</v>
          </cell>
        </row>
        <row r="174">
          <cell r="D174" t="str">
            <v>Corby</v>
          </cell>
          <cell r="E174">
            <v>7.2717856046900744</v>
          </cell>
          <cell r="G174" t="str">
            <v>Corby</v>
          </cell>
          <cell r="H174">
            <v>9.1620054966824434</v>
          </cell>
        </row>
        <row r="175">
          <cell r="D175" t="str">
            <v>Daventry</v>
          </cell>
          <cell r="E175">
            <v>7.3154517227841973</v>
          </cell>
          <cell r="G175" t="str">
            <v>Daventry</v>
          </cell>
          <cell r="H175">
            <v>8.1317449114467095</v>
          </cell>
        </row>
        <row r="176">
          <cell r="D176" t="str">
            <v>East Northamptonshire</v>
          </cell>
          <cell r="E176">
            <v>6.894426411916422</v>
          </cell>
          <cell r="G176" t="str">
            <v>East Northamptonshire</v>
          </cell>
          <cell r="H176">
            <v>8.4403191845379926</v>
          </cell>
        </row>
        <row r="177">
          <cell r="D177" t="str">
            <v>Kettering</v>
          </cell>
          <cell r="E177">
            <v>6.8705230967386512</v>
          </cell>
          <cell r="G177" t="str">
            <v>Kettering</v>
          </cell>
          <cell r="H177">
            <v>8.9832851751237133</v>
          </cell>
        </row>
        <row r="178">
          <cell r="D178" t="str">
            <v>Northampton</v>
          </cell>
          <cell r="E178">
            <v>6.7842728136694408</v>
          </cell>
          <cell r="G178" t="str">
            <v>Northampton</v>
          </cell>
          <cell r="H178">
            <v>8.1414887910281042</v>
          </cell>
        </row>
        <row r="179">
          <cell r="D179" t="str">
            <v>South Northamptonshire</v>
          </cell>
          <cell r="E179">
            <v>7.8403813013766568</v>
          </cell>
          <cell r="G179" t="str">
            <v>South Northamptonshire</v>
          </cell>
          <cell r="H179">
            <v>8.999856334032005</v>
          </cell>
        </row>
        <row r="180">
          <cell r="D180" t="str">
            <v>Wellingborough</v>
          </cell>
          <cell r="E180">
            <v>5.960491092150459</v>
          </cell>
          <cell r="G180" t="str">
            <v>Wellingborough</v>
          </cell>
          <cell r="H180">
            <v>7.8100205803679152</v>
          </cell>
        </row>
        <row r="181">
          <cell r="D181" t="str">
            <v>Craven</v>
          </cell>
          <cell r="E181">
            <v>6.7202554284737097</v>
          </cell>
          <cell r="G181" t="str">
            <v>Craven</v>
          </cell>
          <cell r="H181">
            <v>8.1530186483495406</v>
          </cell>
        </row>
        <row r="182">
          <cell r="D182" t="str">
            <v>Hambleton</v>
          </cell>
          <cell r="E182">
            <v>7.8392174172412847</v>
          </cell>
          <cell r="G182" t="str">
            <v>Hambleton</v>
          </cell>
          <cell r="H182">
            <v>8.5362424194167605</v>
          </cell>
        </row>
        <row r="183">
          <cell r="D183" t="str">
            <v>Harrogate</v>
          </cell>
          <cell r="E183">
            <v>7.2199896265149004</v>
          </cell>
          <cell r="G183" t="str">
            <v>Harrogate</v>
          </cell>
          <cell r="H183">
            <v>8.2824231967637907</v>
          </cell>
        </row>
        <row r="184">
          <cell r="D184" t="str">
            <v>Richmondshire</v>
          </cell>
          <cell r="E184">
            <v>6.8620665445142439</v>
          </cell>
          <cell r="G184" t="str">
            <v>Richmondshire</v>
          </cell>
          <cell r="H184">
            <v>8.1704719160440362</v>
          </cell>
        </row>
        <row r="185">
          <cell r="D185" t="str">
            <v>Ryedale</v>
          </cell>
          <cell r="E185">
            <v>6.9489546117350969</v>
          </cell>
          <cell r="G185" t="str">
            <v>Ryedale</v>
          </cell>
          <cell r="H185">
            <v>8.3936760728848299</v>
          </cell>
        </row>
        <row r="186">
          <cell r="D186" t="str">
            <v>Scarborough</v>
          </cell>
          <cell r="E186">
            <v>7.2242599001879979</v>
          </cell>
          <cell r="G186" t="str">
            <v>Scarborough</v>
          </cell>
          <cell r="H186">
            <v>8.1783794244715864</v>
          </cell>
        </row>
        <row r="187">
          <cell r="D187" t="str">
            <v>Selby</v>
          </cell>
          <cell r="E187">
            <v>7.2333636808991697</v>
          </cell>
          <cell r="G187" t="str">
            <v>Selby</v>
          </cell>
          <cell r="H187">
            <v>8.0881660753814835</v>
          </cell>
        </row>
        <row r="188">
          <cell r="D188" t="str">
            <v>Ashfield</v>
          </cell>
          <cell r="E188">
            <v>6.9221744994378378</v>
          </cell>
          <cell r="G188" t="str">
            <v>Ashfield</v>
          </cell>
          <cell r="H188">
            <v>7.7051990359938172</v>
          </cell>
        </row>
        <row r="189">
          <cell r="D189" t="str">
            <v>Bassetlaw</v>
          </cell>
          <cell r="E189">
            <v>6.4095999560323182</v>
          </cell>
          <cell r="G189" t="str">
            <v>Bassetlaw</v>
          </cell>
          <cell r="H189">
            <v>8.0908394533045254</v>
          </cell>
        </row>
        <row r="190">
          <cell r="D190" t="str">
            <v>Broxtowe</v>
          </cell>
          <cell r="E190">
            <v>6.0913478891241466</v>
          </cell>
          <cell r="G190" t="str">
            <v>Broxtowe</v>
          </cell>
          <cell r="H190">
            <v>8.7765133321209206</v>
          </cell>
        </row>
        <row r="191">
          <cell r="D191" t="str">
            <v>Gedling</v>
          </cell>
          <cell r="E191">
            <v>6.7599584807519584</v>
          </cell>
          <cell r="G191" t="str">
            <v>Gedling</v>
          </cell>
          <cell r="H191">
            <v>8.312902787123047</v>
          </cell>
        </row>
        <row r="192">
          <cell r="D192" t="str">
            <v>Mansfield</v>
          </cell>
          <cell r="E192">
            <v>7.1045552405903623</v>
          </cell>
          <cell r="G192" t="str">
            <v>Mansfield</v>
          </cell>
          <cell r="H192">
            <v>8.1036956661458568</v>
          </cell>
        </row>
        <row r="193">
          <cell r="D193" t="str">
            <v>Newark and Sherwood</v>
          </cell>
          <cell r="E193">
            <v>7.049373653712987</v>
          </cell>
          <cell r="G193" t="str">
            <v>Newark and Sherwood</v>
          </cell>
          <cell r="H193">
            <v>7.9602035647482534</v>
          </cell>
        </row>
        <row r="194">
          <cell r="D194" t="str">
            <v>Rushcliffe</v>
          </cell>
          <cell r="E194">
            <v>7.1055148152555594</v>
          </cell>
          <cell r="G194" t="str">
            <v>Rushcliffe</v>
          </cell>
          <cell r="H194">
            <v>7.8023894880026621</v>
          </cell>
        </row>
        <row r="195">
          <cell r="D195" t="str">
            <v>Cherwell</v>
          </cell>
          <cell r="E195">
            <v>7.2015872639795129</v>
          </cell>
          <cell r="G195" t="str">
            <v>Cherwell</v>
          </cell>
          <cell r="H195">
            <v>8.2971956971497018</v>
          </cell>
        </row>
        <row r="196">
          <cell r="D196" t="str">
            <v>Oxford</v>
          </cell>
          <cell r="E196">
            <v>6.858553036913233</v>
          </cell>
          <cell r="G196" t="str">
            <v>Oxford</v>
          </cell>
          <cell r="H196">
            <v>8.1649399252846546</v>
          </cell>
        </row>
        <row r="197">
          <cell r="D197" t="str">
            <v>South Oxfordshire</v>
          </cell>
          <cell r="E197">
            <v>7.4748352922879979</v>
          </cell>
          <cell r="G197" t="str">
            <v>South Oxfordshire</v>
          </cell>
          <cell r="H197">
            <v>8.20665209511154</v>
          </cell>
        </row>
        <row r="198">
          <cell r="D198" t="str">
            <v>Vale of White Horse</v>
          </cell>
          <cell r="E198">
            <v>7.3477927304086004</v>
          </cell>
          <cell r="G198" t="str">
            <v>Vale of White Horse</v>
          </cell>
          <cell r="H198">
            <v>8.2936796459481972</v>
          </cell>
        </row>
        <row r="199">
          <cell r="D199" t="str">
            <v>West Oxfordshire</v>
          </cell>
          <cell r="E199">
            <v>6.9998663540298853</v>
          </cell>
          <cell r="G199" t="str">
            <v>West Oxfordshire</v>
          </cell>
          <cell r="H199">
            <v>8.0283949876189595</v>
          </cell>
        </row>
        <row r="200">
          <cell r="D200" t="str">
            <v>Mendip</v>
          </cell>
          <cell r="E200">
            <v>7.4254114206790192</v>
          </cell>
          <cell r="G200" t="str">
            <v>Mendip</v>
          </cell>
          <cell r="H200">
            <v>8.0941886598335753</v>
          </cell>
        </row>
        <row r="201">
          <cell r="D201" t="str">
            <v>Sedgemoor</v>
          </cell>
          <cell r="E201">
            <v>7.2762427588281779</v>
          </cell>
          <cell r="G201" t="str">
            <v>Sedgemoor</v>
          </cell>
          <cell r="H201">
            <v>8.3290586673595524</v>
          </cell>
        </row>
        <row r="202">
          <cell r="D202" t="str">
            <v>South Somerset</v>
          </cell>
          <cell r="E202">
            <v>7.3644073739743101</v>
          </cell>
          <cell r="G202" t="str">
            <v>South Somerset</v>
          </cell>
          <cell r="H202">
            <v>8.1883874949424555</v>
          </cell>
        </row>
        <row r="203">
          <cell r="D203" t="str">
            <v>Cannock Chase</v>
          </cell>
          <cell r="E203">
            <v>6.2969603352612191</v>
          </cell>
          <cell r="G203" t="str">
            <v>Cannock Chase</v>
          </cell>
          <cell r="H203">
            <v>8.1602429210565628</v>
          </cell>
        </row>
        <row r="204">
          <cell r="D204" t="str">
            <v>East Staffordshire</v>
          </cell>
          <cell r="E204">
            <v>6.4741486901690184</v>
          </cell>
          <cell r="G204" t="str">
            <v>East Staffordshire</v>
          </cell>
          <cell r="H204">
            <v>7.9573653162287448</v>
          </cell>
        </row>
        <row r="205">
          <cell r="D205" t="str">
            <v>Lichfield</v>
          </cell>
          <cell r="E205">
            <v>7.1728327173974584</v>
          </cell>
          <cell r="G205" t="str">
            <v>Lichfield</v>
          </cell>
          <cell r="H205">
            <v>8.0299046414149426</v>
          </cell>
        </row>
        <row r="206">
          <cell r="D206" t="str">
            <v>Newcastle-under-Lyme</v>
          </cell>
          <cell r="E206">
            <v>7.2086875494919642</v>
          </cell>
          <cell r="G206" t="str">
            <v>Newcastle-under-Lyme</v>
          </cell>
          <cell r="H206">
            <v>8.1823471615391146</v>
          </cell>
        </row>
        <row r="207">
          <cell r="D207" t="str">
            <v>South Staffordshire</v>
          </cell>
          <cell r="E207">
            <v>7.0953708850899764</v>
          </cell>
          <cell r="G207" t="str">
            <v>South Staffordshire</v>
          </cell>
          <cell r="H207">
            <v>8.2109360503247135</v>
          </cell>
        </row>
        <row r="208">
          <cell r="D208" t="str">
            <v>Stafford</v>
          </cell>
          <cell r="E208">
            <v>7.2284602839288024</v>
          </cell>
          <cell r="G208" t="str">
            <v>Stafford</v>
          </cell>
          <cell r="H208">
            <v>7.9434393838156154</v>
          </cell>
        </row>
        <row r="209">
          <cell r="D209" t="str">
            <v>Staffordshire Moorlands</v>
          </cell>
          <cell r="E209">
            <v>7.1415084693474489</v>
          </cell>
          <cell r="G209" t="str">
            <v>Staffordshire Moorlands</v>
          </cell>
          <cell r="H209">
            <v>8.4658451532075869</v>
          </cell>
        </row>
        <row r="210">
          <cell r="D210" t="str">
            <v>Tamworth</v>
          </cell>
          <cell r="E210">
            <v>6.8957110651308611</v>
          </cell>
          <cell r="G210" t="str">
            <v>Tamworth</v>
          </cell>
          <cell r="H210">
            <v>7.9376989222381482</v>
          </cell>
        </row>
        <row r="211">
          <cell r="D211" t="str">
            <v>Babergh</v>
          </cell>
          <cell r="E211">
            <v>7.2143836082398183</v>
          </cell>
          <cell r="G211" t="str">
            <v>Babergh</v>
          </cell>
          <cell r="H211">
            <v>8.3894203813430348</v>
          </cell>
        </row>
        <row r="212">
          <cell r="D212" t="str">
            <v>Ipswich</v>
          </cell>
          <cell r="E212">
            <v>6.4555281150187751</v>
          </cell>
          <cell r="G212" t="str">
            <v>Ipswich</v>
          </cell>
          <cell r="H212">
            <v>7.6886650696480912</v>
          </cell>
        </row>
        <row r="213">
          <cell r="D213" t="str">
            <v>Mid Suffolk</v>
          </cell>
          <cell r="E213">
            <v>7.1040375648407812</v>
          </cell>
          <cell r="G213" t="str">
            <v>Mid Suffolk</v>
          </cell>
          <cell r="H213">
            <v>7.8555600328029689</v>
          </cell>
        </row>
        <row r="214">
          <cell r="D214" t="str">
            <v>Elmbridge</v>
          </cell>
          <cell r="E214">
            <v>7.2073917448051814</v>
          </cell>
          <cell r="G214" t="str">
            <v>Elmbridge</v>
          </cell>
          <cell r="H214">
            <v>7.8841343469921163</v>
          </cell>
        </row>
        <row r="215">
          <cell r="D215" t="str">
            <v>Epsom and Ewell</v>
          </cell>
          <cell r="E215">
            <v>7.1446108979514307</v>
          </cell>
          <cell r="G215" t="str">
            <v>Epsom and Ewell</v>
          </cell>
          <cell r="H215">
            <v>8.3402060148398043</v>
          </cell>
        </row>
        <row r="216">
          <cell r="D216" t="str">
            <v>Guildford</v>
          </cell>
          <cell r="E216">
            <v>6.881255735016242</v>
          </cell>
          <cell r="G216" t="str">
            <v>Guildford</v>
          </cell>
          <cell r="H216">
            <v>7.8684153203976894</v>
          </cell>
        </row>
        <row r="217">
          <cell r="D217" t="str">
            <v>Mole Valley</v>
          </cell>
          <cell r="E217">
            <v>7.1867096417440752</v>
          </cell>
          <cell r="G217" t="str">
            <v>Mole Valley</v>
          </cell>
          <cell r="H217">
            <v>7.9533396249227426</v>
          </cell>
        </row>
        <row r="218">
          <cell r="D218" t="str">
            <v>Reigate and Banstead</v>
          </cell>
          <cell r="E218">
            <v>6.6401097694970144</v>
          </cell>
          <cell r="G218" t="str">
            <v>Reigate and Banstead</v>
          </cell>
          <cell r="H218">
            <v>7.8011523339676252</v>
          </cell>
        </row>
        <row r="219">
          <cell r="D219" t="str">
            <v>Runnymede</v>
          </cell>
          <cell r="E219">
            <v>7.5012991354367076</v>
          </cell>
          <cell r="G219" t="str">
            <v>Runnymede</v>
          </cell>
          <cell r="H219">
            <v>8.7722145396811655</v>
          </cell>
        </row>
        <row r="220">
          <cell r="D220" t="str">
            <v>Spelthorne</v>
          </cell>
          <cell r="E220">
            <v>6.7510019469816296</v>
          </cell>
          <cell r="G220" t="str">
            <v>Spelthorne</v>
          </cell>
          <cell r="H220">
            <v>7.69342896851985</v>
          </cell>
        </row>
        <row r="221">
          <cell r="D221" t="str">
            <v>Surrey Heath</v>
          </cell>
          <cell r="E221">
            <v>7.1480819552177248</v>
          </cell>
          <cell r="G221" t="str">
            <v>Surrey Heath</v>
          </cell>
          <cell r="H221">
            <v>8.488661864983289</v>
          </cell>
        </row>
        <row r="222">
          <cell r="D222" t="str">
            <v>Tandridge</v>
          </cell>
          <cell r="E222">
            <v>7.4291730929373694</v>
          </cell>
          <cell r="G222" t="str">
            <v>Tandridge</v>
          </cell>
          <cell r="H222">
            <v>8.5041135027837029</v>
          </cell>
        </row>
        <row r="223">
          <cell r="D223" t="str">
            <v>Waverley</v>
          </cell>
          <cell r="E223">
            <v>6.6244164628327677</v>
          </cell>
          <cell r="G223" t="str">
            <v>Waverley</v>
          </cell>
          <cell r="H223">
            <v>7.7664866535450638</v>
          </cell>
        </row>
        <row r="224">
          <cell r="D224" t="str">
            <v>Woking</v>
          </cell>
          <cell r="E224">
            <v>7.4477097220110862</v>
          </cell>
          <cell r="G224" t="str">
            <v>Woking</v>
          </cell>
          <cell r="H224">
            <v>8.3270353747908601</v>
          </cell>
        </row>
        <row r="225">
          <cell r="D225" t="str">
            <v>North Warwickshire</v>
          </cell>
          <cell r="E225">
            <v>6.8507805113622169</v>
          </cell>
          <cell r="G225" t="str">
            <v>North Warwickshire</v>
          </cell>
          <cell r="H225">
            <v>8.3078464154483616</v>
          </cell>
        </row>
        <row r="226">
          <cell r="D226" t="str">
            <v>Nuneaton and Bedworth</v>
          </cell>
          <cell r="E226">
            <v>7.1265217607654154</v>
          </cell>
          <cell r="G226" t="str">
            <v>Nuneaton and Bedworth</v>
          </cell>
          <cell r="H226">
            <v>7.9239266116544274</v>
          </cell>
        </row>
        <row r="227">
          <cell r="D227" t="str">
            <v>Rugby</v>
          </cell>
          <cell r="E227">
            <v>7.1743811831339679</v>
          </cell>
          <cell r="G227" t="str">
            <v>Rugby</v>
          </cell>
          <cell r="H227">
            <v>8.3515658064333333</v>
          </cell>
        </row>
        <row r="228">
          <cell r="D228" t="str">
            <v>Stratford-on-Avon</v>
          </cell>
          <cell r="E228">
            <v>7.6477641156915874</v>
          </cell>
          <cell r="G228" t="str">
            <v>Stratford-on-Avon</v>
          </cell>
          <cell r="H228">
            <v>8.4703328851499471</v>
          </cell>
        </row>
        <row r="229">
          <cell r="D229" t="str">
            <v>Warwick</v>
          </cell>
          <cell r="E229">
            <v>7.3802353504642184</v>
          </cell>
          <cell r="G229" t="str">
            <v>Warwick</v>
          </cell>
          <cell r="H229">
            <v>8.0044885062428222</v>
          </cell>
        </row>
        <row r="230">
          <cell r="D230" t="str">
            <v>Adur</v>
          </cell>
          <cell r="E230">
            <v>7.24157749296623</v>
          </cell>
          <cell r="G230" t="str">
            <v>Adur</v>
          </cell>
          <cell r="H230">
            <v>8.2893521872404978</v>
          </cell>
        </row>
        <row r="231">
          <cell r="D231" t="str">
            <v>Arun</v>
          </cell>
          <cell r="E231">
            <v>7.3031489514921493</v>
          </cell>
          <cell r="G231" t="str">
            <v>Arun</v>
          </cell>
          <cell r="H231">
            <v>8.1759638585447814</v>
          </cell>
        </row>
        <row r="232">
          <cell r="D232" t="str">
            <v>Chichester</v>
          </cell>
          <cell r="E232">
            <v>5.9768953111971364</v>
          </cell>
          <cell r="G232" t="str">
            <v>Chichester</v>
          </cell>
          <cell r="H232">
            <v>7.7848105461422872</v>
          </cell>
        </row>
        <row r="233">
          <cell r="D233" t="str">
            <v>Crawley</v>
          </cell>
          <cell r="E233">
            <v>7.1237175178244714</v>
          </cell>
          <cell r="G233" t="str">
            <v>Crawley</v>
          </cell>
          <cell r="H233">
            <v>7.9094487875599118</v>
          </cell>
        </row>
        <row r="234">
          <cell r="D234" t="str">
            <v>Horsham</v>
          </cell>
          <cell r="E234">
            <v>7.3550303322026718</v>
          </cell>
          <cell r="G234" t="str">
            <v>Horsham</v>
          </cell>
          <cell r="H234">
            <v>8.0653032207477384</v>
          </cell>
        </row>
        <row r="235">
          <cell r="D235" t="str">
            <v>Mid Sussex</v>
          </cell>
          <cell r="E235">
            <v>7.4058020912199733</v>
          </cell>
          <cell r="G235" t="str">
            <v>Mid Sussex</v>
          </cell>
          <cell r="H235">
            <v>8.1096992769867224</v>
          </cell>
        </row>
        <row r="236">
          <cell r="D236" t="str">
            <v>Worthing</v>
          </cell>
          <cell r="E236">
            <v>6.9499919996177058</v>
          </cell>
          <cell r="G236" t="str">
            <v>Worthing</v>
          </cell>
          <cell r="H236">
            <v>7.9273449047293854</v>
          </cell>
        </row>
        <row r="237">
          <cell r="D237" t="str">
            <v>Bromsgrove</v>
          </cell>
          <cell r="E237">
            <v>7.1481889465839776</v>
          </cell>
          <cell r="G237" t="str">
            <v>Bromsgrove</v>
          </cell>
          <cell r="H237">
            <v>8.0531727320442865</v>
          </cell>
        </row>
        <row r="238">
          <cell r="D238" t="str">
            <v>Malvern Hills</v>
          </cell>
          <cell r="E238">
            <v>6.7526607987943263</v>
          </cell>
          <cell r="G238" t="str">
            <v>Malvern Hills</v>
          </cell>
          <cell r="H238">
            <v>8.2358907917917232</v>
          </cell>
        </row>
        <row r="239">
          <cell r="D239" t="str">
            <v>Redditch</v>
          </cell>
          <cell r="E239">
            <v>6.434547153592943</v>
          </cell>
          <cell r="G239" t="str">
            <v>Redditch</v>
          </cell>
          <cell r="H239">
            <v>7.8478884107559246</v>
          </cell>
        </row>
        <row r="240">
          <cell r="D240" t="str">
            <v>Worcester</v>
          </cell>
          <cell r="E240">
            <v>7.4025645306775489</v>
          </cell>
          <cell r="G240" t="str">
            <v>Worcester</v>
          </cell>
          <cell r="H240">
            <v>8.2665820054531203</v>
          </cell>
        </row>
        <row r="241">
          <cell r="D241" t="str">
            <v>Wychavon</v>
          </cell>
          <cell r="E241">
            <v>7.3295535493234096</v>
          </cell>
          <cell r="G241" t="str">
            <v>Wychavon</v>
          </cell>
          <cell r="H241">
            <v>8.1177055079016256</v>
          </cell>
        </row>
        <row r="242">
          <cell r="D242" t="str">
            <v>Wyre Forest</v>
          </cell>
          <cell r="E242">
            <v>7.1837217040141059</v>
          </cell>
          <cell r="G242" t="str">
            <v>Wyre Forest</v>
          </cell>
          <cell r="H242">
            <v>8.2496510260727689</v>
          </cell>
        </row>
        <row r="243">
          <cell r="D243" t="str">
            <v>St Albans</v>
          </cell>
          <cell r="E243">
            <v>6.6592155431650646</v>
          </cell>
          <cell r="G243" t="str">
            <v>St Albans</v>
          </cell>
          <cell r="H243">
            <v>8.0266640584006019</v>
          </cell>
        </row>
        <row r="244">
          <cell r="D244" t="str">
            <v>Welwyn Hatfield</v>
          </cell>
          <cell r="E244">
            <v>7.1631590958457769</v>
          </cell>
          <cell r="G244" t="str">
            <v>Welwyn Hatfield</v>
          </cell>
          <cell r="H244">
            <v>7.990711485728478</v>
          </cell>
        </row>
        <row r="245">
          <cell r="D245" t="str">
            <v>East Hertfordshire</v>
          </cell>
          <cell r="E245">
            <v>7.1665196651190648</v>
          </cell>
          <cell r="G245" t="str">
            <v>East Hertfordshire</v>
          </cell>
          <cell r="H245">
            <v>7.8289275607122644</v>
          </cell>
        </row>
        <row r="246">
          <cell r="D246" t="str">
            <v>Stevenage</v>
          </cell>
          <cell r="E246">
            <v>6.8804800106748409</v>
          </cell>
          <cell r="G246" t="str">
            <v>Stevenage</v>
          </cell>
          <cell r="H246">
            <v>8.0322903641981895</v>
          </cell>
        </row>
        <row r="247">
          <cell r="D247" t="str">
            <v>East Suffolk</v>
          </cell>
          <cell r="E247">
            <v>7.372004297847103</v>
          </cell>
          <cell r="G247" t="str">
            <v>East Suffolk</v>
          </cell>
          <cell r="H247">
            <v>8.0577618847400352</v>
          </cell>
        </row>
        <row r="248">
          <cell r="D248" t="str">
            <v>West Suffolk</v>
          </cell>
          <cell r="E248">
            <v>7.1176624859347717</v>
          </cell>
          <cell r="G248" t="str">
            <v>West Suffolk</v>
          </cell>
          <cell r="H248">
            <v>8.0881323504253331</v>
          </cell>
        </row>
        <row r="249">
          <cell r="D249" t="str">
            <v>Somerset West and Taunton</v>
          </cell>
          <cell r="E249">
            <v>7.1778802164539863</v>
          </cell>
          <cell r="G249" t="str">
            <v>Somerset West and Taunton</v>
          </cell>
          <cell r="H249">
            <v>8.1262918497632377</v>
          </cell>
        </row>
        <row r="250">
          <cell r="D250" t="str">
            <v>Bolton</v>
          </cell>
          <cell r="E250">
            <v>7.3192962876159386</v>
          </cell>
          <cell r="G250" t="str">
            <v>Bolton</v>
          </cell>
          <cell r="H250">
            <v>8.0153088825576084</v>
          </cell>
        </row>
        <row r="251">
          <cell r="D251" t="str">
            <v>Bury</v>
          </cell>
          <cell r="E251">
            <v>7.2366211010492449</v>
          </cell>
          <cell r="G251" t="str">
            <v>Bury</v>
          </cell>
          <cell r="H251">
            <v>7.9297966658460384</v>
          </cell>
        </row>
        <row r="252">
          <cell r="D252" t="str">
            <v>Manchester</v>
          </cell>
          <cell r="E252">
            <v>6.4776766561829442</v>
          </cell>
          <cell r="G252" t="str">
            <v>Manchester</v>
          </cell>
          <cell r="H252">
            <v>7.3906965181768642</v>
          </cell>
        </row>
        <row r="253">
          <cell r="D253" t="str">
            <v>Oldham</v>
          </cell>
          <cell r="E253">
            <v>7.1449113805031104</v>
          </cell>
          <cell r="G253" t="str">
            <v>Oldham</v>
          </cell>
          <cell r="H253">
            <v>7.8052553383845593</v>
          </cell>
        </row>
        <row r="254">
          <cell r="D254" t="str">
            <v>Rochdale</v>
          </cell>
          <cell r="E254">
            <v>7.0460029196894318</v>
          </cell>
          <cell r="G254" t="str">
            <v>Rochdale</v>
          </cell>
          <cell r="H254">
            <v>7.6761274494775602</v>
          </cell>
        </row>
        <row r="255">
          <cell r="D255" t="str">
            <v>Salford</v>
          </cell>
          <cell r="E255">
            <v>7.0578946704529848</v>
          </cell>
          <cell r="G255" t="str">
            <v>Salford</v>
          </cell>
          <cell r="H255">
            <v>7.7095623960583843</v>
          </cell>
        </row>
        <row r="256">
          <cell r="D256" t="str">
            <v>Stockport</v>
          </cell>
          <cell r="E256">
            <v>7.4046438402660586</v>
          </cell>
          <cell r="G256" t="str">
            <v>Stockport</v>
          </cell>
          <cell r="H256">
            <v>7.8350601791470353</v>
          </cell>
        </row>
        <row r="257">
          <cell r="D257" t="str">
            <v>Tameside</v>
          </cell>
          <cell r="E257">
            <v>7.3137396097603711</v>
          </cell>
          <cell r="G257" t="str">
            <v>Tameside</v>
          </cell>
          <cell r="H257">
            <v>7.8226671004509223</v>
          </cell>
        </row>
        <row r="258">
          <cell r="D258" t="str">
            <v>Trafford</v>
          </cell>
          <cell r="E258">
            <v>7.2286526088944862</v>
          </cell>
          <cell r="G258" t="str">
            <v>Trafford</v>
          </cell>
          <cell r="H258">
            <v>7.7601362699312464</v>
          </cell>
        </row>
        <row r="259">
          <cell r="D259" t="str">
            <v>Wigan</v>
          </cell>
          <cell r="E259">
            <v>6.9847199331235679</v>
          </cell>
          <cell r="G259" t="str">
            <v>Wigan</v>
          </cell>
          <cell r="H259">
            <v>7.5662506140600119</v>
          </cell>
        </row>
        <row r="260">
          <cell r="D260" t="str">
            <v>Knowsley</v>
          </cell>
          <cell r="E260">
            <v>7.0153489109149572</v>
          </cell>
          <cell r="G260" t="str">
            <v>Knowsley</v>
          </cell>
          <cell r="H260">
            <v>7.6963368043704872</v>
          </cell>
        </row>
        <row r="261">
          <cell r="D261" t="str">
            <v>Liverpool</v>
          </cell>
          <cell r="E261">
            <v>6.9026246811070768</v>
          </cell>
          <cell r="G261" t="str">
            <v>Liverpool</v>
          </cell>
          <cell r="H261">
            <v>7.5496063224439842</v>
          </cell>
        </row>
        <row r="262">
          <cell r="D262" t="str">
            <v>St. Helens</v>
          </cell>
          <cell r="E262">
            <v>6.9332131285879521</v>
          </cell>
          <cell r="G262" t="str">
            <v>St. Helens</v>
          </cell>
          <cell r="H262">
            <v>7.5210058792221366</v>
          </cell>
        </row>
        <row r="263">
          <cell r="D263" t="str">
            <v>Sefton</v>
          </cell>
          <cell r="E263">
            <v>7.3154573684006836</v>
          </cell>
          <cell r="G263" t="str">
            <v>Sefton</v>
          </cell>
          <cell r="H263">
            <v>7.8422257539771207</v>
          </cell>
        </row>
        <row r="264">
          <cell r="D264" t="str">
            <v>Wirral</v>
          </cell>
          <cell r="E264">
            <v>6.9381834402140843</v>
          </cell>
          <cell r="G264" t="str">
            <v>Wirral</v>
          </cell>
          <cell r="H264">
            <v>7.5144263153050392</v>
          </cell>
        </row>
        <row r="265">
          <cell r="D265" t="str">
            <v>Barnsley</v>
          </cell>
          <cell r="E265">
            <v>7.1092937362650499</v>
          </cell>
          <cell r="G265" t="str">
            <v>Barnsley</v>
          </cell>
          <cell r="H265">
            <v>7.7838322094151984</v>
          </cell>
        </row>
        <row r="266">
          <cell r="D266" t="str">
            <v>Doncaster</v>
          </cell>
          <cell r="E266">
            <v>6.8432279429297447</v>
          </cell>
          <cell r="G266" t="str">
            <v>Doncaster</v>
          </cell>
          <cell r="H266">
            <v>7.5375102973187031</v>
          </cell>
        </row>
        <row r="267">
          <cell r="D267" t="str">
            <v>Rotherham</v>
          </cell>
          <cell r="E267">
            <v>7.6446563117512643</v>
          </cell>
          <cell r="G267" t="str">
            <v>Rotherham</v>
          </cell>
          <cell r="H267">
            <v>8.1356295965235681</v>
          </cell>
        </row>
        <row r="268">
          <cell r="D268" t="str">
            <v>Sheffield</v>
          </cell>
          <cell r="E268">
            <v>6.9320502646566284</v>
          </cell>
          <cell r="G268" t="str">
            <v>Sheffield</v>
          </cell>
          <cell r="H268">
            <v>7.7629596972323434</v>
          </cell>
        </row>
        <row r="269">
          <cell r="D269" t="str">
            <v>Newcastle upon Tyne</v>
          </cell>
          <cell r="E269">
            <v>7.02193972877419</v>
          </cell>
          <cell r="G269" t="str">
            <v>Newcastle upon Tyne</v>
          </cell>
          <cell r="H269">
            <v>7.6375608908386416</v>
          </cell>
        </row>
        <row r="270">
          <cell r="D270" t="str">
            <v>North Tyneside</v>
          </cell>
          <cell r="E270">
            <v>7.0840865061540059</v>
          </cell>
          <cell r="G270" t="str">
            <v>North Tyneside</v>
          </cell>
          <cell r="H270">
            <v>7.749819385080591</v>
          </cell>
        </row>
        <row r="271">
          <cell r="D271" t="str">
            <v>South Tyneside</v>
          </cell>
          <cell r="E271">
            <v>7.0641046672925389</v>
          </cell>
          <cell r="G271" t="str">
            <v>South Tyneside</v>
          </cell>
          <cell r="H271">
            <v>7.615908724835232</v>
          </cell>
        </row>
        <row r="272">
          <cell r="D272" t="str">
            <v>Sunderland</v>
          </cell>
          <cell r="E272">
            <v>7.1449450583762406</v>
          </cell>
          <cell r="G272" t="str">
            <v>Sunderland</v>
          </cell>
          <cell r="H272">
            <v>7.5839798833959602</v>
          </cell>
        </row>
        <row r="273">
          <cell r="D273" t="str">
            <v>Birmingham</v>
          </cell>
          <cell r="E273">
            <v>6.9777481632559342</v>
          </cell>
          <cell r="G273" t="str">
            <v>Birmingham</v>
          </cell>
          <cell r="H273">
            <v>7.593724337146992</v>
          </cell>
        </row>
        <row r="274">
          <cell r="D274" t="str">
            <v>Coventry</v>
          </cell>
          <cell r="E274">
            <v>7.0632031860055893</v>
          </cell>
          <cell r="G274" t="str">
            <v>Coventry</v>
          </cell>
          <cell r="H274">
            <v>7.7296728390428093</v>
          </cell>
        </row>
        <row r="275">
          <cell r="D275" t="str">
            <v>Dudley</v>
          </cell>
          <cell r="E275">
            <v>7.111641931297366</v>
          </cell>
          <cell r="G275" t="str">
            <v>Dudley</v>
          </cell>
          <cell r="H275">
            <v>7.756981202645961</v>
          </cell>
        </row>
        <row r="276">
          <cell r="D276" t="str">
            <v>Sandwell</v>
          </cell>
          <cell r="E276">
            <v>6.9220918033345384</v>
          </cell>
          <cell r="G276" t="str">
            <v>Sandwell</v>
          </cell>
          <cell r="H276">
            <v>7.6370534910763341</v>
          </cell>
        </row>
        <row r="277">
          <cell r="D277" t="str">
            <v>Solihull</v>
          </cell>
          <cell r="E277">
            <v>7.4904642219250137</v>
          </cell>
          <cell r="G277" t="str">
            <v>Solihull</v>
          </cell>
          <cell r="H277">
            <v>8.0175986657960738</v>
          </cell>
        </row>
        <row r="278">
          <cell r="D278" t="str">
            <v>Walsall</v>
          </cell>
          <cell r="E278">
            <v>7.1547698760187828</v>
          </cell>
          <cell r="G278" t="str">
            <v>Walsall</v>
          </cell>
          <cell r="H278">
            <v>7.7971883564535069</v>
          </cell>
        </row>
        <row r="279">
          <cell r="D279" t="str">
            <v>Wolverhampton</v>
          </cell>
          <cell r="E279">
            <v>7.2973608941272587</v>
          </cell>
          <cell r="G279" t="str">
            <v>Wolverhampton</v>
          </cell>
          <cell r="H279">
            <v>7.7501369425533593</v>
          </cell>
        </row>
        <row r="280">
          <cell r="D280" t="str">
            <v>Bradford</v>
          </cell>
          <cell r="E280">
            <v>6.9665342339730927</v>
          </cell>
          <cell r="G280" t="str">
            <v>Bradford</v>
          </cell>
          <cell r="H280">
            <v>7.7028390818901924</v>
          </cell>
        </row>
        <row r="281">
          <cell r="D281" t="str">
            <v>Calderdale</v>
          </cell>
          <cell r="E281">
            <v>7.4172555130679099</v>
          </cell>
          <cell r="G281" t="str">
            <v>Calderdale</v>
          </cell>
          <cell r="H281">
            <v>7.9479944090128054</v>
          </cell>
        </row>
        <row r="282">
          <cell r="D282" t="str">
            <v>Kirklees</v>
          </cell>
          <cell r="E282">
            <v>7.1344801031137557</v>
          </cell>
          <cell r="G282" t="str">
            <v>Kirklees</v>
          </cell>
          <cell r="H282">
            <v>7.6560555363354084</v>
          </cell>
        </row>
        <row r="283">
          <cell r="D283" t="str">
            <v>Leeds</v>
          </cell>
          <cell r="E283">
            <v>7.1898367837167623</v>
          </cell>
          <cell r="G283" t="str">
            <v>Leeds</v>
          </cell>
          <cell r="H283">
            <v>7.7373927142870791</v>
          </cell>
        </row>
        <row r="284">
          <cell r="D284" t="str">
            <v>Wakefield</v>
          </cell>
          <cell r="E284">
            <v>7.0047795600643461</v>
          </cell>
          <cell r="G284" t="str">
            <v>Wakefield</v>
          </cell>
          <cell r="H284">
            <v>7.5685372489931222</v>
          </cell>
        </row>
        <row r="285">
          <cell r="D285" t="str">
            <v>Gateshead</v>
          </cell>
          <cell r="E285">
            <v>7.2632594155151651</v>
          </cell>
          <cell r="G285" t="str">
            <v>Gateshead</v>
          </cell>
          <cell r="H285">
            <v>7.8435560714428174</v>
          </cell>
        </row>
        <row r="286">
          <cell r="D286" t="str">
            <v>City of London</v>
          </cell>
          <cell r="E286">
            <v>5.8091963081503577</v>
          </cell>
          <cell r="G286" t="str">
            <v>City of London</v>
          </cell>
          <cell r="H286">
            <v>9.251282507707753</v>
          </cell>
        </row>
        <row r="287">
          <cell r="D287" t="str">
            <v>Barking and Dagenham</v>
          </cell>
          <cell r="E287">
            <v>7.1788391490972083</v>
          </cell>
          <cell r="G287" t="str">
            <v>Barking and Dagenham</v>
          </cell>
          <cell r="H287">
            <v>8.0066196015305167</v>
          </cell>
        </row>
        <row r="288">
          <cell r="D288" t="str">
            <v>Barnet</v>
          </cell>
          <cell r="E288">
            <v>7.181753505916503</v>
          </cell>
          <cell r="G288" t="str">
            <v>Barnet</v>
          </cell>
          <cell r="H288">
            <v>7.7698108556021461</v>
          </cell>
        </row>
        <row r="289">
          <cell r="D289" t="str">
            <v>Bexley</v>
          </cell>
          <cell r="E289">
            <v>7.1388779498712749</v>
          </cell>
          <cell r="G289" t="str">
            <v>Bexley</v>
          </cell>
          <cell r="H289">
            <v>7.7445123771635531</v>
          </cell>
        </row>
        <row r="290">
          <cell r="D290" t="str">
            <v>Brent</v>
          </cell>
          <cell r="E290">
            <v>6.6673970407638281</v>
          </cell>
          <cell r="G290" t="str">
            <v>Brent</v>
          </cell>
          <cell r="H290">
            <v>7.726138838551738</v>
          </cell>
        </row>
        <row r="291">
          <cell r="D291" t="str">
            <v>Bromley</v>
          </cell>
          <cell r="E291">
            <v>7.3062718441517172</v>
          </cell>
          <cell r="G291" t="str">
            <v>Bromley</v>
          </cell>
          <cell r="H291">
            <v>7.8179871839014714</v>
          </cell>
        </row>
        <row r="292">
          <cell r="D292" t="str">
            <v>Camden</v>
          </cell>
          <cell r="E292">
            <v>6.393331370425793</v>
          </cell>
          <cell r="G292" t="str">
            <v>Camden</v>
          </cell>
          <cell r="H292">
            <v>7.4081687910051333</v>
          </cell>
        </row>
        <row r="293">
          <cell r="D293" t="str">
            <v>Croydon</v>
          </cell>
          <cell r="E293">
            <v>7.2724046390714356</v>
          </cell>
          <cell r="G293" t="str">
            <v>Croydon</v>
          </cell>
          <cell r="H293">
            <v>8.0436398347356182</v>
          </cell>
        </row>
        <row r="294">
          <cell r="D294" t="str">
            <v>Ealing</v>
          </cell>
          <cell r="E294">
            <v>6.6092886629992673</v>
          </cell>
          <cell r="G294" t="str">
            <v>Ealing</v>
          </cell>
          <cell r="H294">
            <v>7.3900757261738583</v>
          </cell>
        </row>
        <row r="295">
          <cell r="D295" t="str">
            <v>Enfield</v>
          </cell>
          <cell r="E295">
            <v>6.4745086163675802</v>
          </cell>
          <cell r="G295" t="str">
            <v>Enfield</v>
          </cell>
          <cell r="H295">
            <v>7.162785367046669</v>
          </cell>
        </row>
        <row r="296">
          <cell r="D296" t="str">
            <v>Greenwich</v>
          </cell>
          <cell r="E296">
            <v>6.8375268830642062</v>
          </cell>
          <cell r="G296" t="str">
            <v>Greenwich</v>
          </cell>
          <cell r="H296">
            <v>7.7948763456174754</v>
          </cell>
        </row>
        <row r="297">
          <cell r="D297" t="str">
            <v>Hackney</v>
          </cell>
          <cell r="E297">
            <v>6.6309914272705157</v>
          </cell>
          <cell r="G297" t="str">
            <v>Hackney</v>
          </cell>
          <cell r="H297">
            <v>7.4141745172155904</v>
          </cell>
        </row>
        <row r="298">
          <cell r="D298" t="str">
            <v>Hammersmith and Fulham</v>
          </cell>
          <cell r="E298">
            <v>7.0632786208812917</v>
          </cell>
          <cell r="G298" t="str">
            <v>Hammersmith and Fulham</v>
          </cell>
          <cell r="H298">
            <v>7.6886974450406331</v>
          </cell>
        </row>
        <row r="299">
          <cell r="D299" t="str">
            <v>Haringey</v>
          </cell>
          <cell r="E299">
            <v>6.732052139803252</v>
          </cell>
          <cell r="G299" t="str">
            <v>Haringey</v>
          </cell>
          <cell r="H299">
            <v>7.3563217580277689</v>
          </cell>
        </row>
        <row r="300">
          <cell r="D300" t="str">
            <v>Harrow</v>
          </cell>
          <cell r="E300">
            <v>7.0202012098690796</v>
          </cell>
          <cell r="G300" t="str">
            <v>Harrow</v>
          </cell>
          <cell r="H300">
            <v>8.0768744621761854</v>
          </cell>
        </row>
        <row r="301">
          <cell r="D301" t="str">
            <v>Havering</v>
          </cell>
          <cell r="E301">
            <v>7.4644675179969324</v>
          </cell>
          <cell r="G301" t="str">
            <v>Havering</v>
          </cell>
          <cell r="H301">
            <v>8.0738048346004305</v>
          </cell>
        </row>
        <row r="302">
          <cell r="D302" t="str">
            <v>Hillingdon</v>
          </cell>
          <cell r="E302">
            <v>7.0149372763200439</v>
          </cell>
          <cell r="G302" t="str">
            <v>Hillingdon</v>
          </cell>
          <cell r="H302">
            <v>7.7516908908237721</v>
          </cell>
        </row>
        <row r="303">
          <cell r="D303" t="str">
            <v>Hounslow</v>
          </cell>
          <cell r="E303">
            <v>7.4042318737498167</v>
          </cell>
          <cell r="G303" t="str">
            <v>Hounslow</v>
          </cell>
          <cell r="H303">
            <v>7.9468984671326233</v>
          </cell>
        </row>
        <row r="304">
          <cell r="D304" t="str">
            <v>Islington</v>
          </cell>
          <cell r="E304">
            <v>6.535132182054479</v>
          </cell>
          <cell r="G304" t="str">
            <v>Islington</v>
          </cell>
          <cell r="H304">
            <v>7.4743746405240561</v>
          </cell>
        </row>
        <row r="305">
          <cell r="D305" t="str">
            <v>Kensington and Chelsea</v>
          </cell>
          <cell r="E305">
            <v>6.9674174993214484</v>
          </cell>
          <cell r="G305" t="str">
            <v>Kensington and Chelsea</v>
          </cell>
          <cell r="H305">
            <v>7.8436467496962567</v>
          </cell>
        </row>
        <row r="306">
          <cell r="D306" t="str">
            <v>Kingston upon Thames</v>
          </cell>
          <cell r="E306">
            <v>7.1200412012577443</v>
          </cell>
          <cell r="G306" t="str">
            <v>Kingston upon Thames</v>
          </cell>
          <cell r="H306">
            <v>7.7959942517560021</v>
          </cell>
        </row>
        <row r="307">
          <cell r="D307" t="str">
            <v>Lambeth</v>
          </cell>
          <cell r="E307">
            <v>7.1445863276435766</v>
          </cell>
          <cell r="G307" t="str">
            <v>Lambeth</v>
          </cell>
          <cell r="H307">
            <v>7.8318145906844308</v>
          </cell>
        </row>
        <row r="308">
          <cell r="D308" t="str">
            <v>Lewisham</v>
          </cell>
          <cell r="E308">
            <v>7.0704088847364401</v>
          </cell>
          <cell r="G308" t="str">
            <v>Lewisham</v>
          </cell>
          <cell r="H308">
            <v>7.7853083288507881</v>
          </cell>
        </row>
        <row r="309">
          <cell r="D309" t="str">
            <v>Merton</v>
          </cell>
          <cell r="E309">
            <v>6.9321020876597617</v>
          </cell>
          <cell r="G309" t="str">
            <v>Merton</v>
          </cell>
          <cell r="H309">
            <v>7.7084195517991221</v>
          </cell>
        </row>
        <row r="310">
          <cell r="D310" t="str">
            <v>Newham</v>
          </cell>
          <cell r="E310">
            <v>7.0510899693859397</v>
          </cell>
          <cell r="G310" t="str">
            <v>Newham</v>
          </cell>
          <cell r="H310">
            <v>8.0630029153933513</v>
          </cell>
        </row>
        <row r="311">
          <cell r="D311" t="str">
            <v>Redbridge</v>
          </cell>
          <cell r="E311">
            <v>7.3033023967811204</v>
          </cell>
          <cell r="G311" t="str">
            <v>Redbridge</v>
          </cell>
          <cell r="H311">
            <v>8.0328494062479336</v>
          </cell>
        </row>
        <row r="312">
          <cell r="D312" t="str">
            <v>Richmond upon Thames</v>
          </cell>
          <cell r="E312">
            <v>7.1909320232389593</v>
          </cell>
          <cell r="G312" t="str">
            <v>Richmond upon Thames</v>
          </cell>
          <cell r="H312">
            <v>7.7017308083322433</v>
          </cell>
        </row>
        <row r="313">
          <cell r="D313" t="str">
            <v>Southwark</v>
          </cell>
          <cell r="E313">
            <v>7.0494188607862762</v>
          </cell>
          <cell r="G313" t="str">
            <v>Southwark</v>
          </cell>
          <cell r="H313">
            <v>7.5741926281920327</v>
          </cell>
        </row>
        <row r="314">
          <cell r="D314" t="str">
            <v>Sutton</v>
          </cell>
          <cell r="E314">
            <v>7.3923613537635671</v>
          </cell>
          <cell r="G314" t="str">
            <v>Sutton</v>
          </cell>
          <cell r="H314">
            <v>7.9901884101295657</v>
          </cell>
        </row>
        <row r="315">
          <cell r="D315" t="str">
            <v>Tower Hamlets</v>
          </cell>
          <cell r="E315">
            <v>6.769542732620307</v>
          </cell>
          <cell r="G315" t="str">
            <v>Tower Hamlets</v>
          </cell>
          <cell r="H315">
            <v>7.5133146973921381</v>
          </cell>
        </row>
        <row r="316">
          <cell r="D316" t="str">
            <v>Waltham Forest</v>
          </cell>
          <cell r="E316">
            <v>6.646863354317003</v>
          </cell>
          <cell r="G316" t="str">
            <v>Waltham Forest</v>
          </cell>
          <cell r="H316">
            <v>7.5261468386554604</v>
          </cell>
        </row>
        <row r="317">
          <cell r="D317" t="str">
            <v>Wandsworth</v>
          </cell>
          <cell r="E317">
            <v>6.948062726863717</v>
          </cell>
          <cell r="G317" t="str">
            <v>Wandsworth</v>
          </cell>
          <cell r="H317">
            <v>7.6808516857119944</v>
          </cell>
        </row>
        <row r="318">
          <cell r="D318" t="str">
            <v>Westminster</v>
          </cell>
          <cell r="E318">
            <v>7.0055196183162272</v>
          </cell>
          <cell r="G318" t="str">
            <v>Westminster</v>
          </cell>
          <cell r="H318">
            <v>7.7745606118385622</v>
          </cell>
        </row>
        <row r="319">
          <cell r="D319" t="str">
            <v>Clackmannanshire</v>
          </cell>
          <cell r="E319">
            <v>7.0716412340495358</v>
          </cell>
          <cell r="G319" t="str">
            <v>Clackmannanshire</v>
          </cell>
          <cell r="H319">
            <v>7.8052826929068582</v>
          </cell>
        </row>
        <row r="320">
          <cell r="D320" t="str">
            <v>Dumfries and Galloway</v>
          </cell>
          <cell r="E320">
            <v>7.3505631695019824</v>
          </cell>
          <cell r="G320" t="str">
            <v>Dumfries and Galloway</v>
          </cell>
          <cell r="H320">
            <v>8.0952747064764399</v>
          </cell>
        </row>
        <row r="321">
          <cell r="D321" t="str">
            <v>East Ayrshire</v>
          </cell>
          <cell r="E321">
            <v>7.1935820344667309</v>
          </cell>
          <cell r="G321" t="str">
            <v>East Ayrshire</v>
          </cell>
          <cell r="H321">
            <v>7.8192354186185744</v>
          </cell>
        </row>
        <row r="322">
          <cell r="D322" t="str">
            <v>East Lothian</v>
          </cell>
          <cell r="E322">
            <v>7.2422009361095387</v>
          </cell>
          <cell r="G322" t="str">
            <v>East Lothian</v>
          </cell>
          <cell r="H322">
            <v>7.945156080485841</v>
          </cell>
        </row>
        <row r="323">
          <cell r="D323" t="str">
            <v>East Renfrewshire</v>
          </cell>
          <cell r="E323">
            <v>7.4455864228172501</v>
          </cell>
          <cell r="G323" t="str">
            <v>East Renfrewshire</v>
          </cell>
          <cell r="H323">
            <v>8.0921067759069647</v>
          </cell>
        </row>
        <row r="324">
          <cell r="D324" t="str">
            <v>Na h-Eileanan Siar</v>
          </cell>
          <cell r="E324">
            <v>7.2352818500693132</v>
          </cell>
          <cell r="G324" t="str">
            <v>Na h-Eileanan Siar</v>
          </cell>
          <cell r="H324">
            <v>8.2927666335531445</v>
          </cell>
        </row>
        <row r="325">
          <cell r="D325" t="str">
            <v>Falkirk</v>
          </cell>
          <cell r="E325">
            <v>7.1463813783549117</v>
          </cell>
          <cell r="G325" t="str">
            <v>Falkirk</v>
          </cell>
          <cell r="H325">
            <v>7.839071644138464</v>
          </cell>
        </row>
        <row r="326">
          <cell r="D326" t="str">
            <v>Highland</v>
          </cell>
          <cell r="E326">
            <v>7.483280469358645</v>
          </cell>
          <cell r="G326" t="str">
            <v>Highland</v>
          </cell>
          <cell r="H326">
            <v>8.1266425347773517</v>
          </cell>
        </row>
        <row r="327">
          <cell r="D327" t="str">
            <v>Inverclyde</v>
          </cell>
          <cell r="E327">
            <v>7.1119319541016628</v>
          </cell>
          <cell r="G327" t="str">
            <v>Inverclyde</v>
          </cell>
          <cell r="H327">
            <v>7.9131978990428111</v>
          </cell>
        </row>
        <row r="328">
          <cell r="D328" t="str">
            <v>Midlothian</v>
          </cell>
          <cell r="E328">
            <v>7.0305657245097537</v>
          </cell>
          <cell r="G328" t="str">
            <v>Midlothian</v>
          </cell>
          <cell r="H328">
            <v>7.7516610845650158</v>
          </cell>
        </row>
        <row r="329">
          <cell r="D329" t="str">
            <v>Moray</v>
          </cell>
          <cell r="E329">
            <v>6.8800476270284756</v>
          </cell>
          <cell r="G329" t="str">
            <v>Moray</v>
          </cell>
          <cell r="H329">
            <v>7.8578380844572466</v>
          </cell>
        </row>
        <row r="330">
          <cell r="D330" t="str">
            <v>North Ayrshire</v>
          </cell>
          <cell r="E330">
            <v>6.9012133162212059</v>
          </cell>
          <cell r="G330" t="str">
            <v>North Ayrshire</v>
          </cell>
          <cell r="H330">
            <v>7.6097705143458256</v>
          </cell>
        </row>
        <row r="331">
          <cell r="D331" t="str">
            <v>Orkney Islands</v>
          </cell>
          <cell r="E331">
            <v>7.603252421061101</v>
          </cell>
          <cell r="G331" t="str">
            <v>Orkney Islands</v>
          </cell>
          <cell r="H331">
            <v>9.1851108053441823</v>
          </cell>
        </row>
        <row r="332">
          <cell r="D332" t="str">
            <v>Scottish Borders</v>
          </cell>
          <cell r="E332">
            <v>7.5629729680143134</v>
          </cell>
          <cell r="G332" t="str">
            <v>Scottish Borders</v>
          </cell>
          <cell r="H332">
            <v>8.1198485066811958</v>
          </cell>
        </row>
        <row r="333">
          <cell r="D333" t="str">
            <v>Shetland Islands</v>
          </cell>
          <cell r="E333">
            <v>7.2034400489673711</v>
          </cell>
          <cell r="G333" t="str">
            <v>Shetland Islands</v>
          </cell>
          <cell r="H333">
            <v>8.7025147461960568</v>
          </cell>
        </row>
        <row r="334">
          <cell r="D334" t="str">
            <v>South Ayrshire</v>
          </cell>
          <cell r="E334">
            <v>7.3216710201261179</v>
          </cell>
          <cell r="G334" t="str">
            <v>South Ayrshire</v>
          </cell>
          <cell r="H334">
            <v>7.9341170205640701</v>
          </cell>
        </row>
        <row r="335">
          <cell r="D335" t="str">
            <v>South Lanarkshire</v>
          </cell>
          <cell r="E335">
            <v>7.0758848698142032</v>
          </cell>
          <cell r="G335" t="str">
            <v>South Lanarkshire</v>
          </cell>
          <cell r="H335">
            <v>7.7382922546384147</v>
          </cell>
        </row>
        <row r="336">
          <cell r="D336" t="str">
            <v>Stirling</v>
          </cell>
          <cell r="E336">
            <v>7.2351773283371008</v>
          </cell>
          <cell r="G336" t="str">
            <v>Stirling</v>
          </cell>
          <cell r="H336">
            <v>7.7176893458777194</v>
          </cell>
        </row>
        <row r="337">
          <cell r="D337" t="str">
            <v>Aberdeen City</v>
          </cell>
          <cell r="E337">
            <v>6.83215163015449</v>
          </cell>
          <cell r="G337" t="str">
            <v>Aberdeen City</v>
          </cell>
          <cell r="H337">
            <v>7.4739990204229123</v>
          </cell>
        </row>
        <row r="338">
          <cell r="D338" t="str">
            <v>Aberdeenshire</v>
          </cell>
          <cell r="E338">
            <v>7.2971803637035562</v>
          </cell>
          <cell r="G338" t="str">
            <v>Aberdeenshire</v>
          </cell>
          <cell r="H338">
            <v>8.0078471143651626</v>
          </cell>
        </row>
        <row r="339">
          <cell r="D339" t="str">
            <v>Argyll and Bute</v>
          </cell>
          <cell r="E339">
            <v>7.6084327688482007</v>
          </cell>
          <cell r="G339" t="str">
            <v>Argyll and Bute</v>
          </cell>
          <cell r="H339">
            <v>8.1209508524052971</v>
          </cell>
        </row>
        <row r="340">
          <cell r="D340" t="str">
            <v>City of Edinburgh</v>
          </cell>
          <cell r="E340">
            <v>7.2345333781196679</v>
          </cell>
          <cell r="G340" t="str">
            <v>City of Edinburgh</v>
          </cell>
          <cell r="H340">
            <v>7.8642803726165447</v>
          </cell>
        </row>
        <row r="341">
          <cell r="D341" t="str">
            <v>Renfrewshire</v>
          </cell>
          <cell r="E341">
            <v>6.9517426454277569</v>
          </cell>
          <cell r="G341" t="str">
            <v>Renfrewshire</v>
          </cell>
          <cell r="H341">
            <v>7.8699628880247774</v>
          </cell>
        </row>
        <row r="342">
          <cell r="D342" t="str">
            <v>West Dunbartonshire</v>
          </cell>
          <cell r="E342">
            <v>7.0847749980388102</v>
          </cell>
          <cell r="G342" t="str">
            <v>West Dunbartonshire</v>
          </cell>
          <cell r="H342">
            <v>7.76707502543427</v>
          </cell>
        </row>
        <row r="343">
          <cell r="D343" t="str">
            <v>West Lothian</v>
          </cell>
          <cell r="E343">
            <v>6.9198918551367363</v>
          </cell>
          <cell r="G343" t="str">
            <v>West Lothian</v>
          </cell>
          <cell r="H343">
            <v>7.7624683544814879</v>
          </cell>
        </row>
        <row r="344">
          <cell r="D344" t="str">
            <v>Angus</v>
          </cell>
          <cell r="E344">
            <v>6.9693096075162968</v>
          </cell>
          <cell r="G344" t="str">
            <v>Angus</v>
          </cell>
          <cell r="H344">
            <v>7.5610388701837907</v>
          </cell>
        </row>
        <row r="345">
          <cell r="D345" t="str">
            <v>Dundee City</v>
          </cell>
          <cell r="E345">
            <v>6.7937076462946902</v>
          </cell>
          <cell r="G345" t="str">
            <v>Dundee City</v>
          </cell>
          <cell r="H345">
            <v>7.623042293401193</v>
          </cell>
        </row>
        <row r="346">
          <cell r="D346" t="str">
            <v>East Dunbartonshire</v>
          </cell>
          <cell r="E346">
            <v>7.3534972204554174</v>
          </cell>
          <cell r="G346" t="str">
            <v>East Dunbartonshire</v>
          </cell>
          <cell r="H346">
            <v>7.7635149084055923</v>
          </cell>
        </row>
        <row r="347">
          <cell r="D347" t="str">
            <v>Fife</v>
          </cell>
          <cell r="E347">
            <v>7.0820251948783994</v>
          </cell>
          <cell r="G347" t="str">
            <v>Fife</v>
          </cell>
          <cell r="H347">
            <v>7.6859443264549494</v>
          </cell>
        </row>
        <row r="348">
          <cell r="D348" t="str">
            <v>Perth and Kinross</v>
          </cell>
          <cell r="E348">
            <v>7.2655286868594082</v>
          </cell>
          <cell r="G348" t="str">
            <v>Perth and Kinross</v>
          </cell>
          <cell r="H348">
            <v>7.8074926684282282</v>
          </cell>
        </row>
        <row r="349">
          <cell r="D349" t="str">
            <v>Glasgow City</v>
          </cell>
          <cell r="E349">
            <v>7.273453857953605</v>
          </cell>
          <cell r="G349" t="str">
            <v>Glasgow City</v>
          </cell>
          <cell r="H349">
            <v>7.9635418868149044</v>
          </cell>
        </row>
        <row r="350">
          <cell r="D350" t="str">
            <v>North Lanarkshire</v>
          </cell>
          <cell r="E350">
            <v>7.1487410044870758</v>
          </cell>
          <cell r="G350" t="str">
            <v>North Lanarkshire</v>
          </cell>
          <cell r="H350">
            <v>7.7453656115681566</v>
          </cell>
        </row>
        <row r="351">
          <cell r="D351" t="str">
            <v>Isle of Anglesey</v>
          </cell>
          <cell r="E351">
            <v>7.2276888807896968</v>
          </cell>
          <cell r="G351" t="str">
            <v>Isle of Anglesey</v>
          </cell>
          <cell r="H351">
            <v>7.8726103562911218</v>
          </cell>
        </row>
        <row r="352">
          <cell r="D352" t="str">
            <v>Gwynedd</v>
          </cell>
          <cell r="E352">
            <v>7.3229021493932871</v>
          </cell>
          <cell r="G352" t="str">
            <v>Gwynedd</v>
          </cell>
          <cell r="H352">
            <v>7.8580417564880731</v>
          </cell>
        </row>
        <row r="353">
          <cell r="D353" t="str">
            <v>Conwy</v>
          </cell>
          <cell r="E353">
            <v>7.2015882537034202</v>
          </cell>
          <cell r="G353" t="str">
            <v>Conwy</v>
          </cell>
          <cell r="H353">
            <v>7.6980245417373663</v>
          </cell>
        </row>
        <row r="354">
          <cell r="D354" t="str">
            <v>Denbighshire</v>
          </cell>
          <cell r="E354">
            <v>7.6048025432328474</v>
          </cell>
          <cell r="G354" t="str">
            <v>Denbighshire</v>
          </cell>
          <cell r="H354">
            <v>8.0903812988114172</v>
          </cell>
        </row>
        <row r="355">
          <cell r="D355" t="str">
            <v>Flintshire</v>
          </cell>
          <cell r="E355">
            <v>7.4259069691257542</v>
          </cell>
          <cell r="G355" t="str">
            <v>Flintshire</v>
          </cell>
          <cell r="H355">
            <v>7.9274631889639187</v>
          </cell>
        </row>
        <row r="356">
          <cell r="D356" t="str">
            <v>Wrexham</v>
          </cell>
          <cell r="E356">
            <v>7.0862941134023893</v>
          </cell>
          <cell r="G356" t="str">
            <v>Wrexham</v>
          </cell>
          <cell r="H356">
            <v>7.6101056867963894</v>
          </cell>
        </row>
        <row r="357">
          <cell r="D357" t="str">
            <v>Ceredigion</v>
          </cell>
          <cell r="E357">
            <v>7.1552522453420107</v>
          </cell>
          <cell r="G357" t="str">
            <v>Ceredigion</v>
          </cell>
          <cell r="H357">
            <v>7.6447320798091827</v>
          </cell>
        </row>
        <row r="358">
          <cell r="D358" t="str">
            <v>Pembrokeshire</v>
          </cell>
          <cell r="E358">
            <v>7.321301621094026</v>
          </cell>
          <cell r="G358" t="str">
            <v>Pembrokeshire</v>
          </cell>
          <cell r="H358">
            <v>7.8349460878177322</v>
          </cell>
        </row>
        <row r="359">
          <cell r="D359" t="str">
            <v>Carmarthenshire</v>
          </cell>
          <cell r="E359">
            <v>7.429236045576161</v>
          </cell>
          <cell r="G359" t="str">
            <v>Carmarthenshire</v>
          </cell>
          <cell r="H359">
            <v>7.8965916132770211</v>
          </cell>
        </row>
        <row r="360">
          <cell r="D360" t="str">
            <v>Swansea</v>
          </cell>
          <cell r="E360">
            <v>7.1565342461659016</v>
          </cell>
          <cell r="G360" t="str">
            <v>Swansea</v>
          </cell>
          <cell r="H360">
            <v>7.7808447780666148</v>
          </cell>
        </row>
        <row r="361">
          <cell r="D361" t="str">
            <v>Neath Port Talbot</v>
          </cell>
          <cell r="E361">
            <v>7.1696423066382327</v>
          </cell>
          <cell r="G361" t="str">
            <v>Neath Port Talbot</v>
          </cell>
          <cell r="H361">
            <v>7.7960136180370299</v>
          </cell>
        </row>
        <row r="362">
          <cell r="D362" t="str">
            <v>Bridgend</v>
          </cell>
          <cell r="E362">
            <v>7.4696046410687167</v>
          </cell>
          <cell r="G362" t="str">
            <v>Bridgend</v>
          </cell>
          <cell r="H362">
            <v>7.9417134888561112</v>
          </cell>
        </row>
        <row r="363">
          <cell r="D363" t="str">
            <v>Vale of Glamorgan</v>
          </cell>
          <cell r="E363">
            <v>7.3936032051375422</v>
          </cell>
          <cell r="G363" t="str">
            <v>Vale of Glamorgan</v>
          </cell>
          <cell r="H363">
            <v>8.1417372278630964</v>
          </cell>
        </row>
        <row r="364">
          <cell r="D364" t="str">
            <v>Cardiff</v>
          </cell>
          <cell r="E364">
            <v>7.1505516554906521</v>
          </cell>
          <cell r="G364" t="str">
            <v>Cardiff</v>
          </cell>
          <cell r="H364">
            <v>7.7093551946537664</v>
          </cell>
        </row>
        <row r="365">
          <cell r="D365" t="str">
            <v>Rhondda Cynon Taf</v>
          </cell>
          <cell r="E365">
            <v>7.0209965840551352</v>
          </cell>
          <cell r="G365" t="str">
            <v>Rhondda Cynon Taf</v>
          </cell>
          <cell r="H365">
            <v>7.6257448581425384</v>
          </cell>
        </row>
        <row r="366">
          <cell r="D366" t="str">
            <v>Caerphilly</v>
          </cell>
          <cell r="E366">
            <v>6.7302596930651744</v>
          </cell>
          <cell r="G366" t="str">
            <v>Caerphilly</v>
          </cell>
          <cell r="H366">
            <v>7.4788633256719894</v>
          </cell>
        </row>
        <row r="367">
          <cell r="D367" t="str">
            <v>Blaenau Gwent</v>
          </cell>
          <cell r="E367">
            <v>7.0019423202691193</v>
          </cell>
          <cell r="G367" t="str">
            <v>Blaenau Gwent</v>
          </cell>
          <cell r="H367">
            <v>7.7757432364655017</v>
          </cell>
        </row>
        <row r="368">
          <cell r="D368" t="str">
            <v>Torfaen</v>
          </cell>
          <cell r="E368">
            <v>7.3914191742836532</v>
          </cell>
          <cell r="G368" t="str">
            <v>Torfaen</v>
          </cell>
          <cell r="H368">
            <v>7.8930005990736252</v>
          </cell>
        </row>
        <row r="369">
          <cell r="D369" t="str">
            <v>Monmouthshire</v>
          </cell>
          <cell r="E369">
            <v>7.4357900329559881</v>
          </cell>
          <cell r="G369" t="str">
            <v>Monmouthshire</v>
          </cell>
          <cell r="H369">
            <v>8.0232456746086527</v>
          </cell>
        </row>
        <row r="370">
          <cell r="D370" t="str">
            <v>Newport</v>
          </cell>
          <cell r="E370">
            <v>7.1456232206349037</v>
          </cell>
          <cell r="G370" t="str">
            <v>Newport</v>
          </cell>
          <cell r="H370">
            <v>7.6244010603433656</v>
          </cell>
        </row>
        <row r="371">
          <cell r="D371" t="str">
            <v>Powys</v>
          </cell>
          <cell r="E371">
            <v>7.0574079650396717</v>
          </cell>
          <cell r="G371" t="str">
            <v>Powys</v>
          </cell>
          <cell r="H371">
            <v>7.6309377103460951</v>
          </cell>
        </row>
        <row r="372">
          <cell r="D372" t="str">
            <v>Merthyr Tydfil</v>
          </cell>
          <cell r="E372">
            <v>7.3156836507824261</v>
          </cell>
          <cell r="G372" t="str">
            <v>Merthyr Tydfil</v>
          </cell>
          <cell r="H372">
            <v>8.2273104365528802</v>
          </cell>
        </row>
      </sheetData>
      <sheetData sheetId="3"/>
      <sheetData sheetId="4"/>
      <sheetData sheetId="5">
        <row r="1">
          <cell r="BO1" t="str">
            <v>domain</v>
          </cell>
          <cell r="BP1" t="str">
            <v>low_ci</v>
          </cell>
          <cell r="BR1" t="str">
            <v>domain</v>
          </cell>
          <cell r="BS1" t="str">
            <v>up_ci</v>
          </cell>
          <cell r="BX1" t="str">
            <v>domain</v>
          </cell>
          <cell r="BY1" t="str">
            <v>estimate</v>
          </cell>
          <cell r="CD1" t="str">
            <v>domain</v>
          </cell>
          <cell r="CE1" t="str">
            <v>low_ci</v>
          </cell>
          <cell r="CG1" t="str">
            <v>domain</v>
          </cell>
          <cell r="CH1" t="str">
            <v>up_ci</v>
          </cell>
          <cell r="CS1" t="str">
            <v>domain</v>
          </cell>
          <cell r="CT1" t="str">
            <v>low_ci</v>
          </cell>
          <cell r="CV1" t="str">
            <v>domain</v>
          </cell>
          <cell r="CW1" t="str">
            <v>up_ci</v>
          </cell>
        </row>
        <row r="2">
          <cell r="BO2" t="str">
            <v>North East</v>
          </cell>
          <cell r="BP2">
            <v>3.24041017039572</v>
          </cell>
          <cell r="BR2" t="str">
            <v>North East</v>
          </cell>
          <cell r="BS2">
            <v>3.5350934808234711</v>
          </cell>
          <cell r="BX2" t="str">
            <v>-9</v>
          </cell>
          <cell r="BY2">
            <v>3.030352251428019</v>
          </cell>
          <cell r="CD2" t="str">
            <v>-9</v>
          </cell>
          <cell r="CE2">
            <v>2.8484953157693869</v>
          </cell>
          <cell r="CG2" t="str">
            <v>-9</v>
          </cell>
          <cell r="CH2">
            <v>3.212209187086652</v>
          </cell>
          <cell r="CS2" t="str">
            <v>-9</v>
          </cell>
          <cell r="CT2">
            <v>2.8484953157693869</v>
          </cell>
          <cell r="CV2" t="str">
            <v>-9</v>
          </cell>
          <cell r="CW2">
            <v>3.212209187086652</v>
          </cell>
        </row>
        <row r="3">
          <cell r="BO3" t="str">
            <v>North West</v>
          </cell>
          <cell r="BP3">
            <v>3.1997273121337981</v>
          </cell>
          <cell r="BR3" t="str">
            <v>North West</v>
          </cell>
          <cell r="BS3">
            <v>3.418747254675119</v>
          </cell>
          <cell r="BX3" t="str">
            <v>E06000001</v>
          </cell>
          <cell r="BY3">
            <v>3.314335828797943</v>
          </cell>
          <cell r="CD3" t="str">
            <v>E06000001</v>
          </cell>
          <cell r="CE3">
            <v>2.839925533369716</v>
          </cell>
          <cell r="CG3" t="str">
            <v>E06000001</v>
          </cell>
          <cell r="CH3">
            <v>3.7887461242261691</v>
          </cell>
          <cell r="CS3" t="str">
            <v>E10000002</v>
          </cell>
          <cell r="CT3">
            <v>2.6061717517581142</v>
          </cell>
          <cell r="CV3" t="str">
            <v>E10000002</v>
          </cell>
          <cell r="CW3">
            <v>3.335067569253241</v>
          </cell>
        </row>
        <row r="4">
          <cell r="BO4" t="str">
            <v>Yorkshire and the Humber</v>
          </cell>
          <cell r="BP4">
            <v>3.1741999392499798</v>
          </cell>
          <cell r="BR4" t="str">
            <v>Yorkshire and the Humber</v>
          </cell>
          <cell r="BS4">
            <v>3.4627033515864629</v>
          </cell>
          <cell r="BX4" t="str">
            <v>E06000002</v>
          </cell>
          <cell r="BY4">
            <v>2.917775656959976</v>
          </cell>
          <cell r="CD4" t="str">
            <v>E06000002</v>
          </cell>
          <cell r="CE4">
            <v>2.444227381887988</v>
          </cell>
          <cell r="CG4" t="str">
            <v>E06000002</v>
          </cell>
          <cell r="CH4">
            <v>3.3913239320319648</v>
          </cell>
          <cell r="CS4" t="str">
            <v>E10000003</v>
          </cell>
          <cell r="CT4">
            <v>2.693462895914319</v>
          </cell>
          <cell r="CV4" t="str">
            <v>E10000003</v>
          </cell>
          <cell r="CW4">
            <v>3.4221372255145028</v>
          </cell>
        </row>
        <row r="5">
          <cell r="BO5" t="str">
            <v>East Midlands</v>
          </cell>
          <cell r="BP5">
            <v>3.0604920687605448</v>
          </cell>
          <cell r="BR5" t="str">
            <v>East Midlands</v>
          </cell>
          <cell r="BS5">
            <v>3.3735451050123468</v>
          </cell>
          <cell r="BX5" t="str">
            <v>E06000003</v>
          </cell>
          <cell r="BY5">
            <v>3.380669525215231</v>
          </cell>
          <cell r="CD5" t="str">
            <v>E06000003</v>
          </cell>
          <cell r="CE5">
            <v>2.926938331406209</v>
          </cell>
          <cell r="CG5" t="str">
            <v>E06000003</v>
          </cell>
          <cell r="CH5">
            <v>3.8344007190242539</v>
          </cell>
          <cell r="CS5" t="str">
            <v>E10000006</v>
          </cell>
          <cell r="CT5">
            <v>2.8383482945464689</v>
          </cell>
          <cell r="CV5" t="str">
            <v>E10000006</v>
          </cell>
          <cell r="CW5">
            <v>3.5850254479121211</v>
          </cell>
        </row>
        <row r="6">
          <cell r="BO6" t="str">
            <v>West Midlands</v>
          </cell>
          <cell r="BP6">
            <v>3.1870762164674682</v>
          </cell>
          <cell r="BR6" t="str">
            <v>West Midlands</v>
          </cell>
          <cell r="BS6">
            <v>3.468901743381434</v>
          </cell>
          <cell r="BX6" t="str">
            <v>E06000004</v>
          </cell>
          <cell r="BY6">
            <v>3.0595762573564049</v>
          </cell>
          <cell r="CD6" t="str">
            <v>E06000004</v>
          </cell>
          <cell r="CE6">
            <v>2.6510688618403768</v>
          </cell>
          <cell r="CG6" t="str">
            <v>E06000004</v>
          </cell>
          <cell r="CH6">
            <v>3.4680836528724339</v>
          </cell>
          <cell r="CS6" t="str">
            <v>E10000007</v>
          </cell>
          <cell r="CT6">
            <v>2.897932937424001</v>
          </cell>
          <cell r="CV6" t="str">
            <v>E10000007</v>
          </cell>
          <cell r="CW6">
            <v>3.7749115989058901</v>
          </cell>
        </row>
        <row r="7">
          <cell r="BO7" t="str">
            <v>East</v>
          </cell>
          <cell r="BP7">
            <v>3.023877095587971</v>
          </cell>
          <cell r="BR7" t="str">
            <v>East</v>
          </cell>
          <cell r="BS7">
            <v>3.2794260276822169</v>
          </cell>
          <cell r="BX7" t="str">
            <v>E06000005</v>
          </cell>
          <cell r="BY7">
            <v>3.5604483190597751</v>
          </cell>
          <cell r="CD7" t="str">
            <v>E06000005</v>
          </cell>
          <cell r="CE7">
            <v>3.0079637770754188</v>
          </cell>
          <cell r="CG7" t="str">
            <v>E06000005</v>
          </cell>
          <cell r="CH7">
            <v>4.1129328610441309</v>
          </cell>
          <cell r="CS7" t="str">
            <v>E10000008</v>
          </cell>
          <cell r="CT7">
            <v>2.682327619801157</v>
          </cell>
          <cell r="CV7" t="str">
            <v>E10000008</v>
          </cell>
          <cell r="CW7">
            <v>3.4043816844411969</v>
          </cell>
        </row>
        <row r="8">
          <cell r="BO8" t="str">
            <v>London</v>
          </cell>
          <cell r="BP8">
            <v>3.316380181187804</v>
          </cell>
          <cell r="BR8" t="str">
            <v>London</v>
          </cell>
          <cell r="BS8">
            <v>3.5497967835382358</v>
          </cell>
          <cell r="BX8" t="str">
            <v>E06000006</v>
          </cell>
          <cell r="BY8">
            <v>3.2967431270830749</v>
          </cell>
          <cell r="CD8" t="str">
            <v>E06000006</v>
          </cell>
          <cell r="CE8">
            <v>2.8847283557700081</v>
          </cell>
          <cell r="CG8" t="str">
            <v>E06000006</v>
          </cell>
          <cell r="CH8">
            <v>3.7087578983961418</v>
          </cell>
          <cell r="CS8" t="str">
            <v>E10000011</v>
          </cell>
          <cell r="CT8">
            <v>3.2866147733382758</v>
          </cell>
          <cell r="CV8" t="str">
            <v>E10000011</v>
          </cell>
          <cell r="CW8">
            <v>4.1070351157419713</v>
          </cell>
        </row>
        <row r="9">
          <cell r="BO9" t="str">
            <v>South East</v>
          </cell>
          <cell r="BP9">
            <v>3.1397250724660131</v>
          </cell>
          <cell r="BR9" t="str">
            <v>South East</v>
          </cell>
          <cell r="BS9">
            <v>3.3368961840918421</v>
          </cell>
          <cell r="BX9" t="str">
            <v>E06000007</v>
          </cell>
          <cell r="BY9">
            <v>3.7525226349559331</v>
          </cell>
          <cell r="CD9" t="str">
            <v>E06000007</v>
          </cell>
          <cell r="CE9">
            <v>3.2188671164642511</v>
          </cell>
          <cell r="CG9" t="str">
            <v>E06000007</v>
          </cell>
          <cell r="CH9">
            <v>4.2861781534476151</v>
          </cell>
          <cell r="CS9" t="str">
            <v>E10000012</v>
          </cell>
          <cell r="CT9">
            <v>2.8715142699489808</v>
          </cell>
          <cell r="CV9" t="str">
            <v>E10000012</v>
          </cell>
          <cell r="CW9">
            <v>3.4988516009916051</v>
          </cell>
        </row>
        <row r="10">
          <cell r="BO10" t="str">
            <v>South West</v>
          </cell>
          <cell r="BP10">
            <v>2.957690699201224</v>
          </cell>
          <cell r="BR10" t="str">
            <v>South West</v>
          </cell>
          <cell r="BS10">
            <v>3.176696819604631</v>
          </cell>
          <cell r="BX10" t="str">
            <v>E06000008</v>
          </cell>
          <cell r="BY10">
            <v>3.1967282558188468</v>
          </cell>
          <cell r="CD10" t="str">
            <v>E06000008</v>
          </cell>
          <cell r="CE10">
            <v>2.7019713773178129</v>
          </cell>
          <cell r="CG10" t="str">
            <v>E06000008</v>
          </cell>
          <cell r="CH10">
            <v>3.6914851343198811</v>
          </cell>
          <cell r="CS10" t="str">
            <v>E10000013</v>
          </cell>
          <cell r="CT10">
            <v>2.4977086630764971</v>
          </cell>
          <cell r="CV10" t="str">
            <v>E10000013</v>
          </cell>
          <cell r="CW10">
            <v>3.1600737482764849</v>
          </cell>
        </row>
        <row r="11">
          <cell r="BO11" t="str">
            <v>Wales</v>
          </cell>
          <cell r="BP11">
            <v>3.3071089736076971</v>
          </cell>
          <cell r="BR11" t="str">
            <v>Wales</v>
          </cell>
          <cell r="BS11">
            <v>3.5470857179210289</v>
          </cell>
          <cell r="BX11" t="str">
            <v>E06000009</v>
          </cell>
          <cell r="BY11">
            <v>3.7253879727580261</v>
          </cell>
          <cell r="CD11" t="str">
            <v>E06000009</v>
          </cell>
          <cell r="CE11">
            <v>3.2886000902613688</v>
          </cell>
          <cell r="CG11" t="str">
            <v>E06000009</v>
          </cell>
          <cell r="CH11">
            <v>4.1621758552546826</v>
          </cell>
          <cell r="CS11" t="str">
            <v>E10000014</v>
          </cell>
          <cell r="CT11">
            <v>2.8245283473137479</v>
          </cell>
          <cell r="CV11" t="str">
            <v>E10000014</v>
          </cell>
          <cell r="CW11">
            <v>3.3705106802581</v>
          </cell>
        </row>
        <row r="12">
          <cell r="BO12" t="str">
            <v>Scotland</v>
          </cell>
          <cell r="BP12">
            <v>3.243701868362217</v>
          </cell>
          <cell r="BR12" t="str">
            <v>Scotland</v>
          </cell>
          <cell r="BS12">
            <v>3.4921867727496259</v>
          </cell>
          <cell r="BX12" t="str">
            <v>E06000010</v>
          </cell>
          <cell r="BY12">
            <v>2.826562016078165</v>
          </cell>
          <cell r="CD12" t="str">
            <v>E06000010</v>
          </cell>
          <cell r="CE12">
            <v>2.2671388409056381</v>
          </cell>
          <cell r="CG12" t="str">
            <v>E06000010</v>
          </cell>
          <cell r="CH12">
            <v>3.385985191250692</v>
          </cell>
          <cell r="CS12" t="str">
            <v>E10000015</v>
          </cell>
          <cell r="CT12">
            <v>2.8953974483179441</v>
          </cell>
          <cell r="CV12" t="str">
            <v>E10000015</v>
          </cell>
          <cell r="CW12">
            <v>3.4231070525896339</v>
          </cell>
        </row>
        <row r="13">
          <cell r="BO13" t="str">
            <v>Northern Ireland</v>
          </cell>
          <cell r="BP13">
            <v>2.8484953157693869</v>
          </cell>
          <cell r="BR13" t="str">
            <v>Northern Ireland</v>
          </cell>
          <cell r="BS13">
            <v>3.212209187086652</v>
          </cell>
          <cell r="BX13" t="str">
            <v>E06000011</v>
          </cell>
          <cell r="BY13">
            <v>3.171757862637592</v>
          </cell>
          <cell r="CD13" t="str">
            <v>E06000011</v>
          </cell>
          <cell r="CE13">
            <v>2.7516474444293499</v>
          </cell>
          <cell r="CG13" t="str">
            <v>E06000011</v>
          </cell>
          <cell r="CH13">
            <v>3.591868280845834</v>
          </cell>
          <cell r="CS13" t="str">
            <v>E10000016</v>
          </cell>
          <cell r="CT13">
            <v>2.7214730398442502</v>
          </cell>
          <cell r="CV13" t="str">
            <v>E10000016</v>
          </cell>
          <cell r="CW13">
            <v>3.2796404543482378</v>
          </cell>
        </row>
        <row r="14">
          <cell r="BX14" t="str">
            <v>E06000012</v>
          </cell>
          <cell r="BY14">
            <v>3.477142875776901</v>
          </cell>
          <cell r="CD14" t="str">
            <v>E06000012</v>
          </cell>
          <cell r="CE14">
            <v>2.8425715352545069</v>
          </cell>
          <cell r="CG14" t="str">
            <v>E06000012</v>
          </cell>
          <cell r="CH14">
            <v>4.1117142162992959</v>
          </cell>
          <cell r="CS14" t="str">
            <v>E10000017</v>
          </cell>
          <cell r="CT14">
            <v>2.5685718633859089</v>
          </cell>
          <cell r="CV14" t="str">
            <v>E10000017</v>
          </cell>
          <cell r="CW14">
            <v>3.177825774689762</v>
          </cell>
        </row>
        <row r="15">
          <cell r="BX15" t="str">
            <v>E06000013</v>
          </cell>
          <cell r="BY15">
            <v>3.5718784427596488</v>
          </cell>
          <cell r="CD15" t="str">
            <v>E06000013</v>
          </cell>
          <cell r="CE15">
            <v>2.6963548461611371</v>
          </cell>
          <cell r="CG15" t="str">
            <v>E06000013</v>
          </cell>
          <cell r="CH15">
            <v>4.4474020393581624</v>
          </cell>
          <cell r="CS15" t="str">
            <v>E10000018</v>
          </cell>
          <cell r="CT15">
            <v>2.7573382892346592</v>
          </cell>
          <cell r="CV15" t="str">
            <v>E10000018</v>
          </cell>
          <cell r="CW15">
            <v>3.480885887093907</v>
          </cell>
        </row>
        <row r="16">
          <cell r="BX16" t="str">
            <v>E06000014</v>
          </cell>
          <cell r="BY16">
            <v>3.5334183072774539</v>
          </cell>
          <cell r="CD16" t="str">
            <v>E06000014</v>
          </cell>
          <cell r="CE16">
            <v>3.047863853581172</v>
          </cell>
          <cell r="CG16" t="str">
            <v>E06000014</v>
          </cell>
          <cell r="CH16">
            <v>4.0189727609737371</v>
          </cell>
          <cell r="CS16" t="str">
            <v>E10000019</v>
          </cell>
          <cell r="CT16">
            <v>2.870080703853207</v>
          </cell>
          <cell r="CV16" t="str">
            <v>E10000019</v>
          </cell>
          <cell r="CW16">
            <v>3.6649945065850078</v>
          </cell>
        </row>
        <row r="17">
          <cell r="BX17" t="str">
            <v>E06000015</v>
          </cell>
          <cell r="BY17">
            <v>3.0305455296988999</v>
          </cell>
          <cell r="CD17" t="str">
            <v>E06000015</v>
          </cell>
          <cell r="CE17">
            <v>2.6532576179443579</v>
          </cell>
          <cell r="CG17" t="str">
            <v>E06000015</v>
          </cell>
          <cell r="CH17">
            <v>3.4078334414534419</v>
          </cell>
          <cell r="CS17" t="str">
            <v>E10000020</v>
          </cell>
          <cell r="CT17">
            <v>2.5986812714449932</v>
          </cell>
          <cell r="CV17" t="str">
            <v>E10000020</v>
          </cell>
          <cell r="CW17">
            <v>3.2997616440382882</v>
          </cell>
        </row>
        <row r="18">
          <cell r="BX18" t="str">
            <v>E06000016</v>
          </cell>
          <cell r="BY18">
            <v>3.788801576536633</v>
          </cell>
          <cell r="CD18" t="str">
            <v>E06000016</v>
          </cell>
          <cell r="CE18">
            <v>3.0707509729976818</v>
          </cell>
          <cell r="CG18" t="str">
            <v>E06000016</v>
          </cell>
          <cell r="CH18">
            <v>4.5068521800755832</v>
          </cell>
          <cell r="CS18" t="str">
            <v>E10000021</v>
          </cell>
          <cell r="CT18">
            <v>2.1705532584143001</v>
          </cell>
          <cell r="CV18" t="str">
            <v>E10000021</v>
          </cell>
          <cell r="CW18">
            <v>2.889879516758882</v>
          </cell>
        </row>
        <row r="19">
          <cell r="BX19" t="str">
            <v>E06000017</v>
          </cell>
          <cell r="BY19">
            <v>3.0616398401341818</v>
          </cell>
          <cell r="CD19" t="str">
            <v>E06000017</v>
          </cell>
          <cell r="CE19">
            <v>2.2969998774950899</v>
          </cell>
          <cell r="CG19" t="str">
            <v>E06000017</v>
          </cell>
          <cell r="CH19">
            <v>3.8262798027732741</v>
          </cell>
          <cell r="CS19" t="str">
            <v>E10000023</v>
          </cell>
          <cell r="CT19">
            <v>2.5029642313201221</v>
          </cell>
          <cell r="CV19" t="str">
            <v>E10000023</v>
          </cell>
          <cell r="CW19">
            <v>3.387088572272551</v>
          </cell>
        </row>
        <row r="20">
          <cell r="BX20" t="str">
            <v>E06000018</v>
          </cell>
          <cell r="BY20">
            <v>3.6960848750478821</v>
          </cell>
          <cell r="CD20" t="str">
            <v>E06000018</v>
          </cell>
          <cell r="CE20">
            <v>3.2318236668673879</v>
          </cell>
          <cell r="CG20" t="str">
            <v>E06000018</v>
          </cell>
          <cell r="CH20">
            <v>4.1603460832283758</v>
          </cell>
          <cell r="CS20" t="str">
            <v>E10000024</v>
          </cell>
          <cell r="CT20">
            <v>2.9683292747079411</v>
          </cell>
          <cell r="CV20" t="str">
            <v>E10000024</v>
          </cell>
          <cell r="CW20">
            <v>3.8145909633239912</v>
          </cell>
        </row>
        <row r="21">
          <cell r="BX21" t="str">
            <v>E06000019</v>
          </cell>
          <cell r="BY21">
            <v>3.7072304081751111</v>
          </cell>
          <cell r="CD21" t="str">
            <v>E06000019</v>
          </cell>
          <cell r="CE21">
            <v>3.1015233539293949</v>
          </cell>
          <cell r="CG21" t="str">
            <v>E06000019</v>
          </cell>
          <cell r="CH21">
            <v>4.3129374624208259</v>
          </cell>
          <cell r="CS21" t="str">
            <v>E10000025</v>
          </cell>
          <cell r="CT21">
            <v>3.103247244714765</v>
          </cell>
          <cell r="CV21" t="str">
            <v>E10000025</v>
          </cell>
          <cell r="CW21">
            <v>3.8244486732783711</v>
          </cell>
        </row>
        <row r="22">
          <cell r="BX22" t="str">
            <v>E06000020</v>
          </cell>
          <cell r="BY22">
            <v>3.2053407021514779</v>
          </cell>
          <cell r="CD22" t="str">
            <v>E06000020</v>
          </cell>
          <cell r="CE22">
            <v>2.698871835593772</v>
          </cell>
          <cell r="CG22" t="str">
            <v>E06000020</v>
          </cell>
          <cell r="CH22">
            <v>3.7118095687091852</v>
          </cell>
          <cell r="CS22" t="str">
            <v>E10000027</v>
          </cell>
          <cell r="CT22">
            <v>2.478256746585922</v>
          </cell>
          <cell r="CV22" t="str">
            <v>E10000027</v>
          </cell>
          <cell r="CW22">
            <v>3.2235313624801529</v>
          </cell>
        </row>
        <row r="23">
          <cell r="BX23" t="str">
            <v>E06000021</v>
          </cell>
          <cell r="BY23">
            <v>2.8317109727862282</v>
          </cell>
          <cell r="CD23" t="str">
            <v>E06000021</v>
          </cell>
          <cell r="CE23">
            <v>2.2121294876159281</v>
          </cell>
          <cell r="CG23" t="str">
            <v>E06000021</v>
          </cell>
          <cell r="CH23">
            <v>3.4512924579565278</v>
          </cell>
          <cell r="CS23" t="str">
            <v>E10000028</v>
          </cell>
          <cell r="CT23">
            <v>2.9122094063817121</v>
          </cell>
          <cell r="CV23" t="str">
            <v>E10000028</v>
          </cell>
          <cell r="CW23">
            <v>3.6539434505676218</v>
          </cell>
        </row>
        <row r="24">
          <cell r="BX24" t="str">
            <v>E06000022</v>
          </cell>
          <cell r="BY24">
            <v>3.4280084579075609</v>
          </cell>
          <cell r="CD24" t="str">
            <v>E06000022</v>
          </cell>
          <cell r="CE24">
            <v>3.0287669930927099</v>
          </cell>
          <cell r="CG24" t="str">
            <v>E06000022</v>
          </cell>
          <cell r="CH24">
            <v>3.8272499227224119</v>
          </cell>
          <cell r="CS24" t="str">
            <v>E10000029</v>
          </cell>
          <cell r="CT24">
            <v>3.056288482076591</v>
          </cell>
          <cell r="CV24" t="str">
            <v>E10000029</v>
          </cell>
          <cell r="CW24">
            <v>3.8473861893166892</v>
          </cell>
        </row>
        <row r="25">
          <cell r="BX25" t="str">
            <v>E06000023</v>
          </cell>
          <cell r="BY25">
            <v>3.4709571693995689</v>
          </cell>
          <cell r="CD25" t="str">
            <v>E06000023</v>
          </cell>
          <cell r="CE25">
            <v>3.0624375039627458</v>
          </cell>
          <cell r="CG25" t="str">
            <v>E06000023</v>
          </cell>
          <cell r="CH25">
            <v>3.8794768348363919</v>
          </cell>
          <cell r="CS25" t="str">
            <v>E10000030</v>
          </cell>
          <cell r="CT25">
            <v>3.1293132838837141</v>
          </cell>
          <cell r="CV25" t="str">
            <v>E10000030</v>
          </cell>
          <cell r="CW25">
            <v>3.6644594026906412</v>
          </cell>
        </row>
        <row r="26">
          <cell r="BX26" t="str">
            <v>E06000024</v>
          </cell>
          <cell r="BY26">
            <v>3.2460718714399772</v>
          </cell>
          <cell r="CD26" t="str">
            <v>E06000024</v>
          </cell>
          <cell r="CE26">
            <v>2.8192057586917021</v>
          </cell>
          <cell r="CG26" t="str">
            <v>E06000024</v>
          </cell>
          <cell r="CH26">
            <v>3.6729379841882519</v>
          </cell>
          <cell r="CS26" t="str">
            <v>E10000031</v>
          </cell>
          <cell r="CT26">
            <v>3.0903788486835979</v>
          </cell>
          <cell r="CV26" t="str">
            <v>E10000031</v>
          </cell>
          <cell r="CW26">
            <v>3.878393711111666</v>
          </cell>
        </row>
        <row r="27">
          <cell r="BX27" t="str">
            <v>E06000025</v>
          </cell>
          <cell r="BY27">
            <v>3.3938484610612152</v>
          </cell>
          <cell r="CD27" t="str">
            <v>E06000025</v>
          </cell>
          <cell r="CE27">
            <v>2.8949520193337288</v>
          </cell>
          <cell r="CG27" t="str">
            <v>E06000025</v>
          </cell>
          <cell r="CH27">
            <v>3.8927449027887011</v>
          </cell>
          <cell r="CS27" t="str">
            <v>E10000032</v>
          </cell>
          <cell r="CT27">
            <v>2.6283742331662698</v>
          </cell>
          <cell r="CV27" t="str">
            <v>E10000032</v>
          </cell>
          <cell r="CW27">
            <v>3.4131025242855229</v>
          </cell>
        </row>
        <row r="28">
          <cell r="BX28" t="str">
            <v>E06000026</v>
          </cell>
          <cell r="BY28">
            <v>3.0551278365200312</v>
          </cell>
          <cell r="CD28" t="str">
            <v>E06000026</v>
          </cell>
          <cell r="CE28">
            <v>2.492658805726172</v>
          </cell>
          <cell r="CG28" t="str">
            <v>E06000026</v>
          </cell>
          <cell r="CH28">
            <v>3.6175968673138899</v>
          </cell>
          <cell r="CS28" t="str">
            <v>E10000034</v>
          </cell>
          <cell r="CT28">
            <v>2.76118674243205</v>
          </cell>
          <cell r="CV28" t="str">
            <v>E10000034</v>
          </cell>
          <cell r="CW28">
            <v>3.53011996000154</v>
          </cell>
        </row>
        <row r="29">
          <cell r="BX29" t="str">
            <v>E06000027</v>
          </cell>
          <cell r="BY29">
            <v>2.9670530658846839</v>
          </cell>
          <cell r="CD29" t="str">
            <v>E06000027</v>
          </cell>
          <cell r="CE29">
            <v>2.5801340823158512</v>
          </cell>
          <cell r="CG29" t="str">
            <v>E06000027</v>
          </cell>
          <cell r="CH29">
            <v>3.3539720494535179</v>
          </cell>
          <cell r="CS29" t="str">
            <v>E99999999</v>
          </cell>
          <cell r="CT29">
            <v>3.3108957951660689</v>
          </cell>
          <cell r="CV29" t="str">
            <v>E99999999</v>
          </cell>
          <cell r="CW29">
            <v>3.4162824244355319</v>
          </cell>
        </row>
        <row r="30">
          <cell r="BX30" t="str">
            <v>E06000030</v>
          </cell>
          <cell r="BY30">
            <v>3.0370481610407101</v>
          </cell>
          <cell r="CD30" t="str">
            <v>E06000030</v>
          </cell>
          <cell r="CE30">
            <v>2.5453668757488299</v>
          </cell>
          <cell r="CG30" t="str">
            <v>E06000030</v>
          </cell>
          <cell r="CH30">
            <v>3.5287294463325898</v>
          </cell>
          <cell r="CS30" t="str">
            <v>S99999999</v>
          </cell>
          <cell r="CT30">
            <v>3.243701868362217</v>
          </cell>
          <cell r="CV30" t="str">
            <v>S99999999</v>
          </cell>
          <cell r="CW30">
            <v>3.4921867727496259</v>
          </cell>
        </row>
        <row r="31">
          <cell r="BX31" t="str">
            <v>E06000031</v>
          </cell>
          <cell r="BY31">
            <v>3.3791686064256989</v>
          </cell>
          <cell r="CD31" t="str">
            <v>E06000031</v>
          </cell>
          <cell r="CE31">
            <v>2.9450750473900191</v>
          </cell>
          <cell r="CG31" t="str">
            <v>E06000031</v>
          </cell>
          <cell r="CH31">
            <v>3.8132621654613801</v>
          </cell>
          <cell r="CS31" t="str">
            <v>W99999999</v>
          </cell>
          <cell r="CT31">
            <v>3.3071089736076971</v>
          </cell>
          <cell r="CV31" t="str">
            <v>W99999999</v>
          </cell>
          <cell r="CW31">
            <v>3.5470857179210289</v>
          </cell>
        </row>
        <row r="32">
          <cell r="BX32" t="str">
            <v>E06000032</v>
          </cell>
          <cell r="BY32">
            <v>2.7905833131272111</v>
          </cell>
          <cell r="CD32" t="str">
            <v>E06000032</v>
          </cell>
          <cell r="CE32">
            <v>2.2618093848005829</v>
          </cell>
          <cell r="CG32" t="str">
            <v>E06000032</v>
          </cell>
          <cell r="CH32">
            <v>3.3193572414538379</v>
          </cell>
        </row>
        <row r="33">
          <cell r="BX33" t="str">
            <v>E06000033</v>
          </cell>
          <cell r="BY33">
            <v>2.9792868386516029</v>
          </cell>
          <cell r="CD33" t="str">
            <v>E06000033</v>
          </cell>
          <cell r="CE33">
            <v>2.6247460022568099</v>
          </cell>
          <cell r="CG33" t="str">
            <v>E06000033</v>
          </cell>
          <cell r="CH33">
            <v>3.3338276750463969</v>
          </cell>
        </row>
        <row r="34">
          <cell r="BX34" t="str">
            <v>E06000034</v>
          </cell>
          <cell r="BY34">
            <v>3.299099590266239</v>
          </cell>
          <cell r="CD34" t="str">
            <v>E06000034</v>
          </cell>
          <cell r="CE34">
            <v>2.7893554061345771</v>
          </cell>
          <cell r="CG34" t="str">
            <v>E06000034</v>
          </cell>
          <cell r="CH34">
            <v>3.8088437743979018</v>
          </cell>
        </row>
        <row r="35">
          <cell r="BX35" t="str">
            <v>E06000035</v>
          </cell>
          <cell r="BY35">
            <v>3.3309252904491511</v>
          </cell>
          <cell r="CD35" t="str">
            <v>E06000035</v>
          </cell>
          <cell r="CE35">
            <v>2.8358232601431919</v>
          </cell>
          <cell r="CG35" t="str">
            <v>E06000035</v>
          </cell>
          <cell r="CH35">
            <v>3.8260273207551099</v>
          </cell>
        </row>
        <row r="36">
          <cell r="BX36" t="str">
            <v>E06000036</v>
          </cell>
          <cell r="BY36">
            <v>3.370304538443186</v>
          </cell>
          <cell r="CD36" t="str">
            <v>E06000036</v>
          </cell>
          <cell r="CE36">
            <v>3.0134354325166961</v>
          </cell>
          <cell r="CG36" t="str">
            <v>E06000036</v>
          </cell>
          <cell r="CH36">
            <v>3.7271736443696759</v>
          </cell>
        </row>
        <row r="37">
          <cell r="BX37" t="str">
            <v>E06000037</v>
          </cell>
          <cell r="BY37">
            <v>3.442863544881388</v>
          </cell>
          <cell r="CD37" t="str">
            <v>E06000037</v>
          </cell>
          <cell r="CE37">
            <v>2.7603598416730439</v>
          </cell>
          <cell r="CG37" t="str">
            <v>E06000037</v>
          </cell>
          <cell r="CH37">
            <v>4.1253672480897317</v>
          </cell>
        </row>
        <row r="38">
          <cell r="BX38" t="str">
            <v>E06000038</v>
          </cell>
          <cell r="BY38">
            <v>3.2966646007798039</v>
          </cell>
          <cell r="CD38" t="str">
            <v>E06000038</v>
          </cell>
          <cell r="CE38">
            <v>2.8612155830796149</v>
          </cell>
          <cell r="CG38" t="str">
            <v>E06000038</v>
          </cell>
          <cell r="CH38">
            <v>3.7321136184799921</v>
          </cell>
        </row>
        <row r="39">
          <cell r="BX39" t="str">
            <v>E06000039</v>
          </cell>
          <cell r="BY39">
            <v>3.1554893968233699</v>
          </cell>
          <cell r="CD39" t="str">
            <v>E06000039</v>
          </cell>
          <cell r="CE39">
            <v>2.678698245867897</v>
          </cell>
          <cell r="CG39" t="str">
            <v>E06000039</v>
          </cell>
          <cell r="CH39">
            <v>3.632280547778842</v>
          </cell>
        </row>
        <row r="40">
          <cell r="BX40" t="str">
            <v>E06000040</v>
          </cell>
          <cell r="BY40">
            <v>3.4912070369571988</v>
          </cell>
          <cell r="CD40" t="str">
            <v>E06000040</v>
          </cell>
          <cell r="CE40">
            <v>3.1128988362003929</v>
          </cell>
          <cell r="CG40" t="str">
            <v>E06000040</v>
          </cell>
          <cell r="CH40">
            <v>3.8695152377140052</v>
          </cell>
        </row>
        <row r="41">
          <cell r="BX41" t="str">
            <v>E06000041</v>
          </cell>
          <cell r="BY41">
            <v>3.6467203110957889</v>
          </cell>
          <cell r="CD41" t="str">
            <v>E06000041</v>
          </cell>
          <cell r="CE41">
            <v>3.2875034321494319</v>
          </cell>
          <cell r="CG41" t="str">
            <v>E06000041</v>
          </cell>
          <cell r="CH41">
            <v>4.0059371900421468</v>
          </cell>
        </row>
        <row r="42">
          <cell r="BX42" t="str">
            <v>E06000042</v>
          </cell>
          <cell r="BY42">
            <v>3.4041382197742931</v>
          </cell>
          <cell r="CD42" t="str">
            <v>E06000042</v>
          </cell>
          <cell r="CE42">
            <v>2.9922039980517221</v>
          </cell>
          <cell r="CG42" t="str">
            <v>E06000042</v>
          </cell>
          <cell r="CH42">
            <v>3.8160724414968632</v>
          </cell>
        </row>
        <row r="43">
          <cell r="BX43" t="str">
            <v>E06000043</v>
          </cell>
          <cell r="BY43">
            <v>3.6775826003019811</v>
          </cell>
          <cell r="CD43" t="str">
            <v>E06000043</v>
          </cell>
          <cell r="CE43">
            <v>3.1358221441559939</v>
          </cell>
          <cell r="CG43" t="str">
            <v>E06000043</v>
          </cell>
          <cell r="CH43">
            <v>4.2193430564479684</v>
          </cell>
        </row>
        <row r="44">
          <cell r="BX44" t="str">
            <v>E06000044</v>
          </cell>
          <cell r="BY44">
            <v>3.3206807793430149</v>
          </cell>
          <cell r="CD44" t="str">
            <v>E06000044</v>
          </cell>
          <cell r="CE44">
            <v>2.9499297443986219</v>
          </cell>
          <cell r="CG44" t="str">
            <v>E06000044</v>
          </cell>
          <cell r="CH44">
            <v>3.6914318142874092</v>
          </cell>
        </row>
        <row r="45">
          <cell r="BX45" t="str">
            <v>E06000045</v>
          </cell>
          <cell r="BY45">
            <v>3.0659437292460989</v>
          </cell>
          <cell r="CD45" t="str">
            <v>E06000045</v>
          </cell>
          <cell r="CE45">
            <v>2.588007762486245</v>
          </cell>
          <cell r="CG45" t="str">
            <v>E06000045</v>
          </cell>
          <cell r="CH45">
            <v>3.543879696005952</v>
          </cell>
        </row>
        <row r="46">
          <cell r="BX46" t="str">
            <v>E06000046</v>
          </cell>
          <cell r="BY46">
            <v>3.0451118617633979</v>
          </cell>
          <cell r="CD46" t="str">
            <v>E06000046</v>
          </cell>
          <cell r="CE46">
            <v>2.615691228685872</v>
          </cell>
          <cell r="CG46" t="str">
            <v>E06000046</v>
          </cell>
          <cell r="CH46">
            <v>3.4745324948409251</v>
          </cell>
        </row>
        <row r="47">
          <cell r="BX47" t="str">
            <v>E06000047</v>
          </cell>
          <cell r="BY47">
            <v>3.1904008298716069</v>
          </cell>
          <cell r="CD47" t="str">
            <v>E06000047</v>
          </cell>
          <cell r="CE47">
            <v>2.7880499524365772</v>
          </cell>
          <cell r="CG47" t="str">
            <v>E06000047</v>
          </cell>
          <cell r="CH47">
            <v>3.592751707306638</v>
          </cell>
        </row>
        <row r="48">
          <cell r="BX48" t="str">
            <v>E06000049</v>
          </cell>
          <cell r="BY48">
            <v>3.0021337270785891</v>
          </cell>
          <cell r="CD48" t="str">
            <v>E06000049</v>
          </cell>
          <cell r="CE48">
            <v>2.5420332311444742</v>
          </cell>
          <cell r="CG48" t="str">
            <v>E06000049</v>
          </cell>
          <cell r="CH48">
            <v>3.462234223012703</v>
          </cell>
        </row>
        <row r="49">
          <cell r="BX49" t="str">
            <v>E06000050</v>
          </cell>
          <cell r="BY49">
            <v>3.1561286294126352</v>
          </cell>
          <cell r="CD49" t="str">
            <v>E06000050</v>
          </cell>
          <cell r="CE49">
            <v>2.5620983742775509</v>
          </cell>
          <cell r="CG49" t="str">
            <v>E06000050</v>
          </cell>
          <cell r="CH49">
            <v>3.750158884547719</v>
          </cell>
        </row>
        <row r="50">
          <cell r="BX50" t="str">
            <v>E06000051</v>
          </cell>
          <cell r="BY50">
            <v>3.3242509667423099</v>
          </cell>
          <cell r="CD50" t="str">
            <v>E06000051</v>
          </cell>
          <cell r="CE50">
            <v>2.907808487377181</v>
          </cell>
          <cell r="CG50" t="str">
            <v>E06000051</v>
          </cell>
          <cell r="CH50">
            <v>3.7406934461074401</v>
          </cell>
        </row>
        <row r="51">
          <cell r="BX51" t="str">
            <v>E06000052</v>
          </cell>
          <cell r="BY51">
            <v>2.8785879933760832</v>
          </cell>
          <cell r="CD51" t="str">
            <v>E06000052</v>
          </cell>
          <cell r="CE51">
            <v>2.527853820070515</v>
          </cell>
          <cell r="CG51" t="str">
            <v>E06000052</v>
          </cell>
          <cell r="CH51">
            <v>3.229322166681651</v>
          </cell>
        </row>
        <row r="52">
          <cell r="BX52" t="str">
            <v>E06000054</v>
          </cell>
          <cell r="BY52">
            <v>3.0370401385771442</v>
          </cell>
          <cell r="CD52" t="str">
            <v>E06000054</v>
          </cell>
          <cell r="CE52">
            <v>2.7009053389278259</v>
          </cell>
          <cell r="CG52" t="str">
            <v>E06000054</v>
          </cell>
          <cell r="CH52">
            <v>3.373174938226462</v>
          </cell>
        </row>
        <row r="53">
          <cell r="BX53" t="str">
            <v>E06000055</v>
          </cell>
          <cell r="BY53">
            <v>2.9621297614203339</v>
          </cell>
          <cell r="CD53" t="str">
            <v>E06000055</v>
          </cell>
          <cell r="CE53">
            <v>2.288507190061519</v>
          </cell>
          <cell r="CG53" t="str">
            <v>E06000055</v>
          </cell>
          <cell r="CH53">
            <v>3.6357523327791492</v>
          </cell>
        </row>
        <row r="54">
          <cell r="BX54" t="str">
            <v>E06000056</v>
          </cell>
          <cell r="BY54">
            <v>3.2290880606674799</v>
          </cell>
          <cell r="CD54" t="str">
            <v>E06000056</v>
          </cell>
          <cell r="CE54">
            <v>2.7129766908854509</v>
          </cell>
          <cell r="CG54" t="str">
            <v>E06000056</v>
          </cell>
          <cell r="CH54">
            <v>3.7451994304495089</v>
          </cell>
        </row>
        <row r="55">
          <cell r="BX55" t="str">
            <v>E06000057</v>
          </cell>
          <cell r="BY55">
            <v>3.2530811289303641</v>
          </cell>
          <cell r="CD55" t="str">
            <v>E06000057</v>
          </cell>
          <cell r="CE55">
            <v>2.7728118956622989</v>
          </cell>
          <cell r="CG55" t="str">
            <v>E06000057</v>
          </cell>
          <cell r="CH55">
            <v>3.7333503621984279</v>
          </cell>
        </row>
        <row r="56">
          <cell r="BX56" t="str">
            <v>E06000058</v>
          </cell>
          <cell r="BY56">
            <v>3.1715841665364022</v>
          </cell>
          <cell r="CD56" t="str">
            <v>E06000058</v>
          </cell>
          <cell r="CE56">
            <v>2.8784949132302322</v>
          </cell>
          <cell r="CG56" t="str">
            <v>E06000058</v>
          </cell>
          <cell r="CH56">
            <v>3.4646734198425722</v>
          </cell>
        </row>
        <row r="57">
          <cell r="BX57" t="str">
            <v>E06000059</v>
          </cell>
          <cell r="BY57">
            <v>3.0794931644123671</v>
          </cell>
          <cell r="CD57" t="str">
            <v>E06000059</v>
          </cell>
          <cell r="CE57">
            <v>2.7043634634956941</v>
          </cell>
          <cell r="CG57" t="str">
            <v>E06000059</v>
          </cell>
          <cell r="CH57">
            <v>3.4546228653290401</v>
          </cell>
        </row>
        <row r="58">
          <cell r="BX58" t="str">
            <v>E07000004</v>
          </cell>
          <cell r="BY58">
            <v>2.7636805758281082</v>
          </cell>
          <cell r="CD58" t="str">
            <v>E07000004</v>
          </cell>
          <cell r="CE58">
            <v>2.2494914875611598</v>
          </cell>
          <cell r="CG58" t="str">
            <v>E07000004</v>
          </cell>
          <cell r="CH58">
            <v>3.2778696640950571</v>
          </cell>
        </row>
        <row r="59">
          <cell r="BX59" t="str">
            <v>E07000005</v>
          </cell>
          <cell r="BY59">
            <v>3.1550885962837278</v>
          </cell>
          <cell r="CD59" t="str">
            <v>E07000005</v>
          </cell>
          <cell r="CE59">
            <v>2.5840113660556709</v>
          </cell>
          <cell r="CG59" t="str">
            <v>E07000005</v>
          </cell>
          <cell r="CH59">
            <v>3.7261658265117852</v>
          </cell>
        </row>
        <row r="60">
          <cell r="BX60" t="str">
            <v>E07000006</v>
          </cell>
          <cell r="BY60">
            <v>3.2893650796314748</v>
          </cell>
          <cell r="CD60" t="str">
            <v>E07000006</v>
          </cell>
          <cell r="CE60">
            <v>1.6348164048635481</v>
          </cell>
          <cell r="CG60" t="str">
            <v>E07000006</v>
          </cell>
          <cell r="CH60">
            <v>4.9439137543994027</v>
          </cell>
        </row>
        <row r="61">
          <cell r="BX61" t="str">
            <v>E07000007</v>
          </cell>
          <cell r="BY61">
            <v>2.9742438031633101</v>
          </cell>
          <cell r="CD61" t="str">
            <v>E07000007</v>
          </cell>
          <cell r="CE61">
            <v>2.366184054864477</v>
          </cell>
          <cell r="CG61" t="str">
            <v>E07000007</v>
          </cell>
          <cell r="CH61">
            <v>3.5823035514621431</v>
          </cell>
        </row>
        <row r="62">
          <cell r="BX62" t="str">
            <v>E07000008</v>
          </cell>
          <cell r="BY62">
            <v>2.9356430555596789</v>
          </cell>
          <cell r="CD62" t="str">
            <v>E07000008</v>
          </cell>
          <cell r="CE62">
            <v>2.2658858664238659</v>
          </cell>
          <cell r="CG62" t="str">
            <v>E07000008</v>
          </cell>
          <cell r="CH62">
            <v>3.6054002446954918</v>
          </cell>
        </row>
        <row r="63">
          <cell r="BX63" t="str">
            <v>E07000009</v>
          </cell>
          <cell r="BY63">
            <v>2.8791660294888071</v>
          </cell>
          <cell r="CD63" t="str">
            <v>E07000009</v>
          </cell>
          <cell r="CE63">
            <v>1.5750275243190039</v>
          </cell>
          <cell r="CG63" t="str">
            <v>E07000009</v>
          </cell>
          <cell r="CH63">
            <v>4.1833045346586104</v>
          </cell>
        </row>
        <row r="64">
          <cell r="BX64" t="str">
            <v>E07000010</v>
          </cell>
          <cell r="BY64">
            <v>2.120980857617591</v>
          </cell>
          <cell r="CD64" t="str">
            <v>E07000010</v>
          </cell>
          <cell r="CE64">
            <v>1.0333324640417381</v>
          </cell>
          <cell r="CG64" t="str">
            <v>E07000010</v>
          </cell>
          <cell r="CH64">
            <v>3.208629251193444</v>
          </cell>
        </row>
        <row r="65">
          <cell r="BX65" t="str">
            <v>E07000011</v>
          </cell>
          <cell r="BY65">
            <v>3.3930454409653081</v>
          </cell>
          <cell r="CD65" t="str">
            <v>E07000011</v>
          </cell>
          <cell r="CE65">
            <v>2.6848439095055681</v>
          </cell>
          <cell r="CG65" t="str">
            <v>E07000011</v>
          </cell>
          <cell r="CH65">
            <v>4.1012469724250469</v>
          </cell>
        </row>
        <row r="66">
          <cell r="BX66" t="str">
            <v>E07000012</v>
          </cell>
          <cell r="BY66">
            <v>3.4770520433182019</v>
          </cell>
          <cell r="CD66" t="str">
            <v>E07000012</v>
          </cell>
          <cell r="CE66">
            <v>2.8357501693641418</v>
          </cell>
          <cell r="CG66" t="str">
            <v>E07000012</v>
          </cell>
          <cell r="CH66">
            <v>4.1183539172722607</v>
          </cell>
        </row>
        <row r="67">
          <cell r="BX67" t="str">
            <v>E07000026</v>
          </cell>
          <cell r="BY67">
            <v>2.9977063471431662</v>
          </cell>
          <cell r="CD67" t="str">
            <v>E07000026</v>
          </cell>
          <cell r="CE67">
            <v>2.29539795787962</v>
          </cell>
          <cell r="CG67" t="str">
            <v>E07000026</v>
          </cell>
          <cell r="CH67">
            <v>3.700014736406712</v>
          </cell>
        </row>
        <row r="68">
          <cell r="BX68" t="str">
            <v>E07000027</v>
          </cell>
          <cell r="BY68">
            <v>3.4622043302659642</v>
          </cell>
          <cell r="CD68" t="str">
            <v>E07000027</v>
          </cell>
          <cell r="CE68">
            <v>2.0485700579587491</v>
          </cell>
          <cell r="CG68" t="str">
            <v>E07000027</v>
          </cell>
          <cell r="CH68">
            <v>4.8758386025731797</v>
          </cell>
        </row>
        <row r="69">
          <cell r="BX69" t="str">
            <v>E07000028</v>
          </cell>
          <cell r="BY69">
            <v>3.4128038917923802</v>
          </cell>
          <cell r="CD69" t="str">
            <v>E07000028</v>
          </cell>
          <cell r="CE69">
            <v>2.5303632615882599</v>
          </cell>
          <cell r="CG69" t="str">
            <v>E07000028</v>
          </cell>
          <cell r="CH69">
            <v>4.2952445219964996</v>
          </cell>
        </row>
        <row r="70">
          <cell r="BX70" t="str">
            <v>E07000029</v>
          </cell>
          <cell r="BY70">
            <v>3.135467476412289</v>
          </cell>
          <cell r="CD70" t="str">
            <v>E07000029</v>
          </cell>
          <cell r="CE70">
            <v>1.924636365735295</v>
          </cell>
          <cell r="CG70" t="str">
            <v>E07000029</v>
          </cell>
          <cell r="CH70">
            <v>4.346298587089283</v>
          </cell>
        </row>
        <row r="71">
          <cell r="BX71" t="str">
            <v>E07000030</v>
          </cell>
          <cell r="BY71">
            <v>3.1329539568255531</v>
          </cell>
          <cell r="CD71" t="str">
            <v>E07000030</v>
          </cell>
          <cell r="CE71">
            <v>2.1334572852839839</v>
          </cell>
          <cell r="CG71" t="str">
            <v>E07000030</v>
          </cell>
          <cell r="CH71">
            <v>4.1324506283671223</v>
          </cell>
        </row>
        <row r="72">
          <cell r="BX72" t="str">
            <v>E07000031</v>
          </cell>
          <cell r="BY72">
            <v>3.136876614643576</v>
          </cell>
          <cell r="CD72" t="str">
            <v>E07000031</v>
          </cell>
          <cell r="CE72">
            <v>2.5776286181309289</v>
          </cell>
          <cell r="CG72" t="str">
            <v>E07000031</v>
          </cell>
          <cell r="CH72">
            <v>3.6961246111562218</v>
          </cell>
        </row>
        <row r="73">
          <cell r="BX73" t="str">
            <v>E07000032</v>
          </cell>
          <cell r="BY73">
            <v>4.1810798894178127</v>
          </cell>
          <cell r="CD73" t="str">
            <v>E07000032</v>
          </cell>
          <cell r="CE73">
            <v>2.9102273173125299</v>
          </cell>
          <cell r="CG73" t="str">
            <v>E07000032</v>
          </cell>
          <cell r="CH73">
            <v>5.4519324615230964</v>
          </cell>
        </row>
        <row r="74">
          <cell r="BX74" t="str">
            <v>E07000033</v>
          </cell>
          <cell r="BY74">
            <v>3.6458687858784171</v>
          </cell>
          <cell r="CD74" t="str">
            <v>E07000033</v>
          </cell>
          <cell r="CE74">
            <v>2.372601483202796</v>
          </cell>
          <cell r="CG74" t="str">
            <v>E07000033</v>
          </cell>
          <cell r="CH74">
            <v>4.9191360885540387</v>
          </cell>
        </row>
        <row r="75">
          <cell r="BX75" t="str">
            <v>E07000034</v>
          </cell>
          <cell r="BY75">
            <v>2.67454419062426</v>
          </cell>
          <cell r="CD75" t="str">
            <v>E07000034</v>
          </cell>
          <cell r="CE75">
            <v>1.079117648586414</v>
          </cell>
          <cell r="CG75" t="str">
            <v>E07000034</v>
          </cell>
          <cell r="CH75">
            <v>4.2699707326621068</v>
          </cell>
        </row>
        <row r="76">
          <cell r="BX76" t="str">
            <v>E07000035</v>
          </cell>
          <cell r="BY76">
            <v>3.0730362448296509</v>
          </cell>
          <cell r="CD76" t="str">
            <v>E07000035</v>
          </cell>
          <cell r="CE76">
            <v>2.1440291480645048</v>
          </cell>
          <cell r="CG76" t="str">
            <v>E07000035</v>
          </cell>
          <cell r="CH76">
            <v>4.0020433415947974</v>
          </cell>
        </row>
        <row r="77">
          <cell r="BX77" t="str">
            <v>E07000036</v>
          </cell>
          <cell r="BY77">
            <v>3.2930589949129478</v>
          </cell>
          <cell r="CD77" t="str">
            <v>E07000036</v>
          </cell>
          <cell r="CE77">
            <v>2.2763353324036601</v>
          </cell>
          <cell r="CG77" t="str">
            <v>E07000036</v>
          </cell>
          <cell r="CH77">
            <v>4.309782657422236</v>
          </cell>
        </row>
        <row r="78">
          <cell r="BX78" t="str">
            <v>E07000037</v>
          </cell>
          <cell r="BY78">
            <v>3.6326677018704929</v>
          </cell>
          <cell r="CD78" t="str">
            <v>E07000037</v>
          </cell>
          <cell r="CE78">
            <v>2.666300075410962</v>
          </cell>
          <cell r="CG78" t="str">
            <v>E07000037</v>
          </cell>
          <cell r="CH78">
            <v>4.5990353283300234</v>
          </cell>
        </row>
        <row r="79">
          <cell r="BX79" t="str">
            <v>E07000038</v>
          </cell>
          <cell r="BY79">
            <v>3.352989173992472</v>
          </cell>
          <cell r="CD79" t="str">
            <v>E07000038</v>
          </cell>
          <cell r="CE79">
            <v>2.4333588128103529</v>
          </cell>
          <cell r="CG79" t="str">
            <v>E07000038</v>
          </cell>
          <cell r="CH79">
            <v>4.2726195351745897</v>
          </cell>
        </row>
        <row r="80">
          <cell r="BX80" t="str">
            <v>E07000039</v>
          </cell>
          <cell r="BY80">
            <v>2.9738051920583599</v>
          </cell>
          <cell r="CD80" t="str">
            <v>E07000039</v>
          </cell>
          <cell r="CE80">
            <v>1.965345905335806</v>
          </cell>
          <cell r="CG80" t="str">
            <v>E07000039</v>
          </cell>
          <cell r="CH80">
            <v>3.9822644787809152</v>
          </cell>
        </row>
        <row r="81">
          <cell r="BX81" t="str">
            <v>E07000040</v>
          </cell>
          <cell r="BY81">
            <v>3.2012886443439998</v>
          </cell>
          <cell r="CD81" t="str">
            <v>E07000040</v>
          </cell>
          <cell r="CE81">
            <v>2.5431612566995421</v>
          </cell>
          <cell r="CG81" t="str">
            <v>E07000040</v>
          </cell>
          <cell r="CH81">
            <v>3.8594160319884581</v>
          </cell>
        </row>
        <row r="82">
          <cell r="BX82" t="str">
            <v>E07000041</v>
          </cell>
          <cell r="BY82">
            <v>3.6648542682171699</v>
          </cell>
          <cell r="CD82" t="str">
            <v>E07000041</v>
          </cell>
          <cell r="CE82">
            <v>2.739114399355016</v>
          </cell>
          <cell r="CG82" t="str">
            <v>E07000041</v>
          </cell>
          <cell r="CH82">
            <v>4.5905941370793233</v>
          </cell>
        </row>
        <row r="83">
          <cell r="BX83" t="str">
            <v>E07000042</v>
          </cell>
          <cell r="BY83">
            <v>3.2432665610657261</v>
          </cell>
          <cell r="CD83" t="str">
            <v>E07000042</v>
          </cell>
          <cell r="CE83">
            <v>1.7726379798966261</v>
          </cell>
          <cell r="CG83" t="str">
            <v>E07000042</v>
          </cell>
          <cell r="CH83">
            <v>4.7138951422348274</v>
          </cell>
        </row>
        <row r="84">
          <cell r="BX84" t="str">
            <v>E07000043</v>
          </cell>
          <cell r="BY84">
            <v>3.3822873300890088</v>
          </cell>
          <cell r="CD84" t="str">
            <v>E07000043</v>
          </cell>
          <cell r="CE84">
            <v>2.482602647884784</v>
          </cell>
          <cell r="CG84" t="str">
            <v>E07000043</v>
          </cell>
          <cell r="CH84">
            <v>4.2819720122932354</v>
          </cell>
        </row>
        <row r="85">
          <cell r="BX85" t="str">
            <v>E07000044</v>
          </cell>
          <cell r="BY85">
            <v>2.423976728997697</v>
          </cell>
          <cell r="CD85" t="str">
            <v>E07000044</v>
          </cell>
          <cell r="CE85">
            <v>1.5806840489612151</v>
          </cell>
          <cell r="CG85" t="str">
            <v>E07000044</v>
          </cell>
          <cell r="CH85">
            <v>3.2672694090341801</v>
          </cell>
        </row>
        <row r="86">
          <cell r="BX86" t="str">
            <v>E07000045</v>
          </cell>
          <cell r="BY86">
            <v>2.5340158779073292</v>
          </cell>
          <cell r="CD86" t="str">
            <v>E07000045</v>
          </cell>
          <cell r="CE86">
            <v>1.9110706736085621</v>
          </cell>
          <cell r="CG86" t="str">
            <v>E07000045</v>
          </cell>
          <cell r="CH86">
            <v>3.1569610822060961</v>
          </cell>
        </row>
        <row r="87">
          <cell r="BX87" t="str">
            <v>E07000046</v>
          </cell>
          <cell r="BY87">
            <v>2.640241496634081</v>
          </cell>
          <cell r="CD87" t="str">
            <v>E07000046</v>
          </cell>
          <cell r="CE87">
            <v>1.20462254800791</v>
          </cell>
          <cell r="CG87" t="str">
            <v>E07000046</v>
          </cell>
          <cell r="CH87">
            <v>4.0758604452602514</v>
          </cell>
        </row>
        <row r="88">
          <cell r="BX88" t="str">
            <v>E07000047</v>
          </cell>
          <cell r="BY88">
            <v>2.5924489559755171</v>
          </cell>
          <cell r="CD88" t="str">
            <v>E07000047</v>
          </cell>
          <cell r="CE88">
            <v>1.179608643694537</v>
          </cell>
          <cell r="CG88" t="str">
            <v>E07000047</v>
          </cell>
          <cell r="CH88">
            <v>4.0052892682564973</v>
          </cell>
        </row>
        <row r="89">
          <cell r="BX89" t="str">
            <v>E07000061</v>
          </cell>
          <cell r="BY89">
            <v>3.634872763067563</v>
          </cell>
          <cell r="CD89" t="str">
            <v>E07000061</v>
          </cell>
          <cell r="CE89">
            <v>2.462719736290361</v>
          </cell>
          <cell r="CG89" t="str">
            <v>E07000061</v>
          </cell>
          <cell r="CH89">
            <v>4.8070257898447633</v>
          </cell>
        </row>
        <row r="90">
          <cell r="BX90" t="str">
            <v>E07000062</v>
          </cell>
          <cell r="BY90">
            <v>3.264783307344318</v>
          </cell>
          <cell r="CD90" t="str">
            <v>E07000062</v>
          </cell>
          <cell r="CE90">
            <v>2.3523610972954931</v>
          </cell>
          <cell r="CG90" t="str">
            <v>E07000062</v>
          </cell>
          <cell r="CH90">
            <v>4.1772055173931442</v>
          </cell>
        </row>
        <row r="91">
          <cell r="BX91" t="str">
            <v>E07000063</v>
          </cell>
          <cell r="BY91">
            <v>2.9045497474182089</v>
          </cell>
          <cell r="CD91" t="str">
            <v>E07000063</v>
          </cell>
          <cell r="CE91">
            <v>2.1184347999122188</v>
          </cell>
          <cell r="CG91" t="str">
            <v>E07000063</v>
          </cell>
          <cell r="CH91">
            <v>3.6906646949241999</v>
          </cell>
        </row>
        <row r="92">
          <cell r="BX92" t="str">
            <v>E07000064</v>
          </cell>
          <cell r="BY92">
            <v>4.0865841150706759</v>
          </cell>
          <cell r="CD92" t="str">
            <v>E07000064</v>
          </cell>
          <cell r="CE92">
            <v>3.2667953455882701</v>
          </cell>
          <cell r="CG92" t="str">
            <v>E07000064</v>
          </cell>
          <cell r="CH92">
            <v>4.9063728845530816</v>
          </cell>
        </row>
        <row r="93">
          <cell r="BX93" t="str">
            <v>E07000065</v>
          </cell>
          <cell r="BY93">
            <v>4.2286224239325074</v>
          </cell>
          <cell r="CD93" t="str">
            <v>E07000065</v>
          </cell>
          <cell r="CE93">
            <v>3.4300625745582081</v>
          </cell>
          <cell r="CG93" t="str">
            <v>E07000065</v>
          </cell>
          <cell r="CH93">
            <v>5.0271822733068072</v>
          </cell>
        </row>
        <row r="94">
          <cell r="BX94" t="str">
            <v>E07000066</v>
          </cell>
          <cell r="BY94">
            <v>3.5194075502866782</v>
          </cell>
          <cell r="CD94" t="str">
            <v>E07000066</v>
          </cell>
          <cell r="CE94">
            <v>2.1709967131325709</v>
          </cell>
          <cell r="CG94" t="str">
            <v>E07000066</v>
          </cell>
          <cell r="CH94">
            <v>4.867818387440785</v>
          </cell>
        </row>
        <row r="95">
          <cell r="BX95" t="str">
            <v>E07000067</v>
          </cell>
          <cell r="BY95">
            <v>3.1403038609498299</v>
          </cell>
          <cell r="CD95" t="str">
            <v>E07000067</v>
          </cell>
          <cell r="CE95">
            <v>2.2864885140332469</v>
          </cell>
          <cell r="CG95" t="str">
            <v>E07000067</v>
          </cell>
          <cell r="CH95">
            <v>3.9941192078664129</v>
          </cell>
        </row>
        <row r="96">
          <cell r="BX96" t="str">
            <v>E07000068</v>
          </cell>
          <cell r="BY96">
            <v>2.888535249728581</v>
          </cell>
          <cell r="CD96" t="str">
            <v>E07000068</v>
          </cell>
          <cell r="CE96">
            <v>1.64887046453292</v>
          </cell>
          <cell r="CG96" t="str">
            <v>E07000068</v>
          </cell>
          <cell r="CH96">
            <v>4.1282000349242409</v>
          </cell>
        </row>
        <row r="97">
          <cell r="BX97" t="str">
            <v>E07000069</v>
          </cell>
          <cell r="BY97">
            <v>3.2936498011737392</v>
          </cell>
          <cell r="CD97" t="str">
            <v>E07000069</v>
          </cell>
          <cell r="CE97">
            <v>2.1481017395314459</v>
          </cell>
          <cell r="CG97" t="str">
            <v>E07000069</v>
          </cell>
          <cell r="CH97">
            <v>4.439197862816032</v>
          </cell>
        </row>
        <row r="98">
          <cell r="BX98" t="str">
            <v>E07000070</v>
          </cell>
          <cell r="BY98">
            <v>2.8446792161512979</v>
          </cell>
          <cell r="CD98" t="str">
            <v>E07000070</v>
          </cell>
          <cell r="CE98">
            <v>2.1397612065757832</v>
          </cell>
          <cell r="CG98" t="str">
            <v>E07000070</v>
          </cell>
          <cell r="CH98">
            <v>3.549597225726814</v>
          </cell>
        </row>
        <row r="99">
          <cell r="BX99" t="str">
            <v>E07000071</v>
          </cell>
          <cell r="BY99">
            <v>3.240345843233619</v>
          </cell>
          <cell r="CD99" t="str">
            <v>E07000071</v>
          </cell>
          <cell r="CE99">
            <v>2.477856959929269</v>
          </cell>
          <cell r="CG99" t="str">
            <v>E07000071</v>
          </cell>
          <cell r="CH99">
            <v>4.0028347265379702</v>
          </cell>
        </row>
        <row r="100">
          <cell r="BX100" t="str">
            <v>E07000072</v>
          </cell>
          <cell r="BY100">
            <v>3.4085242211064761</v>
          </cell>
          <cell r="CD100" t="str">
            <v>E07000072</v>
          </cell>
          <cell r="CE100">
            <v>2.6946889974303838</v>
          </cell>
          <cell r="CG100" t="str">
            <v>E07000072</v>
          </cell>
          <cell r="CH100">
            <v>4.1223594447825684</v>
          </cell>
        </row>
        <row r="101">
          <cell r="BX101" t="str">
            <v>E07000073</v>
          </cell>
          <cell r="BY101">
            <v>3.7233640664077949</v>
          </cell>
          <cell r="CD101" t="str">
            <v>E07000073</v>
          </cell>
          <cell r="CE101">
            <v>1.4742228936956669</v>
          </cell>
          <cell r="CG101" t="str">
            <v>E07000073</v>
          </cell>
          <cell r="CH101">
            <v>5.9725052391199238</v>
          </cell>
        </row>
        <row r="102">
          <cell r="BX102" t="str">
            <v>E07000074</v>
          </cell>
          <cell r="BY102">
            <v>2.420367025026319</v>
          </cell>
          <cell r="CD102" t="str">
            <v>E07000074</v>
          </cell>
          <cell r="CE102">
            <v>0.85431572241008413</v>
          </cell>
          <cell r="CG102" t="str">
            <v>E07000074</v>
          </cell>
          <cell r="CH102">
            <v>3.9864183276425531</v>
          </cell>
        </row>
        <row r="103">
          <cell r="BX103" t="str">
            <v>E07000075</v>
          </cell>
          <cell r="BY103">
            <v>2.501358523843995</v>
          </cell>
          <cell r="CD103" t="str">
            <v>E07000075</v>
          </cell>
          <cell r="CE103">
            <v>1.744123566439997</v>
          </cell>
          <cell r="CG103" t="str">
            <v>E07000075</v>
          </cell>
          <cell r="CH103">
            <v>3.258593481247992</v>
          </cell>
        </row>
        <row r="104">
          <cell r="BX104" t="str">
            <v>E07000076</v>
          </cell>
          <cell r="BY104">
            <v>3.801341613569766</v>
          </cell>
          <cell r="CD104" t="str">
            <v>E07000076</v>
          </cell>
          <cell r="CE104">
            <v>3.0831850789724031</v>
          </cell>
          <cell r="CG104" t="str">
            <v>E07000076</v>
          </cell>
          <cell r="CH104">
            <v>4.5194981481671288</v>
          </cell>
        </row>
        <row r="105">
          <cell r="BX105" t="str">
            <v>E07000077</v>
          </cell>
          <cell r="BY105">
            <v>2.4087828507313289</v>
          </cell>
          <cell r="CD105" t="str">
            <v>E07000077</v>
          </cell>
          <cell r="CE105">
            <v>0.59230608050914091</v>
          </cell>
          <cell r="CG105" t="str">
            <v>E07000077</v>
          </cell>
          <cell r="CH105">
            <v>4.2252596209535174</v>
          </cell>
        </row>
        <row r="106">
          <cell r="BX106" t="str">
            <v>E07000078</v>
          </cell>
          <cell r="BY106">
            <v>3.3350977803603792</v>
          </cell>
          <cell r="CD106" t="str">
            <v>E07000078</v>
          </cell>
          <cell r="CE106">
            <v>2.570099404469445</v>
          </cell>
          <cell r="CG106" t="str">
            <v>E07000078</v>
          </cell>
          <cell r="CH106">
            <v>4.1000961562513139</v>
          </cell>
        </row>
        <row r="107">
          <cell r="BX107" t="str">
            <v>E07000079</v>
          </cell>
          <cell r="BY107">
            <v>3.1102914052813699</v>
          </cell>
          <cell r="CD107" t="str">
            <v>E07000079</v>
          </cell>
          <cell r="CE107">
            <v>2.2874917213918842</v>
          </cell>
          <cell r="CG107" t="str">
            <v>E07000079</v>
          </cell>
          <cell r="CH107">
            <v>3.9330910891708548</v>
          </cell>
        </row>
        <row r="108">
          <cell r="BX108" t="str">
            <v>E07000080</v>
          </cell>
          <cell r="BY108">
            <v>2.9892867950589022</v>
          </cell>
          <cell r="CD108" t="str">
            <v>E07000080</v>
          </cell>
          <cell r="CE108">
            <v>2.0395071304902328</v>
          </cell>
          <cell r="CG108" t="str">
            <v>E07000080</v>
          </cell>
          <cell r="CH108">
            <v>3.9390664596275702</v>
          </cell>
        </row>
        <row r="109">
          <cell r="BX109" t="str">
            <v>E07000081</v>
          </cell>
          <cell r="BY109">
            <v>2.6745758801071018</v>
          </cell>
          <cell r="CD109" t="str">
            <v>E07000081</v>
          </cell>
          <cell r="CE109">
            <v>1.771346926390005</v>
          </cell>
          <cell r="CG109" t="str">
            <v>E07000081</v>
          </cell>
          <cell r="CH109">
            <v>3.577804833824199</v>
          </cell>
        </row>
        <row r="110">
          <cell r="BX110" t="str">
            <v>E07000082</v>
          </cell>
          <cell r="BY110">
            <v>2.128289616015004</v>
          </cell>
          <cell r="CD110" t="str">
            <v>E07000082</v>
          </cell>
          <cell r="CE110">
            <v>1.4748259452283241</v>
          </cell>
          <cell r="CG110" t="str">
            <v>E07000082</v>
          </cell>
          <cell r="CH110">
            <v>2.7817532868016852</v>
          </cell>
        </row>
        <row r="111">
          <cell r="BX111" t="str">
            <v>E07000083</v>
          </cell>
          <cell r="BY111">
            <v>3.0673303954881401</v>
          </cell>
          <cell r="CD111" t="str">
            <v>E07000083</v>
          </cell>
          <cell r="CE111">
            <v>2.283640469554665</v>
          </cell>
          <cell r="CG111" t="str">
            <v>E07000083</v>
          </cell>
          <cell r="CH111">
            <v>3.8510203214216152</v>
          </cell>
        </row>
        <row r="112">
          <cell r="BX112" t="str">
            <v>E07000084</v>
          </cell>
          <cell r="BY112">
            <v>3.08752368547542</v>
          </cell>
          <cell r="CD112" t="str">
            <v>E07000084</v>
          </cell>
          <cell r="CE112">
            <v>2.0274393500572652</v>
          </cell>
          <cell r="CG112" t="str">
            <v>E07000084</v>
          </cell>
          <cell r="CH112">
            <v>4.1476080208935748</v>
          </cell>
        </row>
        <row r="113">
          <cell r="BX113" t="str">
            <v>E07000085</v>
          </cell>
          <cell r="BY113">
            <v>3.2594371637676129</v>
          </cell>
          <cell r="CD113" t="str">
            <v>E07000085</v>
          </cell>
          <cell r="CE113">
            <v>2.4576290596218699</v>
          </cell>
          <cell r="CG113" t="str">
            <v>E07000085</v>
          </cell>
          <cell r="CH113">
            <v>4.0612452679133551</v>
          </cell>
        </row>
        <row r="114">
          <cell r="BX114" t="str">
            <v>E07000086</v>
          </cell>
          <cell r="BY114">
            <v>3.8779021818268449</v>
          </cell>
          <cell r="CD114" t="str">
            <v>E07000086</v>
          </cell>
          <cell r="CE114">
            <v>3.2789111395867021</v>
          </cell>
          <cell r="CG114" t="str">
            <v>E07000086</v>
          </cell>
          <cell r="CH114">
            <v>4.4768932240669894</v>
          </cell>
        </row>
        <row r="115">
          <cell r="BX115" t="str">
            <v>E07000087</v>
          </cell>
          <cell r="BY115">
            <v>2.791735913113274</v>
          </cell>
          <cell r="CD115" t="str">
            <v>E07000087</v>
          </cell>
          <cell r="CE115">
            <v>2.1265551250634762</v>
          </cell>
          <cell r="CG115" t="str">
            <v>E07000087</v>
          </cell>
          <cell r="CH115">
            <v>3.456916701163073</v>
          </cell>
        </row>
        <row r="116">
          <cell r="BX116" t="str">
            <v>E07000088</v>
          </cell>
          <cell r="BY116">
            <v>2.8241477594494309</v>
          </cell>
          <cell r="CD116" t="str">
            <v>E07000088</v>
          </cell>
          <cell r="CE116">
            <v>1.488040795607815</v>
          </cell>
          <cell r="CG116" t="str">
            <v>E07000088</v>
          </cell>
          <cell r="CH116">
            <v>4.1602547232910467</v>
          </cell>
        </row>
        <row r="117">
          <cell r="BX117" t="str">
            <v>E07000089</v>
          </cell>
          <cell r="BY117">
            <v>3.1716275969445729</v>
          </cell>
          <cell r="CD117" t="str">
            <v>E07000089</v>
          </cell>
          <cell r="CE117">
            <v>2.0752031116229648</v>
          </cell>
          <cell r="CG117" t="str">
            <v>E07000089</v>
          </cell>
          <cell r="CH117">
            <v>4.2680520822661814</v>
          </cell>
        </row>
        <row r="118">
          <cell r="BX118" t="str">
            <v>E07000090</v>
          </cell>
          <cell r="BY118">
            <v>3.2701343676318859</v>
          </cell>
          <cell r="CD118" t="str">
            <v>E07000090</v>
          </cell>
          <cell r="CE118">
            <v>2.4143778589361742</v>
          </cell>
          <cell r="CG118" t="str">
            <v>E07000090</v>
          </cell>
          <cell r="CH118">
            <v>4.125890876327599</v>
          </cell>
        </row>
        <row r="119">
          <cell r="BX119" t="str">
            <v>E07000091</v>
          </cell>
          <cell r="BY119">
            <v>3.367742957895473</v>
          </cell>
          <cell r="CD119" t="str">
            <v>E07000091</v>
          </cell>
          <cell r="CE119">
            <v>2.76268502785627</v>
          </cell>
          <cell r="CG119" t="str">
            <v>E07000091</v>
          </cell>
          <cell r="CH119">
            <v>3.9728008879346759</v>
          </cell>
        </row>
        <row r="120">
          <cell r="BX120" t="str">
            <v>E07000092</v>
          </cell>
          <cell r="BY120">
            <v>2.5418376137270182</v>
          </cell>
          <cell r="CD120" t="str">
            <v>E07000092</v>
          </cell>
          <cell r="CE120">
            <v>1.3450824733267219</v>
          </cell>
          <cell r="CG120" t="str">
            <v>E07000092</v>
          </cell>
          <cell r="CH120">
            <v>3.7385927541273141</v>
          </cell>
        </row>
        <row r="121">
          <cell r="BX121" t="str">
            <v>E07000093</v>
          </cell>
          <cell r="BY121">
            <v>2.6148830326438079</v>
          </cell>
          <cell r="CD121" t="str">
            <v>E07000093</v>
          </cell>
          <cell r="CE121">
            <v>1.8285365378542739</v>
          </cell>
          <cell r="CG121" t="str">
            <v>E07000093</v>
          </cell>
          <cell r="CH121">
            <v>3.4012295274333431</v>
          </cell>
        </row>
        <row r="122">
          <cell r="BX122" t="str">
            <v>E07000094</v>
          </cell>
          <cell r="BY122">
            <v>3.0524093015203899</v>
          </cell>
          <cell r="CD122" t="str">
            <v>E07000094</v>
          </cell>
          <cell r="CE122">
            <v>2.3990916185669038</v>
          </cell>
          <cell r="CG122" t="str">
            <v>E07000094</v>
          </cell>
          <cell r="CH122">
            <v>3.7057269844738761</v>
          </cell>
        </row>
        <row r="123">
          <cell r="BX123" t="str">
            <v>E07000095</v>
          </cell>
          <cell r="BY123">
            <v>2.9104772486844661</v>
          </cell>
          <cell r="CD123" t="str">
            <v>E07000095</v>
          </cell>
          <cell r="CE123">
            <v>1.7795533460054</v>
          </cell>
          <cell r="CG123" t="str">
            <v>E07000095</v>
          </cell>
          <cell r="CH123">
            <v>4.041401151363532</v>
          </cell>
        </row>
        <row r="124">
          <cell r="BX124" t="str">
            <v>E07000096</v>
          </cell>
          <cell r="BY124">
            <v>3.282667440880159</v>
          </cell>
          <cell r="CD124" t="str">
            <v>E07000096</v>
          </cell>
          <cell r="CE124">
            <v>2.536410339682869</v>
          </cell>
          <cell r="CG124" t="str">
            <v>E07000096</v>
          </cell>
          <cell r="CH124">
            <v>4.0289245420774487</v>
          </cell>
        </row>
        <row r="125">
          <cell r="BX125" t="str">
            <v>E07000098</v>
          </cell>
          <cell r="BY125">
            <v>4.3050878165195039</v>
          </cell>
          <cell r="CD125" t="str">
            <v>E07000098</v>
          </cell>
          <cell r="CE125">
            <v>3.1400426155469048</v>
          </cell>
          <cell r="CG125" t="str">
            <v>E07000098</v>
          </cell>
          <cell r="CH125">
            <v>5.4701330174921026</v>
          </cell>
        </row>
        <row r="126">
          <cell r="BX126" t="str">
            <v>E07000099</v>
          </cell>
          <cell r="BY126">
            <v>3.2430687167339292</v>
          </cell>
          <cell r="CD126" t="str">
            <v>E07000099</v>
          </cell>
          <cell r="CE126">
            <v>2.4826081561445408</v>
          </cell>
          <cell r="CG126" t="str">
            <v>E07000099</v>
          </cell>
          <cell r="CH126">
            <v>4.0035292773233166</v>
          </cell>
        </row>
        <row r="127">
          <cell r="BX127" t="str">
            <v>E07000102</v>
          </cell>
          <cell r="BY127">
            <v>3.0614465918209328</v>
          </cell>
          <cell r="CD127" t="str">
            <v>E07000102</v>
          </cell>
          <cell r="CE127">
            <v>2.305221880240572</v>
          </cell>
          <cell r="CG127" t="str">
            <v>E07000102</v>
          </cell>
          <cell r="CH127">
            <v>3.8176713034012941</v>
          </cell>
        </row>
        <row r="128">
          <cell r="BX128" t="str">
            <v>E07000103</v>
          </cell>
          <cell r="BY128">
            <v>2.9400654334053171</v>
          </cell>
          <cell r="CD128" t="str">
            <v>E07000103</v>
          </cell>
          <cell r="CE128">
            <v>2.0732272167156669</v>
          </cell>
          <cell r="CG128" t="str">
            <v>E07000103</v>
          </cell>
          <cell r="CH128">
            <v>3.8069036500949669</v>
          </cell>
        </row>
        <row r="129">
          <cell r="BX129" t="str">
            <v>E07000105</v>
          </cell>
          <cell r="BY129">
            <v>2.1530949046664758</v>
          </cell>
          <cell r="CD129" t="str">
            <v>E07000105</v>
          </cell>
          <cell r="CE129">
            <v>1.3611596586478301</v>
          </cell>
          <cell r="CG129" t="str">
            <v>E07000105</v>
          </cell>
          <cell r="CH129">
            <v>2.9450301506851209</v>
          </cell>
        </row>
        <row r="130">
          <cell r="BX130" t="str">
            <v>E07000106</v>
          </cell>
          <cell r="BY130">
            <v>3.2803956755440891</v>
          </cell>
          <cell r="CD130" t="str">
            <v>E07000106</v>
          </cell>
          <cell r="CE130">
            <v>2.406477433774969</v>
          </cell>
          <cell r="CG130" t="str">
            <v>E07000106</v>
          </cell>
          <cell r="CH130">
            <v>4.1543139173132086</v>
          </cell>
        </row>
        <row r="131">
          <cell r="BX131" t="str">
            <v>E07000107</v>
          </cell>
          <cell r="BY131">
            <v>3.0099672713150549</v>
          </cell>
          <cell r="CD131" t="str">
            <v>E07000107</v>
          </cell>
          <cell r="CE131">
            <v>1.657298227617259</v>
          </cell>
          <cell r="CG131" t="str">
            <v>E07000107</v>
          </cell>
          <cell r="CH131">
            <v>4.3626363150128507</v>
          </cell>
        </row>
        <row r="132">
          <cell r="BX132" t="str">
            <v>E07000108</v>
          </cell>
          <cell r="BY132">
            <v>3.302693946272778</v>
          </cell>
          <cell r="CD132" t="str">
            <v>E07000108</v>
          </cell>
          <cell r="CE132">
            <v>2.3040918610484749</v>
          </cell>
          <cell r="CG132" t="str">
            <v>E07000108</v>
          </cell>
          <cell r="CH132">
            <v>4.3012960314970803</v>
          </cell>
        </row>
        <row r="133">
          <cell r="BX133" t="str">
            <v>E07000109</v>
          </cell>
          <cell r="BY133">
            <v>2.059737093795897</v>
          </cell>
          <cell r="CD133" t="str">
            <v>E07000109</v>
          </cell>
          <cell r="CE133">
            <v>1.04002956910091</v>
          </cell>
          <cell r="CG133" t="str">
            <v>E07000109</v>
          </cell>
          <cell r="CH133">
            <v>3.0794446184908848</v>
          </cell>
        </row>
        <row r="134">
          <cell r="BX134" t="str">
            <v>E07000110</v>
          </cell>
          <cell r="BY134">
            <v>3.0719813428152878</v>
          </cell>
          <cell r="CD134" t="str">
            <v>E07000110</v>
          </cell>
          <cell r="CE134">
            <v>2.319727250200188</v>
          </cell>
          <cell r="CG134" t="str">
            <v>E07000110</v>
          </cell>
          <cell r="CH134">
            <v>3.8242354354303889</v>
          </cell>
        </row>
        <row r="135">
          <cell r="BX135" t="str">
            <v>E07000111</v>
          </cell>
          <cell r="BY135">
            <v>1.900434139919704</v>
          </cell>
          <cell r="CD135" t="str">
            <v>E07000111</v>
          </cell>
          <cell r="CE135">
            <v>1.092660564622983</v>
          </cell>
          <cell r="CG135" t="str">
            <v>E07000111</v>
          </cell>
          <cell r="CH135">
            <v>2.708207715216425</v>
          </cell>
        </row>
        <row r="136">
          <cell r="BX136" t="str">
            <v>E07000112</v>
          </cell>
          <cell r="BY136">
            <v>3.3808533982184179</v>
          </cell>
          <cell r="CD136" t="str">
            <v>E07000112</v>
          </cell>
          <cell r="CE136">
            <v>1.9133234582448011</v>
          </cell>
          <cell r="CG136" t="str">
            <v>E07000112</v>
          </cell>
          <cell r="CH136">
            <v>4.8483833381920354</v>
          </cell>
        </row>
        <row r="137">
          <cell r="BX137" t="str">
            <v>E07000113</v>
          </cell>
          <cell r="BY137">
            <v>3.7470109239638991</v>
          </cell>
          <cell r="CD137" t="str">
            <v>E07000113</v>
          </cell>
          <cell r="CE137">
            <v>2.8133063063007611</v>
          </cell>
          <cell r="CG137" t="str">
            <v>E07000113</v>
          </cell>
          <cell r="CH137">
            <v>4.6807155416270367</v>
          </cell>
        </row>
        <row r="138">
          <cell r="BX138" t="str">
            <v>E07000114</v>
          </cell>
          <cell r="BY138">
            <v>3.3595575216401481</v>
          </cell>
          <cell r="CD138" t="str">
            <v>E07000114</v>
          </cell>
          <cell r="CE138">
            <v>2.5735128017255322</v>
          </cell>
          <cell r="CG138" t="str">
            <v>E07000114</v>
          </cell>
          <cell r="CH138">
            <v>4.145602241554764</v>
          </cell>
        </row>
        <row r="139">
          <cell r="BX139" t="str">
            <v>E07000115</v>
          </cell>
          <cell r="BY139">
            <v>3.0456397213313591</v>
          </cell>
          <cell r="CD139" t="str">
            <v>E07000115</v>
          </cell>
          <cell r="CE139">
            <v>1.966841875106069</v>
          </cell>
          <cell r="CG139" t="str">
            <v>E07000115</v>
          </cell>
          <cell r="CH139">
            <v>4.1244375675566491</v>
          </cell>
        </row>
        <row r="140">
          <cell r="BX140" t="str">
            <v>E07000116</v>
          </cell>
          <cell r="BY140">
            <v>3.1034858953281721</v>
          </cell>
          <cell r="CD140" t="str">
            <v>E07000116</v>
          </cell>
          <cell r="CE140">
            <v>2.2068796317976331</v>
          </cell>
          <cell r="CG140" t="str">
            <v>E07000116</v>
          </cell>
          <cell r="CH140">
            <v>4.0000921588587124</v>
          </cell>
        </row>
        <row r="141">
          <cell r="BX141" t="str">
            <v>E07000117</v>
          </cell>
          <cell r="BY141">
            <v>4.0569388118103467</v>
          </cell>
          <cell r="CD141" t="str">
            <v>E07000117</v>
          </cell>
          <cell r="CE141">
            <v>2.5479341357566332</v>
          </cell>
          <cell r="CG141" t="str">
            <v>E07000117</v>
          </cell>
          <cell r="CH141">
            <v>5.5659434878640601</v>
          </cell>
        </row>
        <row r="142">
          <cell r="BX142" t="str">
            <v>E07000118</v>
          </cell>
          <cell r="BY142">
            <v>2.7972282505184221</v>
          </cell>
          <cell r="CD142" t="str">
            <v>E07000118</v>
          </cell>
          <cell r="CE142">
            <v>1.5869301121424491</v>
          </cell>
          <cell r="CG142" t="str">
            <v>E07000118</v>
          </cell>
          <cell r="CH142">
            <v>4.0075263888943944</v>
          </cell>
        </row>
        <row r="143">
          <cell r="BX143" t="str">
            <v>E07000119</v>
          </cell>
          <cell r="BY143">
            <v>3.3383452086174148</v>
          </cell>
          <cell r="CD143" t="str">
            <v>E07000119</v>
          </cell>
          <cell r="CE143">
            <v>2.3303632489706039</v>
          </cell>
          <cell r="CG143" t="str">
            <v>E07000119</v>
          </cell>
          <cell r="CH143">
            <v>4.3463271682642253</v>
          </cell>
        </row>
        <row r="144">
          <cell r="BX144" t="str">
            <v>E07000120</v>
          </cell>
          <cell r="BY144">
            <v>2.7631541127159349</v>
          </cell>
          <cell r="CD144" t="str">
            <v>E07000120</v>
          </cell>
          <cell r="CE144">
            <v>1.199694356999087</v>
          </cell>
          <cell r="CG144" t="str">
            <v>E07000120</v>
          </cell>
          <cell r="CH144">
            <v>4.3266138684327826</v>
          </cell>
        </row>
        <row r="145">
          <cell r="BX145" t="str">
            <v>E07000121</v>
          </cell>
          <cell r="BY145">
            <v>2.874952942710912</v>
          </cell>
          <cell r="CD145" t="str">
            <v>E07000121</v>
          </cell>
          <cell r="CE145">
            <v>1.7436357627509329</v>
          </cell>
          <cell r="CG145" t="str">
            <v>E07000121</v>
          </cell>
          <cell r="CH145">
            <v>4.006270122670891</v>
          </cell>
        </row>
        <row r="146">
          <cell r="BX146" t="str">
            <v>E07000122</v>
          </cell>
          <cell r="BY146">
            <v>3.9742041728385629</v>
          </cell>
          <cell r="CD146" t="str">
            <v>E07000122</v>
          </cell>
          <cell r="CE146">
            <v>2.7400311888532749</v>
          </cell>
          <cell r="CG146" t="str">
            <v>E07000122</v>
          </cell>
          <cell r="CH146">
            <v>5.2083771568238504</v>
          </cell>
        </row>
        <row r="147">
          <cell r="BX147" t="str">
            <v>E07000123</v>
          </cell>
          <cell r="BY147">
            <v>2.4103635357318729</v>
          </cell>
          <cell r="CD147" t="str">
            <v>E07000123</v>
          </cell>
          <cell r="CE147">
            <v>1.81479191094885</v>
          </cell>
          <cell r="CG147" t="str">
            <v>E07000123</v>
          </cell>
          <cell r="CH147">
            <v>3.005935160514897</v>
          </cell>
        </row>
        <row r="148">
          <cell r="BX148" t="str">
            <v>E07000124</v>
          </cell>
          <cell r="BY148">
            <v>2.8259213259326339</v>
          </cell>
          <cell r="CD148" t="str">
            <v>E07000124</v>
          </cell>
          <cell r="CE148">
            <v>2.0383540865873782</v>
          </cell>
          <cell r="CG148" t="str">
            <v>E07000124</v>
          </cell>
          <cell r="CH148">
            <v>3.6134885652778901</v>
          </cell>
        </row>
        <row r="149">
          <cell r="BX149" t="str">
            <v>E07000125</v>
          </cell>
          <cell r="BY149">
            <v>2.8916406149973879</v>
          </cell>
          <cell r="CD149" t="str">
            <v>E07000125</v>
          </cell>
          <cell r="CE149">
            <v>1.152474922202362</v>
          </cell>
          <cell r="CG149" t="str">
            <v>E07000125</v>
          </cell>
          <cell r="CH149">
            <v>4.6308063077924144</v>
          </cell>
        </row>
        <row r="150">
          <cell r="BX150" t="str">
            <v>E07000126</v>
          </cell>
          <cell r="BY150">
            <v>2.2815715770418099</v>
          </cell>
          <cell r="CD150" t="str">
            <v>E07000126</v>
          </cell>
          <cell r="CE150">
            <v>1.503550180544077</v>
          </cell>
          <cell r="CG150" t="str">
            <v>E07000126</v>
          </cell>
          <cell r="CH150">
            <v>3.059592973539544</v>
          </cell>
        </row>
        <row r="151">
          <cell r="BX151" t="str">
            <v>E07000127</v>
          </cell>
          <cell r="BY151">
            <v>2.851405574345999</v>
          </cell>
          <cell r="CD151" t="str">
            <v>E07000127</v>
          </cell>
          <cell r="CE151">
            <v>2.0165194010505689</v>
          </cell>
          <cell r="CG151" t="str">
            <v>E07000127</v>
          </cell>
          <cell r="CH151">
            <v>3.686291747641429</v>
          </cell>
        </row>
        <row r="152">
          <cell r="BX152" t="str">
            <v>E07000128</v>
          </cell>
          <cell r="BY152">
            <v>2.2222196789781008</v>
          </cell>
          <cell r="CD152" t="str">
            <v>E07000128</v>
          </cell>
          <cell r="CE152">
            <v>1.4313839640597339</v>
          </cell>
          <cell r="CG152" t="str">
            <v>E07000128</v>
          </cell>
          <cell r="CH152">
            <v>3.0130553938964679</v>
          </cell>
        </row>
        <row r="153">
          <cell r="BX153" t="str">
            <v>E07000129</v>
          </cell>
          <cell r="BY153">
            <v>3.2415097748580419</v>
          </cell>
          <cell r="CD153" t="str">
            <v>E07000129</v>
          </cell>
          <cell r="CE153">
            <v>2.1590451342066621</v>
          </cell>
          <cell r="CG153" t="str">
            <v>E07000129</v>
          </cell>
          <cell r="CH153">
            <v>4.3239744155094222</v>
          </cell>
        </row>
        <row r="154">
          <cell r="BX154" t="str">
            <v>E07000130</v>
          </cell>
          <cell r="BY154">
            <v>2.5007279160121829</v>
          </cell>
          <cell r="CD154" t="str">
            <v>E07000130</v>
          </cell>
          <cell r="CE154">
            <v>1.716619495978549</v>
          </cell>
          <cell r="CG154" t="str">
            <v>E07000130</v>
          </cell>
          <cell r="CH154">
            <v>3.2848363360458159</v>
          </cell>
        </row>
        <row r="155">
          <cell r="BX155" t="str">
            <v>E07000131</v>
          </cell>
          <cell r="BY155">
            <v>3.620129533918099</v>
          </cell>
          <cell r="CD155" t="str">
            <v>E07000131</v>
          </cell>
          <cell r="CE155">
            <v>2.7086676469298672</v>
          </cell>
          <cell r="CG155" t="str">
            <v>E07000131</v>
          </cell>
          <cell r="CH155">
            <v>4.5315914209063317</v>
          </cell>
        </row>
        <row r="156">
          <cell r="BX156" t="str">
            <v>E07000132</v>
          </cell>
          <cell r="BY156">
            <v>3.4725295036696391</v>
          </cell>
          <cell r="CD156" t="str">
            <v>E07000132</v>
          </cell>
          <cell r="CE156">
            <v>2.751205335102934</v>
          </cell>
          <cell r="CG156" t="str">
            <v>E07000132</v>
          </cell>
          <cell r="CH156">
            <v>4.1938536722363438</v>
          </cell>
        </row>
        <row r="157">
          <cell r="BX157" t="str">
            <v>E07000133</v>
          </cell>
          <cell r="BY157">
            <v>3.5423021470442668</v>
          </cell>
          <cell r="CD157" t="str">
            <v>E07000133</v>
          </cell>
          <cell r="CE157">
            <v>1.869598870548927</v>
          </cell>
          <cell r="CG157" t="str">
            <v>E07000133</v>
          </cell>
          <cell r="CH157">
            <v>5.2150054235396084</v>
          </cell>
        </row>
        <row r="158">
          <cell r="BX158" t="str">
            <v>E07000134</v>
          </cell>
          <cell r="BY158">
            <v>3.4117790595147639</v>
          </cell>
          <cell r="CD158" t="str">
            <v>E07000134</v>
          </cell>
          <cell r="CE158">
            <v>2.6271265889496269</v>
          </cell>
          <cell r="CG158" t="str">
            <v>E07000134</v>
          </cell>
          <cell r="CH158">
            <v>4.1964315300799004</v>
          </cell>
        </row>
        <row r="159">
          <cell r="BX159" t="str">
            <v>E07000135</v>
          </cell>
          <cell r="BY159">
            <v>2.5250385682591832</v>
          </cell>
          <cell r="CD159" t="str">
            <v>E07000135</v>
          </cell>
          <cell r="CE159">
            <v>1.054523364425096</v>
          </cell>
          <cell r="CG159" t="str">
            <v>E07000135</v>
          </cell>
          <cell r="CH159">
            <v>3.9955537720932699</v>
          </cell>
        </row>
        <row r="160">
          <cell r="BX160" t="str">
            <v>E07000136</v>
          </cell>
          <cell r="BY160">
            <v>2.9145699629608162</v>
          </cell>
          <cell r="CD160" t="str">
            <v>E07000136</v>
          </cell>
          <cell r="CE160">
            <v>1.6062225834461941</v>
          </cell>
          <cell r="CG160" t="str">
            <v>E07000136</v>
          </cell>
          <cell r="CH160">
            <v>4.2229173424754389</v>
          </cell>
        </row>
        <row r="161">
          <cell r="BX161" t="str">
            <v>E07000137</v>
          </cell>
          <cell r="BY161">
            <v>3.5444505119867031</v>
          </cell>
          <cell r="CD161" t="str">
            <v>E07000137</v>
          </cell>
          <cell r="CE161">
            <v>2.8860135538209342</v>
          </cell>
          <cell r="CG161" t="str">
            <v>E07000137</v>
          </cell>
          <cell r="CH161">
            <v>4.2028874701524712</v>
          </cell>
        </row>
        <row r="162">
          <cell r="BX162" t="str">
            <v>E07000138</v>
          </cell>
          <cell r="BY162">
            <v>3.8369036278011199</v>
          </cell>
          <cell r="CD162" t="str">
            <v>E07000138</v>
          </cell>
          <cell r="CE162">
            <v>2.2756492064796539</v>
          </cell>
          <cell r="CG162" t="str">
            <v>E07000138</v>
          </cell>
          <cell r="CH162">
            <v>5.3981580491225847</v>
          </cell>
        </row>
        <row r="163">
          <cell r="BX163" t="str">
            <v>E07000139</v>
          </cell>
          <cell r="BY163">
            <v>3.0764439347162131</v>
          </cell>
          <cell r="CD163" t="str">
            <v>E07000139</v>
          </cell>
          <cell r="CE163">
            <v>2.338093053373921</v>
          </cell>
          <cell r="CG163" t="str">
            <v>E07000139</v>
          </cell>
          <cell r="CH163">
            <v>3.8147948160585061</v>
          </cell>
        </row>
        <row r="164">
          <cell r="BX164" t="str">
            <v>E07000140</v>
          </cell>
          <cell r="BY164">
            <v>3.4350302369616079</v>
          </cell>
          <cell r="CD164" t="str">
            <v>E07000140</v>
          </cell>
          <cell r="CE164">
            <v>2.3072009649480489</v>
          </cell>
          <cell r="CG164" t="str">
            <v>E07000140</v>
          </cell>
          <cell r="CH164">
            <v>4.5628595089751682</v>
          </cell>
        </row>
        <row r="165">
          <cell r="BX165" t="str">
            <v>E07000141</v>
          </cell>
          <cell r="BY165">
            <v>2.8243063255221221</v>
          </cell>
          <cell r="CD165" t="str">
            <v>E07000141</v>
          </cell>
          <cell r="CE165">
            <v>1.8484499123022611</v>
          </cell>
          <cell r="CG165" t="str">
            <v>E07000141</v>
          </cell>
          <cell r="CH165">
            <v>3.800162738741983</v>
          </cell>
        </row>
        <row r="166">
          <cell r="BX166" t="str">
            <v>E07000142</v>
          </cell>
          <cell r="BY166">
            <v>3.223906563625043</v>
          </cell>
          <cell r="CD166" t="str">
            <v>E07000142</v>
          </cell>
          <cell r="CE166">
            <v>2.1904357855525278</v>
          </cell>
          <cell r="CG166" t="str">
            <v>E07000142</v>
          </cell>
          <cell r="CH166">
            <v>4.2573773416975582</v>
          </cell>
        </row>
        <row r="167">
          <cell r="BX167" t="str">
            <v>E07000143</v>
          </cell>
          <cell r="BY167">
            <v>2.4079315505236449</v>
          </cell>
          <cell r="CD167" t="str">
            <v>E07000143</v>
          </cell>
          <cell r="CE167">
            <v>1.5103640035631469</v>
          </cell>
          <cell r="CG167" t="str">
            <v>E07000143</v>
          </cell>
          <cell r="CH167">
            <v>3.3054990974841418</v>
          </cell>
        </row>
        <row r="168">
          <cell r="BX168" t="str">
            <v>E07000144</v>
          </cell>
          <cell r="BY168">
            <v>2.6161555988756948</v>
          </cell>
          <cell r="CD168" t="str">
            <v>E07000144</v>
          </cell>
          <cell r="CE168">
            <v>1.8672800295472101</v>
          </cell>
          <cell r="CG168" t="str">
            <v>E07000144</v>
          </cell>
          <cell r="CH168">
            <v>3.3650311682041809</v>
          </cell>
        </row>
        <row r="169">
          <cell r="BX169" t="str">
            <v>E07000145</v>
          </cell>
          <cell r="BY169">
            <v>2.6899298482915972</v>
          </cell>
          <cell r="CD169" t="str">
            <v>E07000145</v>
          </cell>
          <cell r="CE169">
            <v>1.311691790019476</v>
          </cell>
          <cell r="CG169" t="str">
            <v>E07000145</v>
          </cell>
          <cell r="CH169">
            <v>4.0681679065637173</v>
          </cell>
        </row>
        <row r="170">
          <cell r="BX170" t="str">
            <v>E07000146</v>
          </cell>
          <cell r="BY170">
            <v>3.3292991482207239</v>
          </cell>
          <cell r="CD170" t="str">
            <v>E07000146</v>
          </cell>
          <cell r="CE170">
            <v>2.2539327231193331</v>
          </cell>
          <cell r="CG170" t="str">
            <v>E07000146</v>
          </cell>
          <cell r="CH170">
            <v>4.4046655733221138</v>
          </cell>
        </row>
        <row r="171">
          <cell r="BX171" t="str">
            <v>E07000147</v>
          </cell>
          <cell r="BY171">
            <v>2.3274645294699039</v>
          </cell>
          <cell r="CD171" t="str">
            <v>E07000147</v>
          </cell>
          <cell r="CE171">
            <v>1.550229052505997</v>
          </cell>
          <cell r="CG171" t="str">
            <v>E07000147</v>
          </cell>
          <cell r="CH171">
            <v>3.1047000064338102</v>
          </cell>
        </row>
        <row r="172">
          <cell r="BX172" t="str">
            <v>E07000148</v>
          </cell>
          <cell r="BY172">
            <v>3.0675289387336639</v>
          </cell>
          <cell r="CD172" t="str">
            <v>E07000148</v>
          </cell>
          <cell r="CE172">
            <v>2.2440139423690599</v>
          </cell>
          <cell r="CG172" t="str">
            <v>E07000148</v>
          </cell>
          <cell r="CH172">
            <v>3.8910439350982688</v>
          </cell>
        </row>
        <row r="173">
          <cell r="BX173" t="str">
            <v>E07000149</v>
          </cell>
          <cell r="BY173">
            <v>4.0001981635147983</v>
          </cell>
          <cell r="CD173" t="str">
            <v>E07000149</v>
          </cell>
          <cell r="CE173">
            <v>3.160927463461086</v>
          </cell>
          <cell r="CG173" t="str">
            <v>E07000149</v>
          </cell>
          <cell r="CH173">
            <v>4.839468863568511</v>
          </cell>
        </row>
        <row r="174">
          <cell r="BX174" t="str">
            <v>E07000150</v>
          </cell>
          <cell r="BY174">
            <v>2.0552934783384602</v>
          </cell>
          <cell r="CD174" t="str">
            <v>E07000150</v>
          </cell>
          <cell r="CE174">
            <v>0.95744196360760259</v>
          </cell>
          <cell r="CG174" t="str">
            <v>E07000150</v>
          </cell>
          <cell r="CH174">
            <v>3.1531449930693181</v>
          </cell>
        </row>
        <row r="175">
          <cell r="BX175" t="str">
            <v>E07000151</v>
          </cell>
          <cell r="BY175">
            <v>2.9527044261514162</v>
          </cell>
          <cell r="CD175" t="str">
            <v>E07000151</v>
          </cell>
          <cell r="CE175">
            <v>2.0269566351690411</v>
          </cell>
          <cell r="CG175" t="str">
            <v>E07000151</v>
          </cell>
          <cell r="CH175">
            <v>3.8784522171337921</v>
          </cell>
        </row>
        <row r="176">
          <cell r="BX176" t="str">
            <v>E07000152</v>
          </cell>
          <cell r="BY176">
            <v>2.8919952462178689</v>
          </cell>
          <cell r="CD176" t="str">
            <v>E07000152</v>
          </cell>
          <cell r="CE176">
            <v>1.8680690383844949</v>
          </cell>
          <cell r="CG176" t="str">
            <v>E07000152</v>
          </cell>
          <cell r="CH176">
            <v>3.9159214540512428</v>
          </cell>
        </row>
        <row r="177">
          <cell r="BX177" t="str">
            <v>E07000153</v>
          </cell>
          <cell r="BY177">
            <v>2.667047103224661</v>
          </cell>
          <cell r="CD177" t="str">
            <v>E07000153</v>
          </cell>
          <cell r="CE177">
            <v>1.3044034046959989</v>
          </cell>
          <cell r="CG177" t="str">
            <v>E07000153</v>
          </cell>
          <cell r="CH177">
            <v>4.0296908017533228</v>
          </cell>
        </row>
        <row r="178">
          <cell r="BX178" t="str">
            <v>E07000154</v>
          </cell>
          <cell r="BY178">
            <v>2.386411332812131</v>
          </cell>
          <cell r="CD178" t="str">
            <v>E07000154</v>
          </cell>
          <cell r="CE178">
            <v>1.794777954055941</v>
          </cell>
          <cell r="CG178" t="str">
            <v>E07000154</v>
          </cell>
          <cell r="CH178">
            <v>2.97804471156832</v>
          </cell>
        </row>
        <row r="179">
          <cell r="BX179" t="str">
            <v>E07000155</v>
          </cell>
          <cell r="BY179">
            <v>2.4863810984169268</v>
          </cell>
          <cell r="CD179" t="str">
            <v>E07000155</v>
          </cell>
          <cell r="CE179">
            <v>1.3385992333119121</v>
          </cell>
          <cell r="CG179" t="str">
            <v>E07000155</v>
          </cell>
          <cell r="CH179">
            <v>3.6341629635219421</v>
          </cell>
        </row>
        <row r="180">
          <cell r="BX180" t="str">
            <v>E07000156</v>
          </cell>
          <cell r="BY180">
            <v>2.3543261502020991</v>
          </cell>
          <cell r="CD180" t="str">
            <v>E07000156</v>
          </cell>
          <cell r="CE180">
            <v>1.3921895295910569</v>
          </cell>
          <cell r="CG180" t="str">
            <v>E07000156</v>
          </cell>
          <cell r="CH180">
            <v>3.3164627708131418</v>
          </cell>
        </row>
        <row r="181">
          <cell r="BX181" t="str">
            <v>E07000163</v>
          </cell>
          <cell r="BY181">
            <v>3.1328517263098101</v>
          </cell>
          <cell r="CD181" t="str">
            <v>E07000163</v>
          </cell>
          <cell r="CE181">
            <v>2.069228780307804</v>
          </cell>
          <cell r="CG181" t="str">
            <v>E07000163</v>
          </cell>
          <cell r="CH181">
            <v>4.1964746723118163</v>
          </cell>
        </row>
        <row r="182">
          <cell r="BX182" t="str">
            <v>E07000164</v>
          </cell>
          <cell r="BY182">
            <v>2.7028363416218921</v>
          </cell>
          <cell r="CD182" t="str">
            <v>E07000164</v>
          </cell>
          <cell r="CE182">
            <v>1.535597370795788</v>
          </cell>
          <cell r="CG182" t="str">
            <v>E07000164</v>
          </cell>
          <cell r="CH182">
            <v>3.8700753124479959</v>
          </cell>
        </row>
        <row r="183">
          <cell r="BX183" t="str">
            <v>E07000165</v>
          </cell>
          <cell r="BY183">
            <v>3.8270371245069401</v>
          </cell>
          <cell r="CD183" t="str">
            <v>E07000165</v>
          </cell>
          <cell r="CE183">
            <v>2.9794736277624798</v>
          </cell>
          <cell r="CG183" t="str">
            <v>E07000165</v>
          </cell>
          <cell r="CH183">
            <v>4.6746006212513986</v>
          </cell>
        </row>
        <row r="184">
          <cell r="BX184" t="str">
            <v>E07000166</v>
          </cell>
          <cell r="BY184">
            <v>1.935460248138531</v>
          </cell>
          <cell r="CD184" t="str">
            <v>E07000166</v>
          </cell>
          <cell r="CE184">
            <v>1.017825397931867</v>
          </cell>
          <cell r="CG184" t="str">
            <v>E07000166</v>
          </cell>
          <cell r="CH184">
            <v>2.8530950983451948</v>
          </cell>
        </row>
        <row r="185">
          <cell r="BX185" t="str">
            <v>E07000167</v>
          </cell>
          <cell r="BY185">
            <v>2.6330349255382912</v>
          </cell>
          <cell r="CD185" t="str">
            <v>E07000167</v>
          </cell>
          <cell r="CE185">
            <v>1.494760317770915</v>
          </cell>
          <cell r="CG185" t="str">
            <v>E07000167</v>
          </cell>
          <cell r="CH185">
            <v>3.7713095333056672</v>
          </cell>
        </row>
        <row r="186">
          <cell r="BX186" t="str">
            <v>E07000168</v>
          </cell>
          <cell r="BY186">
            <v>2.8076671471209389</v>
          </cell>
          <cell r="CD186" t="str">
            <v>E07000168</v>
          </cell>
          <cell r="CE186">
            <v>2.0196137131447571</v>
          </cell>
          <cell r="CG186" t="str">
            <v>E07000168</v>
          </cell>
          <cell r="CH186">
            <v>3.595720581097122</v>
          </cell>
        </row>
        <row r="187">
          <cell r="BX187" t="str">
            <v>E07000169</v>
          </cell>
          <cell r="BY187">
            <v>2.7292287935427719</v>
          </cell>
          <cell r="CD187" t="str">
            <v>E07000169</v>
          </cell>
          <cell r="CE187">
            <v>0.94272715742393309</v>
          </cell>
          <cell r="CG187" t="str">
            <v>E07000169</v>
          </cell>
          <cell r="CH187">
            <v>4.5157304296616099</v>
          </cell>
        </row>
        <row r="188">
          <cell r="BX188" t="str">
            <v>E07000170</v>
          </cell>
          <cell r="BY188">
            <v>3.7455338207010849</v>
          </cell>
          <cell r="CD188" t="str">
            <v>E07000170</v>
          </cell>
          <cell r="CE188">
            <v>2.7262852230862089</v>
          </cell>
          <cell r="CG188" t="str">
            <v>E07000170</v>
          </cell>
          <cell r="CH188">
            <v>4.7647824183159599</v>
          </cell>
        </row>
        <row r="189">
          <cell r="BX189" t="str">
            <v>E07000171</v>
          </cell>
          <cell r="BY189">
            <v>3.5174544944693111</v>
          </cell>
          <cell r="CD189" t="str">
            <v>E07000171</v>
          </cell>
          <cell r="CE189">
            <v>2.4032174320585029</v>
          </cell>
          <cell r="CG189" t="str">
            <v>E07000171</v>
          </cell>
          <cell r="CH189">
            <v>4.6316915568801189</v>
          </cell>
        </row>
        <row r="190">
          <cell r="BX190" t="str">
            <v>E07000172</v>
          </cell>
          <cell r="BY190">
            <v>3.4235966295844098</v>
          </cell>
          <cell r="CD190" t="str">
            <v>E07000172</v>
          </cell>
          <cell r="CE190">
            <v>2.452726288447904</v>
          </cell>
          <cell r="CG190" t="str">
            <v>E07000172</v>
          </cell>
          <cell r="CH190">
            <v>4.3944669707209156</v>
          </cell>
        </row>
        <row r="191">
          <cell r="BX191" t="str">
            <v>E07000173</v>
          </cell>
          <cell r="BY191">
            <v>3.2196591786159652</v>
          </cell>
          <cell r="CD191" t="str">
            <v>E07000173</v>
          </cell>
          <cell r="CE191">
            <v>2.0278169509012631</v>
          </cell>
          <cell r="CG191" t="str">
            <v>E07000173</v>
          </cell>
          <cell r="CH191">
            <v>4.4115014063306681</v>
          </cell>
        </row>
        <row r="192">
          <cell r="BX192" t="str">
            <v>E07000174</v>
          </cell>
          <cell r="BY192">
            <v>3.2563908553550309</v>
          </cell>
          <cell r="CD192" t="str">
            <v>E07000174</v>
          </cell>
          <cell r="CE192">
            <v>2.0798608991762459</v>
          </cell>
          <cell r="CG192" t="str">
            <v>E07000174</v>
          </cell>
          <cell r="CH192">
            <v>4.4329208115338163</v>
          </cell>
        </row>
        <row r="193">
          <cell r="BX193" t="str">
            <v>E07000175</v>
          </cell>
          <cell r="BY193">
            <v>2.9342853282385968</v>
          </cell>
          <cell r="CD193" t="str">
            <v>E07000175</v>
          </cell>
          <cell r="CE193">
            <v>1.6336461492046019</v>
          </cell>
          <cell r="CG193" t="str">
            <v>E07000175</v>
          </cell>
          <cell r="CH193">
            <v>4.2349245072725923</v>
          </cell>
        </row>
        <row r="194">
          <cell r="BX194" t="str">
            <v>E07000176</v>
          </cell>
          <cell r="BY194">
            <v>3.5008595502421769</v>
          </cell>
          <cell r="CD194" t="str">
            <v>E07000176</v>
          </cell>
          <cell r="CE194">
            <v>2.3122219991661259</v>
          </cell>
          <cell r="CG194" t="str">
            <v>E07000176</v>
          </cell>
          <cell r="CH194">
            <v>4.6894971013182278</v>
          </cell>
        </row>
        <row r="195">
          <cell r="BX195" t="str">
            <v>E07000177</v>
          </cell>
          <cell r="BY195">
            <v>3.382997530911894</v>
          </cell>
          <cell r="CD195" t="str">
            <v>E07000177</v>
          </cell>
          <cell r="CE195">
            <v>2.6512110541248641</v>
          </cell>
          <cell r="CG195" t="str">
            <v>E07000177</v>
          </cell>
          <cell r="CH195">
            <v>4.1147840076989244</v>
          </cell>
        </row>
        <row r="196">
          <cell r="BX196" t="str">
            <v>E07000178</v>
          </cell>
          <cell r="BY196">
            <v>3.7873833862470838</v>
          </cell>
          <cell r="CD196" t="str">
            <v>E07000178</v>
          </cell>
          <cell r="CE196">
            <v>3.0121080770967721</v>
          </cell>
          <cell r="CG196" t="str">
            <v>E07000178</v>
          </cell>
          <cell r="CH196">
            <v>4.5626586953973964</v>
          </cell>
        </row>
        <row r="197">
          <cell r="BX197" t="str">
            <v>E07000179</v>
          </cell>
          <cell r="BY197">
            <v>3.0197985683626438</v>
          </cell>
          <cell r="CD197" t="str">
            <v>E07000179</v>
          </cell>
          <cell r="CE197">
            <v>2.2258532868320522</v>
          </cell>
          <cell r="CG197" t="str">
            <v>E07000179</v>
          </cell>
          <cell r="CH197">
            <v>3.8137438498932359</v>
          </cell>
        </row>
        <row r="198">
          <cell r="BX198" t="str">
            <v>E07000180</v>
          </cell>
          <cell r="BY198">
            <v>3.6226214684963729</v>
          </cell>
          <cell r="CD198" t="str">
            <v>E07000180</v>
          </cell>
          <cell r="CE198">
            <v>2.8222746879371372</v>
          </cell>
          <cell r="CG198" t="str">
            <v>E07000180</v>
          </cell>
          <cell r="CH198">
            <v>4.4229682490556099</v>
          </cell>
        </row>
        <row r="199">
          <cell r="BX199" t="str">
            <v>E07000181</v>
          </cell>
          <cell r="BY199">
            <v>3.3027102077685182</v>
          </cell>
          <cell r="CD199" t="str">
            <v>E07000181</v>
          </cell>
          <cell r="CE199">
            <v>2.2721623403861209</v>
          </cell>
          <cell r="CG199" t="str">
            <v>E07000181</v>
          </cell>
          <cell r="CH199">
            <v>4.3332580751509164</v>
          </cell>
        </row>
        <row r="200">
          <cell r="BX200" t="str">
            <v>E07000187</v>
          </cell>
          <cell r="BY200">
            <v>3.0448254944879221</v>
          </cell>
          <cell r="CD200" t="str">
            <v>E07000187</v>
          </cell>
          <cell r="CE200">
            <v>2.1084691074541828</v>
          </cell>
          <cell r="CG200" t="str">
            <v>E07000187</v>
          </cell>
          <cell r="CH200">
            <v>3.98118188152166</v>
          </cell>
        </row>
        <row r="201">
          <cell r="BX201" t="str">
            <v>E07000188</v>
          </cell>
          <cell r="BY201">
            <v>2.8424695744092552</v>
          </cell>
          <cell r="CD201" t="str">
            <v>E07000188</v>
          </cell>
          <cell r="CE201">
            <v>2.0771409330626209</v>
          </cell>
          <cell r="CG201" t="str">
            <v>E07000188</v>
          </cell>
          <cell r="CH201">
            <v>3.6077982157558881</v>
          </cell>
        </row>
        <row r="202">
          <cell r="BX202" t="str">
            <v>E07000189</v>
          </cell>
          <cell r="BY202">
            <v>2.7584668497402198</v>
          </cell>
          <cell r="CD202" t="str">
            <v>E07000189</v>
          </cell>
          <cell r="CE202">
            <v>2.0939158363209249</v>
          </cell>
          <cell r="CG202" t="str">
            <v>E07000189</v>
          </cell>
          <cell r="CH202">
            <v>3.4230178631595152</v>
          </cell>
        </row>
        <row r="203">
          <cell r="BX203" t="str">
            <v>E07000192</v>
          </cell>
          <cell r="BY203">
            <v>3.4369005314631389</v>
          </cell>
          <cell r="CD203" t="str">
            <v>E07000192</v>
          </cell>
          <cell r="CE203">
            <v>1.961355811477431</v>
          </cell>
          <cell r="CG203" t="str">
            <v>E07000192</v>
          </cell>
          <cell r="CH203">
            <v>4.9124452514488484</v>
          </cell>
        </row>
        <row r="204">
          <cell r="BX204" t="str">
            <v>E07000193</v>
          </cell>
          <cell r="BY204">
            <v>3.3690658534897868</v>
          </cell>
          <cell r="CD204" t="str">
            <v>E07000193</v>
          </cell>
          <cell r="CE204">
            <v>2.0701526691350791</v>
          </cell>
          <cell r="CG204" t="str">
            <v>E07000193</v>
          </cell>
          <cell r="CH204">
            <v>4.6679790378444954</v>
          </cell>
        </row>
        <row r="205">
          <cell r="BX205" t="str">
            <v>E07000194</v>
          </cell>
          <cell r="BY205">
            <v>3.8977019718972148</v>
          </cell>
          <cell r="CD205" t="str">
            <v>E07000194</v>
          </cell>
          <cell r="CE205">
            <v>3.0050968940775529</v>
          </cell>
          <cell r="CG205" t="str">
            <v>E07000194</v>
          </cell>
          <cell r="CH205">
            <v>4.7903070497168763</v>
          </cell>
        </row>
        <row r="206">
          <cell r="BX206" t="str">
            <v>E07000195</v>
          </cell>
          <cell r="BY206">
            <v>2.4150044965342179</v>
          </cell>
          <cell r="CD206" t="str">
            <v>E07000195</v>
          </cell>
          <cell r="CE206">
            <v>1.6664057181954319</v>
          </cell>
          <cell r="CG206" t="str">
            <v>E07000195</v>
          </cell>
          <cell r="CH206">
            <v>3.163603274873005</v>
          </cell>
        </row>
        <row r="207">
          <cell r="BX207" t="str">
            <v>E07000196</v>
          </cell>
          <cell r="BY207">
            <v>3.3826740601207681</v>
          </cell>
          <cell r="CD207" t="str">
            <v>E07000196</v>
          </cell>
          <cell r="CE207">
            <v>2.3784780975263331</v>
          </cell>
          <cell r="CG207" t="str">
            <v>E07000196</v>
          </cell>
          <cell r="CH207">
            <v>4.3868700227152022</v>
          </cell>
        </row>
        <row r="208">
          <cell r="BX208" t="str">
            <v>E07000197</v>
          </cell>
          <cell r="BY208">
            <v>3.5375030742715849</v>
          </cell>
          <cell r="CD208" t="str">
            <v>E07000197</v>
          </cell>
          <cell r="CE208">
            <v>2.609551546440847</v>
          </cell>
          <cell r="CG208" t="str">
            <v>E07000197</v>
          </cell>
          <cell r="CH208">
            <v>4.465454602102322</v>
          </cell>
        </row>
        <row r="209">
          <cell r="BX209" t="str">
            <v>E07000198</v>
          </cell>
          <cell r="BY209">
            <v>3.7563298858180829</v>
          </cell>
          <cell r="CD209" t="str">
            <v>E07000198</v>
          </cell>
          <cell r="CE209">
            <v>2.9873477144886551</v>
          </cell>
          <cell r="CG209" t="str">
            <v>E07000198</v>
          </cell>
          <cell r="CH209">
            <v>4.5253120571475112</v>
          </cell>
        </row>
        <row r="210">
          <cell r="BX210" t="str">
            <v>E07000199</v>
          </cell>
          <cell r="BY210">
            <v>2.553166589819889</v>
          </cell>
          <cell r="CD210" t="str">
            <v>E07000199</v>
          </cell>
          <cell r="CE210">
            <v>1.4672773978873661</v>
          </cell>
          <cell r="CG210" t="str">
            <v>E07000199</v>
          </cell>
          <cell r="CH210">
            <v>3.6390557817524112</v>
          </cell>
        </row>
        <row r="211">
          <cell r="BX211" t="str">
            <v>E07000200</v>
          </cell>
          <cell r="BY211">
            <v>2.6801835681309489</v>
          </cell>
          <cell r="CD211" t="str">
            <v>E07000200</v>
          </cell>
          <cell r="CE211">
            <v>1.910664569504841</v>
          </cell>
          <cell r="CG211" t="str">
            <v>E07000200</v>
          </cell>
          <cell r="CH211">
            <v>3.4497025667570571</v>
          </cell>
        </row>
        <row r="212">
          <cell r="BX212" t="str">
            <v>E07000202</v>
          </cell>
          <cell r="BY212">
            <v>4.6997870048036452</v>
          </cell>
          <cell r="CD212" t="str">
            <v>E07000202</v>
          </cell>
          <cell r="CE212">
            <v>3.4824554653114621</v>
          </cell>
          <cell r="CG212" t="str">
            <v>E07000202</v>
          </cell>
          <cell r="CH212">
            <v>5.9171185442958283</v>
          </cell>
        </row>
        <row r="213">
          <cell r="BX213" t="str">
            <v>E07000203</v>
          </cell>
          <cell r="BY213">
            <v>2.6266765270076702</v>
          </cell>
          <cell r="CD213" t="str">
            <v>E07000203</v>
          </cell>
          <cell r="CE213">
            <v>1.6618279740784101</v>
          </cell>
          <cell r="CG213" t="str">
            <v>E07000203</v>
          </cell>
          <cell r="CH213">
            <v>3.5915250799369289</v>
          </cell>
        </row>
        <row r="214">
          <cell r="BX214" t="str">
            <v>E07000207</v>
          </cell>
          <cell r="BY214">
            <v>4.0561825365691542</v>
          </cell>
          <cell r="CD214" t="str">
            <v>E07000207</v>
          </cell>
          <cell r="CE214">
            <v>2.9270596407927938</v>
          </cell>
          <cell r="CG214" t="str">
            <v>E07000207</v>
          </cell>
          <cell r="CH214">
            <v>5.1853054323455154</v>
          </cell>
        </row>
        <row r="215">
          <cell r="BX215" t="str">
            <v>E07000208</v>
          </cell>
          <cell r="BY215">
            <v>3.8274403887125521</v>
          </cell>
          <cell r="CD215" t="str">
            <v>E07000208</v>
          </cell>
          <cell r="CE215">
            <v>3.0441567556964149</v>
          </cell>
          <cell r="CG215" t="str">
            <v>E07000208</v>
          </cell>
          <cell r="CH215">
            <v>4.6107240217286876</v>
          </cell>
        </row>
        <row r="216">
          <cell r="BX216" t="str">
            <v>E07000209</v>
          </cell>
          <cell r="BY216">
            <v>3.4802270186400448</v>
          </cell>
          <cell r="CD216" t="str">
            <v>E07000209</v>
          </cell>
          <cell r="CE216">
            <v>2.7893482753924528</v>
          </cell>
          <cell r="CG216" t="str">
            <v>E07000209</v>
          </cell>
          <cell r="CH216">
            <v>4.1711057618876364</v>
          </cell>
        </row>
        <row r="217">
          <cell r="BX217" t="str">
            <v>E07000210</v>
          </cell>
          <cell r="BY217">
            <v>3.4630439093162209</v>
          </cell>
          <cell r="CD217" t="str">
            <v>E07000210</v>
          </cell>
          <cell r="CE217">
            <v>2.61866152708361</v>
          </cell>
          <cell r="CG217" t="str">
            <v>E07000210</v>
          </cell>
          <cell r="CH217">
            <v>4.3074262915488326</v>
          </cell>
        </row>
        <row r="218">
          <cell r="BX218" t="str">
            <v>E07000211</v>
          </cell>
          <cell r="BY218">
            <v>3.1771584391013392</v>
          </cell>
          <cell r="CD218" t="str">
            <v>E07000211</v>
          </cell>
          <cell r="CE218">
            <v>2.365623660463291</v>
          </cell>
          <cell r="CG218" t="str">
            <v>E07000211</v>
          </cell>
          <cell r="CH218">
            <v>3.988693217739387</v>
          </cell>
        </row>
        <row r="219">
          <cell r="BX219" t="str">
            <v>E07000212</v>
          </cell>
          <cell r="BY219">
            <v>2.737117916678931</v>
          </cell>
          <cell r="CD219" t="str">
            <v>E07000212</v>
          </cell>
          <cell r="CE219">
            <v>1.5114662638689109</v>
          </cell>
          <cell r="CG219" t="str">
            <v>E07000212</v>
          </cell>
          <cell r="CH219">
            <v>3.9627695694889509</v>
          </cell>
        </row>
        <row r="220">
          <cell r="BX220" t="str">
            <v>E07000213</v>
          </cell>
          <cell r="BY220">
            <v>4.6240229690578456</v>
          </cell>
          <cell r="CD220" t="str">
            <v>E07000213</v>
          </cell>
          <cell r="CE220">
            <v>3.7299287310289859</v>
          </cell>
          <cell r="CG220" t="str">
            <v>E07000213</v>
          </cell>
          <cell r="CH220">
            <v>5.5181172070867044</v>
          </cell>
        </row>
        <row r="221">
          <cell r="BX221" t="str">
            <v>E07000214</v>
          </cell>
          <cell r="BY221">
            <v>3.4771125948017589</v>
          </cell>
          <cell r="CD221" t="str">
            <v>E07000214</v>
          </cell>
          <cell r="CE221">
            <v>2.6812542045222889</v>
          </cell>
          <cell r="CG221" t="str">
            <v>E07000214</v>
          </cell>
          <cell r="CH221">
            <v>4.272970985081229</v>
          </cell>
        </row>
        <row r="222">
          <cell r="BX222" t="str">
            <v>E07000215</v>
          </cell>
          <cell r="BY222">
            <v>1.909639450073737</v>
          </cell>
          <cell r="CD222" t="str">
            <v>E07000215</v>
          </cell>
          <cell r="CE222">
            <v>1.2302071071322529</v>
          </cell>
          <cell r="CG222" t="str">
            <v>E07000215</v>
          </cell>
          <cell r="CH222">
            <v>2.5890717930152212</v>
          </cell>
        </row>
        <row r="223">
          <cell r="BX223" t="str">
            <v>E07000216</v>
          </cell>
          <cell r="BY223">
            <v>3.463313762061313</v>
          </cell>
          <cell r="CD223" t="str">
            <v>E07000216</v>
          </cell>
          <cell r="CE223">
            <v>2.3349084182519699</v>
          </cell>
          <cell r="CG223" t="str">
            <v>E07000216</v>
          </cell>
          <cell r="CH223">
            <v>4.5917191058706557</v>
          </cell>
        </row>
        <row r="224">
          <cell r="BX224" t="str">
            <v>E07000217</v>
          </cell>
          <cell r="BY224">
            <v>2.8504880209006722</v>
          </cell>
          <cell r="CD224" t="str">
            <v>E07000217</v>
          </cell>
          <cell r="CE224">
            <v>2.168101776590631</v>
          </cell>
          <cell r="CG224" t="str">
            <v>E07000217</v>
          </cell>
          <cell r="CH224">
            <v>3.532874265210713</v>
          </cell>
        </row>
        <row r="225">
          <cell r="BX225" t="str">
            <v>E07000218</v>
          </cell>
          <cell r="BY225">
            <v>4.652712823182374</v>
          </cell>
          <cell r="CD225" t="str">
            <v>E07000218</v>
          </cell>
          <cell r="CE225">
            <v>3.2962862246098021</v>
          </cell>
          <cell r="CG225" t="str">
            <v>E07000218</v>
          </cell>
          <cell r="CH225">
            <v>6.0091394217549459</v>
          </cell>
        </row>
        <row r="226">
          <cell r="BX226" t="str">
            <v>E07000219</v>
          </cell>
          <cell r="BY226">
            <v>2.8128443313501381</v>
          </cell>
          <cell r="CD226" t="str">
            <v>E07000219</v>
          </cell>
          <cell r="CE226">
            <v>2.077616750305217</v>
          </cell>
          <cell r="CG226" t="str">
            <v>E07000219</v>
          </cell>
          <cell r="CH226">
            <v>3.5480719123950579</v>
          </cell>
        </row>
        <row r="227">
          <cell r="BX227" t="str">
            <v>E07000220</v>
          </cell>
          <cell r="BY227">
            <v>3.7115579331186139</v>
          </cell>
          <cell r="CD227" t="str">
            <v>E07000220</v>
          </cell>
          <cell r="CE227">
            <v>2.7226185463676229</v>
          </cell>
          <cell r="CG227" t="str">
            <v>E07000220</v>
          </cell>
          <cell r="CH227">
            <v>4.7004973198696067</v>
          </cell>
        </row>
        <row r="228">
          <cell r="BX228" t="str">
            <v>E07000221</v>
          </cell>
          <cell r="BY228">
            <v>3.244205803484864</v>
          </cell>
          <cell r="CD228" t="str">
            <v>E07000221</v>
          </cell>
          <cell r="CE228">
            <v>2.3976034924638019</v>
          </cell>
          <cell r="CG228" t="str">
            <v>E07000221</v>
          </cell>
          <cell r="CH228">
            <v>4.0908081145059247</v>
          </cell>
        </row>
        <row r="229">
          <cell r="BX229" t="str">
            <v>E07000222</v>
          </cell>
          <cell r="BY229">
            <v>3.6093512117835429</v>
          </cell>
          <cell r="CD229" t="str">
            <v>E07000222</v>
          </cell>
          <cell r="CE229">
            <v>2.8284548777461298</v>
          </cell>
          <cell r="CG229" t="str">
            <v>E07000222</v>
          </cell>
          <cell r="CH229">
            <v>4.390247545820956</v>
          </cell>
        </row>
        <row r="230">
          <cell r="BX230" t="str">
            <v>E07000223</v>
          </cell>
          <cell r="BY230">
            <v>2.9036899560154348</v>
          </cell>
          <cell r="CD230" t="str">
            <v>E07000223</v>
          </cell>
          <cell r="CE230">
            <v>2.0094538631089991</v>
          </cell>
          <cell r="CG230" t="str">
            <v>E07000223</v>
          </cell>
          <cell r="CH230">
            <v>3.7979260489218709</v>
          </cell>
        </row>
        <row r="231">
          <cell r="BX231" t="str">
            <v>E07000224</v>
          </cell>
          <cell r="BY231">
            <v>2.9692391153827682</v>
          </cell>
          <cell r="CD231" t="str">
            <v>E07000224</v>
          </cell>
          <cell r="CE231">
            <v>2.1252896280119211</v>
          </cell>
          <cell r="CG231" t="str">
            <v>E07000224</v>
          </cell>
          <cell r="CH231">
            <v>3.8131886027536148</v>
          </cell>
        </row>
        <row r="232">
          <cell r="BX232" t="str">
            <v>E07000225</v>
          </cell>
          <cell r="BY232">
            <v>3.516360156214398</v>
          </cell>
          <cell r="CD232" t="str">
            <v>E07000225</v>
          </cell>
          <cell r="CE232">
            <v>2.5166680543864302</v>
          </cell>
          <cell r="CG232" t="str">
            <v>E07000225</v>
          </cell>
          <cell r="CH232">
            <v>4.5160522580423654</v>
          </cell>
        </row>
        <row r="233">
          <cell r="BX233" t="str">
            <v>E07000226</v>
          </cell>
          <cell r="BY233">
            <v>2.0754407577813252</v>
          </cell>
          <cell r="CD233" t="str">
            <v>E07000226</v>
          </cell>
          <cell r="CE233">
            <v>0.480561052599775</v>
          </cell>
          <cell r="CG233" t="str">
            <v>E07000226</v>
          </cell>
          <cell r="CH233">
            <v>3.670320462962875</v>
          </cell>
        </row>
        <row r="234">
          <cell r="BX234" t="str">
            <v>E07000227</v>
          </cell>
          <cell r="BY234">
            <v>3.3851198550027388</v>
          </cell>
          <cell r="CD234" t="str">
            <v>E07000227</v>
          </cell>
          <cell r="CE234">
            <v>2.485572756298323</v>
          </cell>
          <cell r="CG234" t="str">
            <v>E07000227</v>
          </cell>
          <cell r="CH234">
            <v>4.2846669537071547</v>
          </cell>
        </row>
        <row r="235">
          <cell r="BX235" t="str">
            <v>E07000228</v>
          </cell>
          <cell r="BY235">
            <v>3.0431317353685441</v>
          </cell>
          <cell r="CD235" t="str">
            <v>E07000228</v>
          </cell>
          <cell r="CE235">
            <v>2.2332786386316492</v>
          </cell>
          <cell r="CG235" t="str">
            <v>E07000228</v>
          </cell>
          <cell r="CH235">
            <v>3.852984832105439</v>
          </cell>
        </row>
        <row r="236">
          <cell r="BX236" t="str">
            <v>E07000229</v>
          </cell>
          <cell r="BY236">
            <v>3.3088017213550498</v>
          </cell>
          <cell r="CD236" t="str">
            <v>E07000229</v>
          </cell>
          <cell r="CE236">
            <v>2.410777140463543</v>
          </cell>
          <cell r="CG236" t="str">
            <v>E07000229</v>
          </cell>
          <cell r="CH236">
            <v>4.206826302246558</v>
          </cell>
        </row>
        <row r="237">
          <cell r="BX237" t="str">
            <v>E07000234</v>
          </cell>
          <cell r="BY237">
            <v>2.9191899173733509</v>
          </cell>
          <cell r="CD237" t="str">
            <v>E07000234</v>
          </cell>
          <cell r="CE237">
            <v>2.0803111326140979</v>
          </cell>
          <cell r="CG237" t="str">
            <v>E07000234</v>
          </cell>
          <cell r="CH237">
            <v>3.7580687021326038</v>
          </cell>
        </row>
        <row r="238">
          <cell r="BX238" t="str">
            <v>E07000235</v>
          </cell>
          <cell r="BY238">
            <v>3.4156797574725108</v>
          </cell>
          <cell r="CD238" t="str">
            <v>E07000235</v>
          </cell>
          <cell r="CE238">
            <v>1.7961031141996679</v>
          </cell>
          <cell r="CG238" t="str">
            <v>E07000235</v>
          </cell>
          <cell r="CH238">
            <v>5.0352564007453537</v>
          </cell>
        </row>
        <row r="239">
          <cell r="BX239" t="str">
            <v>E07000236</v>
          </cell>
          <cell r="BY239">
            <v>2.5809045732107032</v>
          </cell>
          <cell r="CD239" t="str">
            <v>E07000236</v>
          </cell>
          <cell r="CE239">
            <v>1.586242610166771</v>
          </cell>
          <cell r="CG239" t="str">
            <v>E07000236</v>
          </cell>
          <cell r="CH239">
            <v>3.5755665362546338</v>
          </cell>
        </row>
        <row r="240">
          <cell r="BX240" t="str">
            <v>E07000237</v>
          </cell>
          <cell r="BY240">
            <v>2.971823059864247</v>
          </cell>
          <cell r="CD240" t="str">
            <v>E07000237</v>
          </cell>
          <cell r="CE240">
            <v>2.2787040671823662</v>
          </cell>
          <cell r="CG240" t="str">
            <v>E07000237</v>
          </cell>
          <cell r="CH240">
            <v>3.6649420525461291</v>
          </cell>
        </row>
        <row r="241">
          <cell r="BX241" t="str">
            <v>E07000238</v>
          </cell>
          <cell r="BY241">
            <v>3.9509607112547021</v>
          </cell>
          <cell r="CD241" t="str">
            <v>E07000238</v>
          </cell>
          <cell r="CE241">
            <v>3.1115701088826779</v>
          </cell>
          <cell r="CG241" t="str">
            <v>E07000238</v>
          </cell>
          <cell r="CH241">
            <v>4.7903513136267266</v>
          </cell>
        </row>
        <row r="242">
          <cell r="BX242" t="str">
            <v>E07000239</v>
          </cell>
          <cell r="BY242">
            <v>3.0665380155613748</v>
          </cell>
          <cell r="CD242" t="str">
            <v>E07000239</v>
          </cell>
          <cell r="CE242">
            <v>2.166199255878138</v>
          </cell>
          <cell r="CG242" t="str">
            <v>E07000239</v>
          </cell>
          <cell r="CH242">
            <v>3.9668767752446121</v>
          </cell>
        </row>
        <row r="243">
          <cell r="BX243" t="str">
            <v>E07000240</v>
          </cell>
          <cell r="BY243">
            <v>2.975054340963343</v>
          </cell>
          <cell r="CD243" t="str">
            <v>E07000240</v>
          </cell>
          <cell r="CE243">
            <v>2.2806311038440619</v>
          </cell>
          <cell r="CG243" t="str">
            <v>E07000240</v>
          </cell>
          <cell r="CH243">
            <v>3.6694775780826241</v>
          </cell>
        </row>
        <row r="244">
          <cell r="BX244" t="str">
            <v>E07000241</v>
          </cell>
          <cell r="BY244">
            <v>2.9092204427499029</v>
          </cell>
          <cell r="CD244" t="str">
            <v>E07000241</v>
          </cell>
          <cell r="CE244">
            <v>2.2336715701890961</v>
          </cell>
          <cell r="CG244" t="str">
            <v>E07000241</v>
          </cell>
          <cell r="CH244">
            <v>3.5847693153107101</v>
          </cell>
        </row>
        <row r="245">
          <cell r="BX245" t="str">
            <v>E07000242</v>
          </cell>
          <cell r="BY245">
            <v>2.5410453808303051</v>
          </cell>
          <cell r="CD245" t="str">
            <v>E07000242</v>
          </cell>
          <cell r="CE245">
            <v>1.812669961592591</v>
          </cell>
          <cell r="CG245" t="str">
            <v>E07000242</v>
          </cell>
          <cell r="CH245">
            <v>3.2694208000680178</v>
          </cell>
        </row>
        <row r="246">
          <cell r="BX246" t="str">
            <v>E07000243</v>
          </cell>
          <cell r="BY246">
            <v>3.9594506039343331</v>
          </cell>
          <cell r="CD246" t="str">
            <v>E07000243</v>
          </cell>
          <cell r="CE246">
            <v>2.5766777699575671</v>
          </cell>
          <cell r="CG246" t="str">
            <v>E07000243</v>
          </cell>
          <cell r="CH246">
            <v>5.3422234379110982</v>
          </cell>
        </row>
        <row r="247">
          <cell r="BX247" t="str">
            <v>E07000244</v>
          </cell>
          <cell r="BY247">
            <v>3.1989586520870259</v>
          </cell>
          <cell r="CD247" t="str">
            <v>E07000244</v>
          </cell>
          <cell r="CE247">
            <v>2.5920077493803189</v>
          </cell>
          <cell r="CG247" t="str">
            <v>E07000244</v>
          </cell>
          <cell r="CH247">
            <v>3.8059095547937329</v>
          </cell>
        </row>
        <row r="248">
          <cell r="BX248" t="str">
            <v>E07000245</v>
          </cell>
          <cell r="BY248">
            <v>3.3312271128285218</v>
          </cell>
          <cell r="CD248" t="str">
            <v>E07000245</v>
          </cell>
          <cell r="CE248">
            <v>2.6624937980246308</v>
          </cell>
          <cell r="CG248" t="str">
            <v>E07000245</v>
          </cell>
          <cell r="CH248">
            <v>3.9999604276324119</v>
          </cell>
        </row>
        <row r="249">
          <cell r="BX249" t="str">
            <v>E07000246</v>
          </cell>
          <cell r="BY249">
            <v>2.821427814791881</v>
          </cell>
          <cell r="CD249" t="str">
            <v>E07000246</v>
          </cell>
          <cell r="CE249">
            <v>2.1121104817686871</v>
          </cell>
          <cell r="CG249" t="str">
            <v>E07000246</v>
          </cell>
          <cell r="CH249">
            <v>3.5307451478150749</v>
          </cell>
        </row>
        <row r="250">
          <cell r="BX250" t="str">
            <v>E08000001</v>
          </cell>
          <cell r="BY250">
            <v>3.496947393328464</v>
          </cell>
          <cell r="CD250" t="str">
            <v>E08000001</v>
          </cell>
          <cell r="CE250">
            <v>2.9918501621666311</v>
          </cell>
          <cell r="CG250" t="str">
            <v>E08000001</v>
          </cell>
          <cell r="CH250">
            <v>4.0020446244902974</v>
          </cell>
        </row>
        <row r="251">
          <cell r="BX251" t="str">
            <v>E08000002</v>
          </cell>
          <cell r="BY251">
            <v>2.9750793199994998</v>
          </cell>
          <cell r="CD251" t="str">
            <v>E08000002</v>
          </cell>
          <cell r="CE251">
            <v>2.4816740133926452</v>
          </cell>
          <cell r="CG251" t="str">
            <v>E08000002</v>
          </cell>
          <cell r="CH251">
            <v>3.4684846266063558</v>
          </cell>
        </row>
        <row r="252">
          <cell r="BX252" t="str">
            <v>E08000003</v>
          </cell>
          <cell r="BY252">
            <v>3.4415875066094341</v>
          </cell>
          <cell r="CD252" t="str">
            <v>E08000003</v>
          </cell>
          <cell r="CE252">
            <v>2.8755887065069321</v>
          </cell>
          <cell r="CG252" t="str">
            <v>E08000003</v>
          </cell>
          <cell r="CH252">
            <v>4.0075863067119366</v>
          </cell>
        </row>
        <row r="253">
          <cell r="BX253" t="str">
            <v>E08000004</v>
          </cell>
          <cell r="BY253">
            <v>3.1316131471613979</v>
          </cell>
          <cell r="CD253" t="str">
            <v>E08000004</v>
          </cell>
          <cell r="CE253">
            <v>2.6617038896311849</v>
          </cell>
          <cell r="CG253" t="str">
            <v>E08000004</v>
          </cell>
          <cell r="CH253">
            <v>3.601522404691611</v>
          </cell>
        </row>
        <row r="254">
          <cell r="BX254" t="str">
            <v>E08000005</v>
          </cell>
          <cell r="BY254">
            <v>3.5673757235102981</v>
          </cell>
          <cell r="CD254" t="str">
            <v>E08000005</v>
          </cell>
          <cell r="CE254">
            <v>3.1045843823421762</v>
          </cell>
          <cell r="CG254" t="str">
            <v>E08000005</v>
          </cell>
          <cell r="CH254">
            <v>4.0301670646784213</v>
          </cell>
        </row>
        <row r="255">
          <cell r="BX255" t="str">
            <v>E08000006</v>
          </cell>
          <cell r="BY255">
            <v>3.7536451518574729</v>
          </cell>
          <cell r="CD255" t="str">
            <v>E08000006</v>
          </cell>
          <cell r="CE255">
            <v>3.1064894606494029</v>
          </cell>
          <cell r="CG255" t="str">
            <v>E08000006</v>
          </cell>
          <cell r="CH255">
            <v>4.4008008430655439</v>
          </cell>
        </row>
        <row r="256">
          <cell r="BX256" t="str">
            <v>E08000007</v>
          </cell>
          <cell r="BY256">
            <v>3.2006086864236618</v>
          </cell>
          <cell r="CD256" t="str">
            <v>E08000007</v>
          </cell>
          <cell r="CE256">
            <v>2.7631717497153629</v>
          </cell>
          <cell r="CG256" t="str">
            <v>E08000007</v>
          </cell>
          <cell r="CH256">
            <v>3.6380456231319598</v>
          </cell>
        </row>
        <row r="257">
          <cell r="BX257" t="str">
            <v>E08000008</v>
          </cell>
          <cell r="BY257">
            <v>3.549643926687069</v>
          </cell>
          <cell r="CD257" t="str">
            <v>E08000008</v>
          </cell>
          <cell r="CE257">
            <v>3.024625867408214</v>
          </cell>
          <cell r="CG257" t="str">
            <v>E08000008</v>
          </cell>
          <cell r="CH257">
            <v>4.0746619859659239</v>
          </cell>
        </row>
        <row r="258">
          <cell r="BX258" t="str">
            <v>E08000009</v>
          </cell>
          <cell r="BY258">
            <v>3.4057641996412951</v>
          </cell>
          <cell r="CD258" t="str">
            <v>E08000009</v>
          </cell>
          <cell r="CE258">
            <v>2.7887781693710392</v>
          </cell>
          <cell r="CG258" t="str">
            <v>E08000009</v>
          </cell>
          <cell r="CH258">
            <v>4.0227502299115514</v>
          </cell>
        </row>
        <row r="259">
          <cell r="BX259" t="str">
            <v>E08000010</v>
          </cell>
          <cell r="BY259">
            <v>3.3753221160441309</v>
          </cell>
          <cell r="CD259" t="str">
            <v>E08000010</v>
          </cell>
          <cell r="CE259">
            <v>2.786577384377019</v>
          </cell>
          <cell r="CG259" t="str">
            <v>E08000010</v>
          </cell>
          <cell r="CH259">
            <v>3.9640668477112428</v>
          </cell>
        </row>
        <row r="260">
          <cell r="BX260" t="str">
            <v>E08000011</v>
          </cell>
          <cell r="BY260">
            <v>3.0433761617901451</v>
          </cell>
          <cell r="CD260" t="str">
            <v>E08000011</v>
          </cell>
          <cell r="CE260">
            <v>2.600352646990745</v>
          </cell>
          <cell r="CG260" t="str">
            <v>E08000011</v>
          </cell>
          <cell r="CH260">
            <v>3.4863996765895449</v>
          </cell>
        </row>
        <row r="261">
          <cell r="BX261" t="str">
            <v>E08000012</v>
          </cell>
          <cell r="BY261">
            <v>3.8273778826831708</v>
          </cell>
          <cell r="CD261" t="str">
            <v>E08000012</v>
          </cell>
          <cell r="CE261">
            <v>3.351315242833325</v>
          </cell>
          <cell r="CG261" t="str">
            <v>E08000012</v>
          </cell>
          <cell r="CH261">
            <v>4.303440522533017</v>
          </cell>
        </row>
        <row r="262">
          <cell r="BX262" t="str">
            <v>E08000013</v>
          </cell>
          <cell r="BY262">
            <v>3.2781879050950149</v>
          </cell>
          <cell r="CD262" t="str">
            <v>E08000013</v>
          </cell>
          <cell r="CE262">
            <v>2.767221870393616</v>
          </cell>
          <cell r="CG262" t="str">
            <v>E08000013</v>
          </cell>
          <cell r="CH262">
            <v>3.7891539397964151</v>
          </cell>
        </row>
        <row r="263">
          <cell r="BX263" t="str">
            <v>E08000014</v>
          </cell>
          <cell r="BY263">
            <v>3.2281349104609669</v>
          </cell>
          <cell r="CD263" t="str">
            <v>E08000014</v>
          </cell>
          <cell r="CE263">
            <v>2.7922442665405152</v>
          </cell>
          <cell r="CG263" t="str">
            <v>E08000014</v>
          </cell>
          <cell r="CH263">
            <v>3.6640255543814182</v>
          </cell>
        </row>
        <row r="264">
          <cell r="BX264" t="str">
            <v>E08000015</v>
          </cell>
          <cell r="BY264">
            <v>3.8285165704808781</v>
          </cell>
          <cell r="CD264" t="str">
            <v>E08000015</v>
          </cell>
          <cell r="CE264">
            <v>3.374709185932963</v>
          </cell>
          <cell r="CG264" t="str">
            <v>E08000015</v>
          </cell>
          <cell r="CH264">
            <v>4.2823239550287937</v>
          </cell>
        </row>
        <row r="265">
          <cell r="BX265" t="str">
            <v>E08000016</v>
          </cell>
          <cell r="BY265">
            <v>3.1979168166464551</v>
          </cell>
          <cell r="CD265" t="str">
            <v>E08000016</v>
          </cell>
          <cell r="CE265">
            <v>2.6084007043864159</v>
          </cell>
          <cell r="CG265" t="str">
            <v>E08000016</v>
          </cell>
          <cell r="CH265">
            <v>3.7874329289064952</v>
          </cell>
        </row>
        <row r="266">
          <cell r="BX266" t="str">
            <v>E08000017</v>
          </cell>
          <cell r="BY266">
            <v>3.3643389905382568</v>
          </cell>
          <cell r="CD266" t="str">
            <v>E08000017</v>
          </cell>
          <cell r="CE266">
            <v>2.905043613154477</v>
          </cell>
          <cell r="CG266" t="str">
            <v>E08000017</v>
          </cell>
          <cell r="CH266">
            <v>3.8236343679220379</v>
          </cell>
        </row>
        <row r="267">
          <cell r="BX267" t="str">
            <v>E08000018</v>
          </cell>
          <cell r="BY267">
            <v>2.7298220128797479</v>
          </cell>
          <cell r="CD267" t="str">
            <v>E08000018</v>
          </cell>
          <cell r="CE267">
            <v>2.252505014620958</v>
          </cell>
          <cell r="CG267" t="str">
            <v>E08000018</v>
          </cell>
          <cell r="CH267">
            <v>3.2071390111385369</v>
          </cell>
        </row>
        <row r="268">
          <cell r="BX268" t="str">
            <v>E08000019</v>
          </cell>
          <cell r="BY268">
            <v>3.4955218381523618</v>
          </cell>
          <cell r="CD268" t="str">
            <v>E08000019</v>
          </cell>
          <cell r="CE268">
            <v>2.8666086932176289</v>
          </cell>
          <cell r="CG268" t="str">
            <v>E08000019</v>
          </cell>
          <cell r="CH268">
            <v>4.1244349830870943</v>
          </cell>
        </row>
        <row r="269">
          <cell r="BX269" t="str">
            <v>E08000021</v>
          </cell>
          <cell r="BY269">
            <v>3.7701920277706882</v>
          </cell>
          <cell r="CD269" t="str">
            <v>E08000021</v>
          </cell>
          <cell r="CE269">
            <v>3.255162548645437</v>
          </cell>
          <cell r="CG269" t="str">
            <v>E08000021</v>
          </cell>
          <cell r="CH269">
            <v>4.2852215068959394</v>
          </cell>
        </row>
        <row r="270">
          <cell r="BX270" t="str">
            <v>E08000022</v>
          </cell>
          <cell r="BY270">
            <v>3.687725334950243</v>
          </cell>
          <cell r="CD270" t="str">
            <v>E08000022</v>
          </cell>
          <cell r="CE270">
            <v>3.1633043508375929</v>
          </cell>
          <cell r="CG270" t="str">
            <v>E08000022</v>
          </cell>
          <cell r="CH270">
            <v>4.2121463190628923</v>
          </cell>
        </row>
        <row r="271">
          <cell r="BX271" t="str">
            <v>E08000023</v>
          </cell>
          <cell r="BY271">
            <v>3.6797398308842628</v>
          </cell>
          <cell r="CD271" t="str">
            <v>E08000023</v>
          </cell>
          <cell r="CE271">
            <v>3.262488857575522</v>
          </cell>
          <cell r="CG271" t="str">
            <v>E08000023</v>
          </cell>
          <cell r="CH271">
            <v>4.0969908041930037</v>
          </cell>
        </row>
        <row r="272">
          <cell r="BX272" t="str">
            <v>E08000024</v>
          </cell>
          <cell r="BY272">
            <v>3.772146281196219</v>
          </cell>
          <cell r="CD272" t="str">
            <v>E08000024</v>
          </cell>
          <cell r="CE272">
            <v>3.3525264791108089</v>
          </cell>
          <cell r="CG272" t="str">
            <v>E08000024</v>
          </cell>
          <cell r="CH272">
            <v>4.191766083281629</v>
          </cell>
        </row>
        <row r="273">
          <cell r="BX273" t="str">
            <v>E08000025</v>
          </cell>
          <cell r="BY273">
            <v>3.5109833909280659</v>
          </cell>
          <cell r="CD273" t="str">
            <v>E08000025</v>
          </cell>
          <cell r="CE273">
            <v>3.0619753118788919</v>
          </cell>
          <cell r="CG273" t="str">
            <v>E08000025</v>
          </cell>
          <cell r="CH273">
            <v>3.9599914699772412</v>
          </cell>
        </row>
        <row r="274">
          <cell r="BX274" t="str">
            <v>E08000026</v>
          </cell>
          <cell r="BY274">
            <v>3.2974659703898301</v>
          </cell>
          <cell r="CD274" t="str">
            <v>E08000026</v>
          </cell>
          <cell r="CE274">
            <v>2.942429341916323</v>
          </cell>
          <cell r="CG274" t="str">
            <v>E08000026</v>
          </cell>
          <cell r="CH274">
            <v>3.6525025988633368</v>
          </cell>
        </row>
        <row r="275">
          <cell r="BX275" t="str">
            <v>E08000027</v>
          </cell>
          <cell r="BY275">
            <v>3.3056115672149988</v>
          </cell>
          <cell r="CD275" t="str">
            <v>E08000027</v>
          </cell>
          <cell r="CE275">
            <v>2.494136203953</v>
          </cell>
          <cell r="CG275" t="str">
            <v>E08000027</v>
          </cell>
          <cell r="CH275">
            <v>4.117086930476999</v>
          </cell>
        </row>
        <row r="276">
          <cell r="BX276" t="str">
            <v>E08000028</v>
          </cell>
          <cell r="BY276">
            <v>3.3996459334562159</v>
          </cell>
          <cell r="CD276" t="str">
            <v>E08000028</v>
          </cell>
          <cell r="CE276">
            <v>2.922390699311896</v>
          </cell>
          <cell r="CG276" t="str">
            <v>E08000028</v>
          </cell>
          <cell r="CH276">
            <v>3.8769011676005349</v>
          </cell>
        </row>
        <row r="277">
          <cell r="BX277" t="str">
            <v>E08000029</v>
          </cell>
          <cell r="BY277">
            <v>3.2367944833319591</v>
          </cell>
          <cell r="CD277" t="str">
            <v>E08000029</v>
          </cell>
          <cell r="CE277">
            <v>2.7904841671048999</v>
          </cell>
          <cell r="CG277" t="str">
            <v>E08000029</v>
          </cell>
          <cell r="CH277">
            <v>3.6831047995590178</v>
          </cell>
        </row>
        <row r="278">
          <cell r="BX278" t="str">
            <v>E08000030</v>
          </cell>
          <cell r="BY278">
            <v>3.443927974345335</v>
          </cell>
          <cell r="CD278" t="str">
            <v>E08000030</v>
          </cell>
          <cell r="CE278">
            <v>2.956188833265605</v>
          </cell>
          <cell r="CG278" t="str">
            <v>E08000030</v>
          </cell>
          <cell r="CH278">
            <v>3.9316671154250651</v>
          </cell>
        </row>
        <row r="279">
          <cell r="BX279" t="str">
            <v>E08000031</v>
          </cell>
          <cell r="BY279">
            <v>2.9774867610351889</v>
          </cell>
          <cell r="CD279" t="str">
            <v>E08000031</v>
          </cell>
          <cell r="CE279">
            <v>2.4149296694891418</v>
          </cell>
          <cell r="CG279" t="str">
            <v>E08000031</v>
          </cell>
          <cell r="CH279">
            <v>3.5400438525812352</v>
          </cell>
        </row>
        <row r="280">
          <cell r="BX280" t="str">
            <v>E08000032</v>
          </cell>
          <cell r="BY280">
            <v>3.3692159582304488</v>
          </cell>
          <cell r="CD280" t="str">
            <v>E08000032</v>
          </cell>
          <cell r="CE280">
            <v>2.8047068524286631</v>
          </cell>
          <cell r="CG280" t="str">
            <v>E08000032</v>
          </cell>
          <cell r="CH280">
            <v>3.933725064032235</v>
          </cell>
        </row>
        <row r="281">
          <cell r="BX281" t="str">
            <v>E08000033</v>
          </cell>
          <cell r="BY281">
            <v>3.3012520626362449</v>
          </cell>
          <cell r="CD281" t="str">
            <v>E08000033</v>
          </cell>
          <cell r="CE281">
            <v>2.8464709879124261</v>
          </cell>
          <cell r="CG281" t="str">
            <v>E08000033</v>
          </cell>
          <cell r="CH281">
            <v>3.7560331373600628</v>
          </cell>
        </row>
        <row r="282">
          <cell r="BX282" t="str">
            <v>E08000034</v>
          </cell>
          <cell r="BY282">
            <v>3.37252526688127</v>
          </cell>
          <cell r="CD282" t="str">
            <v>E08000034</v>
          </cell>
          <cell r="CE282">
            <v>2.93455325663491</v>
          </cell>
          <cell r="CG282" t="str">
            <v>E08000034</v>
          </cell>
          <cell r="CH282">
            <v>3.81049727712763</v>
          </cell>
        </row>
        <row r="283">
          <cell r="BX283" t="str">
            <v>E08000035</v>
          </cell>
          <cell r="BY283">
            <v>3.4911516887279772</v>
          </cell>
          <cell r="CD283" t="str">
            <v>E08000035</v>
          </cell>
          <cell r="CE283">
            <v>3.082065863549587</v>
          </cell>
          <cell r="CG283" t="str">
            <v>E08000035</v>
          </cell>
          <cell r="CH283">
            <v>3.9002375139063679</v>
          </cell>
        </row>
        <row r="284">
          <cell r="BX284" t="str">
            <v>E08000036</v>
          </cell>
          <cell r="BY284">
            <v>3.8244312483592382</v>
          </cell>
          <cell r="CD284" t="str">
            <v>E08000036</v>
          </cell>
          <cell r="CE284">
            <v>3.2986417386593359</v>
          </cell>
          <cell r="CG284" t="str">
            <v>E08000036</v>
          </cell>
          <cell r="CH284">
            <v>4.3502207580591401</v>
          </cell>
        </row>
        <row r="285">
          <cell r="BX285" t="str">
            <v>E08000037</v>
          </cell>
          <cell r="BY285">
            <v>3.090581163217331</v>
          </cell>
          <cell r="CD285" t="str">
            <v>E08000037</v>
          </cell>
          <cell r="CE285">
            <v>2.6098313082459259</v>
          </cell>
          <cell r="CG285" t="str">
            <v>E08000037</v>
          </cell>
          <cell r="CH285">
            <v>3.5713310181887361</v>
          </cell>
        </row>
        <row r="286">
          <cell r="BX286" t="str">
            <v>E09000001</v>
          </cell>
          <cell r="BY286">
            <v>1.365013236342683</v>
          </cell>
          <cell r="CD286" t="str">
            <v>E09000001</v>
          </cell>
          <cell r="CE286">
            <v>-1.821952395790136</v>
          </cell>
          <cell r="CG286" t="str">
            <v>E09000001</v>
          </cell>
          <cell r="CH286">
            <v>4.5519788684755014</v>
          </cell>
        </row>
        <row r="287">
          <cell r="BX287" t="str">
            <v>E09000002</v>
          </cell>
          <cell r="BY287">
            <v>3.694768472422882</v>
          </cell>
          <cell r="CD287" t="str">
            <v>E09000002</v>
          </cell>
          <cell r="CE287">
            <v>2.9322409626924162</v>
          </cell>
          <cell r="CG287" t="str">
            <v>E09000002</v>
          </cell>
          <cell r="CH287">
            <v>4.4572959821533482</v>
          </cell>
        </row>
        <row r="288">
          <cell r="BX288" t="str">
            <v>E09000003</v>
          </cell>
          <cell r="BY288">
            <v>3.3483929606352318</v>
          </cell>
          <cell r="CD288" t="str">
            <v>E09000003</v>
          </cell>
          <cell r="CE288">
            <v>2.8412671321563998</v>
          </cell>
          <cell r="CG288" t="str">
            <v>E09000003</v>
          </cell>
          <cell r="CH288">
            <v>3.855518789114063</v>
          </cell>
        </row>
        <row r="289">
          <cell r="BX289" t="str">
            <v>E09000004</v>
          </cell>
          <cell r="BY289">
            <v>3.3761538401411579</v>
          </cell>
          <cell r="CD289" t="str">
            <v>E09000004</v>
          </cell>
          <cell r="CE289">
            <v>2.7351678574798668</v>
          </cell>
          <cell r="CG289" t="str">
            <v>E09000004</v>
          </cell>
          <cell r="CH289">
            <v>4.0171398228024477</v>
          </cell>
        </row>
        <row r="290">
          <cell r="BX290" t="str">
            <v>E09000005</v>
          </cell>
          <cell r="BY290">
            <v>3.1742369160792721</v>
          </cell>
          <cell r="CD290" t="str">
            <v>E09000005</v>
          </cell>
          <cell r="CE290">
            <v>2.2517131166321458</v>
          </cell>
          <cell r="CG290" t="str">
            <v>E09000005</v>
          </cell>
          <cell r="CH290">
            <v>4.096760715526397</v>
          </cell>
        </row>
        <row r="291">
          <cell r="BX291" t="str">
            <v>E09000006</v>
          </cell>
          <cell r="BY291">
            <v>2.9634105937146011</v>
          </cell>
          <cell r="CD291" t="str">
            <v>E09000006</v>
          </cell>
          <cell r="CE291">
            <v>2.4647086248101968</v>
          </cell>
          <cell r="CG291" t="str">
            <v>E09000006</v>
          </cell>
          <cell r="CH291">
            <v>3.4621125626190059</v>
          </cell>
        </row>
        <row r="292">
          <cell r="BX292" t="str">
            <v>E09000007</v>
          </cell>
          <cell r="BY292">
            <v>3.7971737326502559</v>
          </cell>
          <cell r="CD292" t="str">
            <v>E09000007</v>
          </cell>
          <cell r="CE292">
            <v>2.9958269618053799</v>
          </cell>
          <cell r="CG292" t="str">
            <v>E09000007</v>
          </cell>
          <cell r="CH292">
            <v>4.5985205034951333</v>
          </cell>
        </row>
        <row r="293">
          <cell r="BX293" t="str">
            <v>E09000008</v>
          </cell>
          <cell r="BY293">
            <v>2.7824419467630261</v>
          </cell>
          <cell r="CD293" t="str">
            <v>E09000008</v>
          </cell>
          <cell r="CE293">
            <v>2.0320644751130978</v>
          </cell>
          <cell r="CG293" t="str">
            <v>E09000008</v>
          </cell>
          <cell r="CH293">
            <v>3.532819418412954</v>
          </cell>
        </row>
        <row r="294">
          <cell r="BX294" t="str">
            <v>E09000009</v>
          </cell>
          <cell r="BY294">
            <v>3.6051021710724189</v>
          </cell>
          <cell r="CD294" t="str">
            <v>E09000009</v>
          </cell>
          <cell r="CE294">
            <v>2.742203434826783</v>
          </cell>
          <cell r="CG294" t="str">
            <v>E09000009</v>
          </cell>
          <cell r="CH294">
            <v>4.4680009073180544</v>
          </cell>
        </row>
        <row r="295">
          <cell r="BX295" t="str">
            <v>E09000010</v>
          </cell>
          <cell r="BY295">
            <v>3.3047672043159428</v>
          </cell>
          <cell r="CD295" t="str">
            <v>E09000010</v>
          </cell>
          <cell r="CE295">
            <v>2.7167173416175081</v>
          </cell>
          <cell r="CG295" t="str">
            <v>E09000010</v>
          </cell>
          <cell r="CH295">
            <v>3.8928170670143789</v>
          </cell>
        </row>
        <row r="296">
          <cell r="BX296" t="str">
            <v>E09000011</v>
          </cell>
          <cell r="BY296">
            <v>3.5257131158542752</v>
          </cell>
          <cell r="CD296" t="str">
            <v>E09000011</v>
          </cell>
          <cell r="CE296">
            <v>2.9710466827613802</v>
          </cell>
          <cell r="CG296" t="str">
            <v>E09000011</v>
          </cell>
          <cell r="CH296">
            <v>4.0803795489471693</v>
          </cell>
        </row>
        <row r="297">
          <cell r="BX297" t="str">
            <v>E09000012</v>
          </cell>
          <cell r="BY297">
            <v>3.9866551101112169</v>
          </cell>
          <cell r="CD297" t="str">
            <v>E09000012</v>
          </cell>
          <cell r="CE297">
            <v>3.3534752583029892</v>
          </cell>
          <cell r="CG297" t="str">
            <v>E09000012</v>
          </cell>
          <cell r="CH297">
            <v>4.6198349619194454</v>
          </cell>
        </row>
        <row r="298">
          <cell r="BX298" t="str">
            <v>E09000013</v>
          </cell>
          <cell r="BY298">
            <v>3.4117852625828751</v>
          </cell>
          <cell r="CD298" t="str">
            <v>E09000013</v>
          </cell>
          <cell r="CE298">
            <v>2.780064433270574</v>
          </cell>
          <cell r="CG298" t="str">
            <v>E09000013</v>
          </cell>
          <cell r="CH298">
            <v>4.0435060918951766</v>
          </cell>
        </row>
        <row r="299">
          <cell r="BX299" t="str">
            <v>E09000014</v>
          </cell>
          <cell r="BY299">
            <v>3.6903162654942832</v>
          </cell>
          <cell r="CD299" t="str">
            <v>E09000014</v>
          </cell>
          <cell r="CE299">
            <v>3.022304703033786</v>
          </cell>
          <cell r="CG299" t="str">
            <v>E09000014</v>
          </cell>
          <cell r="CH299">
            <v>4.3583278279547804</v>
          </cell>
        </row>
        <row r="300">
          <cell r="BX300" t="str">
            <v>E09000015</v>
          </cell>
          <cell r="BY300">
            <v>3.4952449822584399</v>
          </cell>
          <cell r="CD300" t="str">
            <v>E09000015</v>
          </cell>
          <cell r="CE300">
            <v>2.7892672649027528</v>
          </cell>
          <cell r="CG300" t="str">
            <v>E09000015</v>
          </cell>
          <cell r="CH300">
            <v>4.2012226996141262</v>
          </cell>
        </row>
        <row r="301">
          <cell r="BX301" t="str">
            <v>E09000016</v>
          </cell>
          <cell r="BY301">
            <v>3.1178831991718692</v>
          </cell>
          <cell r="CD301" t="str">
            <v>E09000016</v>
          </cell>
          <cell r="CE301">
            <v>2.6139243683013231</v>
          </cell>
          <cell r="CG301" t="str">
            <v>E09000016</v>
          </cell>
          <cell r="CH301">
            <v>3.6218420300424148</v>
          </cell>
        </row>
        <row r="302">
          <cell r="BX302" t="str">
            <v>E09000017</v>
          </cell>
          <cell r="BY302">
            <v>3.2816501766024131</v>
          </cell>
          <cell r="CD302" t="str">
            <v>E09000017</v>
          </cell>
          <cell r="CE302">
            <v>2.6749228131658782</v>
          </cell>
          <cell r="CG302" t="str">
            <v>E09000017</v>
          </cell>
          <cell r="CH302">
            <v>3.888377540038948</v>
          </cell>
        </row>
        <row r="303">
          <cell r="BX303" t="str">
            <v>E09000018</v>
          </cell>
          <cell r="BY303">
            <v>3.2846820000590018</v>
          </cell>
          <cell r="CD303" t="str">
            <v>E09000018</v>
          </cell>
          <cell r="CE303">
            <v>2.6879276104257008</v>
          </cell>
          <cell r="CG303" t="str">
            <v>E09000018</v>
          </cell>
          <cell r="CH303">
            <v>3.8814363896923032</v>
          </cell>
        </row>
        <row r="304">
          <cell r="BX304" t="str">
            <v>E09000019</v>
          </cell>
          <cell r="BY304">
            <v>3.2619281269563651</v>
          </cell>
          <cell r="CD304" t="str">
            <v>E09000019</v>
          </cell>
          <cell r="CE304">
            <v>2.5252975119361118</v>
          </cell>
          <cell r="CG304" t="str">
            <v>E09000019</v>
          </cell>
          <cell r="CH304">
            <v>3.998558741976618</v>
          </cell>
        </row>
        <row r="305">
          <cell r="BX305" t="str">
            <v>E09000020</v>
          </cell>
          <cell r="BY305">
            <v>3.8514322824880489</v>
          </cell>
          <cell r="CD305" t="str">
            <v>E09000020</v>
          </cell>
          <cell r="CE305">
            <v>3.1581376174524669</v>
          </cell>
          <cell r="CG305" t="str">
            <v>E09000020</v>
          </cell>
          <cell r="CH305">
            <v>4.54472694752363</v>
          </cell>
        </row>
        <row r="306">
          <cell r="BX306" t="str">
            <v>E09000021</v>
          </cell>
          <cell r="BY306">
            <v>3.4255761869946282</v>
          </cell>
          <cell r="CD306" t="str">
            <v>E09000021</v>
          </cell>
          <cell r="CE306">
            <v>2.9193703322700069</v>
          </cell>
          <cell r="CG306" t="str">
            <v>E09000021</v>
          </cell>
          <cell r="CH306">
            <v>3.9317820417192491</v>
          </cell>
        </row>
        <row r="307">
          <cell r="BX307" t="str">
            <v>E09000022</v>
          </cell>
          <cell r="BY307">
            <v>3.6842293975357641</v>
          </cell>
          <cell r="CD307" t="str">
            <v>E09000022</v>
          </cell>
          <cell r="CE307">
            <v>3.1615376396531039</v>
          </cell>
          <cell r="CG307" t="str">
            <v>E09000022</v>
          </cell>
          <cell r="CH307">
            <v>4.2069211554184234</v>
          </cell>
        </row>
        <row r="308">
          <cell r="BX308" t="str">
            <v>E09000023</v>
          </cell>
          <cell r="BY308">
            <v>3.4268953305289038</v>
          </cell>
          <cell r="CD308" t="str">
            <v>E09000023</v>
          </cell>
          <cell r="CE308">
            <v>2.8709134849227742</v>
          </cell>
          <cell r="CG308" t="str">
            <v>E09000023</v>
          </cell>
          <cell r="CH308">
            <v>3.9828771761350339</v>
          </cell>
        </row>
        <row r="309">
          <cell r="BX309" t="str">
            <v>E09000024</v>
          </cell>
          <cell r="BY309">
            <v>3.3327998064124582</v>
          </cell>
          <cell r="CD309" t="str">
            <v>E09000024</v>
          </cell>
          <cell r="CE309">
            <v>2.7551202661475229</v>
          </cell>
          <cell r="CG309" t="str">
            <v>E09000024</v>
          </cell>
          <cell r="CH309">
            <v>3.9104793466773939</v>
          </cell>
        </row>
        <row r="310">
          <cell r="BX310" t="str">
            <v>E09000025</v>
          </cell>
          <cell r="BY310">
            <v>3.3600647176663032</v>
          </cell>
          <cell r="CD310" t="str">
            <v>E09000025</v>
          </cell>
          <cell r="CE310">
            <v>2.5823736206814289</v>
          </cell>
          <cell r="CG310" t="str">
            <v>E09000025</v>
          </cell>
          <cell r="CH310">
            <v>4.137755814651177</v>
          </cell>
        </row>
        <row r="311">
          <cell r="BX311" t="str">
            <v>E09000026</v>
          </cell>
          <cell r="BY311">
            <v>3.2795100797448309</v>
          </cell>
          <cell r="CD311" t="str">
            <v>E09000026</v>
          </cell>
          <cell r="CE311">
            <v>2.6940648547610682</v>
          </cell>
          <cell r="CG311" t="str">
            <v>E09000026</v>
          </cell>
          <cell r="CH311">
            <v>3.8649553047285949</v>
          </cell>
        </row>
        <row r="312">
          <cell r="BX312" t="str">
            <v>E09000027</v>
          </cell>
          <cell r="BY312">
            <v>3.4049872364870302</v>
          </cell>
          <cell r="CD312" t="str">
            <v>E09000027</v>
          </cell>
          <cell r="CE312">
            <v>2.95003672997459</v>
          </cell>
          <cell r="CG312" t="str">
            <v>E09000027</v>
          </cell>
          <cell r="CH312">
            <v>3.8599377429994699</v>
          </cell>
        </row>
        <row r="313">
          <cell r="BX313" t="str">
            <v>E09000028</v>
          </cell>
          <cell r="BY313">
            <v>3.5092224930516092</v>
          </cell>
          <cell r="CD313" t="str">
            <v>E09000028</v>
          </cell>
          <cell r="CE313">
            <v>3.0013166256981818</v>
          </cell>
          <cell r="CG313" t="str">
            <v>E09000028</v>
          </cell>
          <cell r="CH313">
            <v>4.0171283604050352</v>
          </cell>
        </row>
        <row r="314">
          <cell r="BX314" t="str">
            <v>E09000029</v>
          </cell>
          <cell r="BY314">
            <v>3.1532546934537709</v>
          </cell>
          <cell r="CD314" t="str">
            <v>E09000029</v>
          </cell>
          <cell r="CE314">
            <v>2.5810438722198432</v>
          </cell>
          <cell r="CG314" t="str">
            <v>E09000029</v>
          </cell>
          <cell r="CH314">
            <v>3.7254655146876989</v>
          </cell>
        </row>
        <row r="315">
          <cell r="BX315" t="str">
            <v>E09000030</v>
          </cell>
          <cell r="BY315">
            <v>4.0017158858633888</v>
          </cell>
          <cell r="CD315" t="str">
            <v>E09000030</v>
          </cell>
          <cell r="CE315">
            <v>3.1381976297161831</v>
          </cell>
          <cell r="CG315" t="str">
            <v>E09000030</v>
          </cell>
          <cell r="CH315">
            <v>4.8652341420105953</v>
          </cell>
        </row>
        <row r="316">
          <cell r="BX316" t="str">
            <v>E09000031</v>
          </cell>
          <cell r="BY316">
            <v>3.855572593982949</v>
          </cell>
          <cell r="CD316" t="str">
            <v>E09000031</v>
          </cell>
          <cell r="CE316">
            <v>3.182036066975078</v>
          </cell>
          <cell r="CG316" t="str">
            <v>E09000031</v>
          </cell>
          <cell r="CH316">
            <v>4.5291091209908201</v>
          </cell>
        </row>
        <row r="317">
          <cell r="BX317" t="str">
            <v>E09000032</v>
          </cell>
          <cell r="BY317">
            <v>3.5288442081206339</v>
          </cell>
          <cell r="CD317" t="str">
            <v>E09000032</v>
          </cell>
          <cell r="CE317">
            <v>3.004513595986587</v>
          </cell>
          <cell r="CG317" t="str">
            <v>E09000032</v>
          </cell>
          <cell r="CH317">
            <v>4.0531748202546813</v>
          </cell>
        </row>
        <row r="318">
          <cell r="BX318" t="str">
            <v>E09000033</v>
          </cell>
          <cell r="BY318">
            <v>3.2943123013401041</v>
          </cell>
          <cell r="CD318" t="str">
            <v>E09000033</v>
          </cell>
          <cell r="CE318">
            <v>2.6209490087263991</v>
          </cell>
          <cell r="CG318" t="str">
            <v>E09000033</v>
          </cell>
          <cell r="CH318">
            <v>3.9676755939538082</v>
          </cell>
        </row>
        <row r="319">
          <cell r="BX319" t="str">
            <v>S12000005</v>
          </cell>
          <cell r="BY319">
            <v>3.0663230348354551</v>
          </cell>
          <cell r="CD319" t="str">
            <v>S12000005</v>
          </cell>
          <cell r="CE319">
            <v>2.3903559406352342</v>
          </cell>
          <cell r="CG319" t="str">
            <v>S12000005</v>
          </cell>
          <cell r="CH319">
            <v>3.7422901290356752</v>
          </cell>
        </row>
        <row r="320">
          <cell r="BX320" t="str">
            <v>S12000006</v>
          </cell>
          <cell r="BY320">
            <v>3.057867033812073</v>
          </cell>
          <cell r="CD320" t="str">
            <v>S12000006</v>
          </cell>
          <cell r="CE320">
            <v>2.4931792150522818</v>
          </cell>
          <cell r="CG320" t="str">
            <v>S12000006</v>
          </cell>
          <cell r="CH320">
            <v>3.6225548525718629</v>
          </cell>
        </row>
        <row r="321">
          <cell r="BX321" t="str">
            <v>S12000008</v>
          </cell>
          <cell r="BY321">
            <v>3.6244046314409548</v>
          </cell>
          <cell r="CD321" t="str">
            <v>S12000008</v>
          </cell>
          <cell r="CE321">
            <v>3.096731878265921</v>
          </cell>
          <cell r="CG321" t="str">
            <v>S12000008</v>
          </cell>
          <cell r="CH321">
            <v>4.1520773846159891</v>
          </cell>
        </row>
        <row r="322">
          <cell r="BX322" t="str">
            <v>S12000010</v>
          </cell>
          <cell r="BY322">
            <v>3.092907267474247</v>
          </cell>
          <cell r="CD322" t="str">
            <v>S12000010</v>
          </cell>
          <cell r="CE322">
            <v>2.630845480618571</v>
          </cell>
          <cell r="CG322" t="str">
            <v>S12000010</v>
          </cell>
          <cell r="CH322">
            <v>3.5549690543299239</v>
          </cell>
        </row>
        <row r="323">
          <cell r="BX323" t="str">
            <v>S12000011</v>
          </cell>
          <cell r="BY323">
            <v>2.9620443966240142</v>
          </cell>
          <cell r="CD323" t="str">
            <v>S12000011</v>
          </cell>
          <cell r="CE323">
            <v>2.5603238804636121</v>
          </cell>
          <cell r="CG323" t="str">
            <v>S12000011</v>
          </cell>
          <cell r="CH323">
            <v>3.3637649127844171</v>
          </cell>
        </row>
        <row r="324">
          <cell r="BX324" t="str">
            <v>S12000013</v>
          </cell>
          <cell r="BY324">
            <v>2.7978170079918261</v>
          </cell>
          <cell r="CD324" t="str">
            <v>S12000013</v>
          </cell>
          <cell r="CE324">
            <v>2.2541232649707501</v>
          </cell>
          <cell r="CG324" t="str">
            <v>S12000013</v>
          </cell>
          <cell r="CH324">
            <v>3.3415107510129012</v>
          </cell>
        </row>
        <row r="325">
          <cell r="BX325" t="str">
            <v>S12000014</v>
          </cell>
          <cell r="BY325">
            <v>3.4210883250188271</v>
          </cell>
          <cell r="CD325" t="str">
            <v>S12000014</v>
          </cell>
          <cell r="CE325">
            <v>2.5442160189029108</v>
          </cell>
          <cell r="CG325" t="str">
            <v>S12000014</v>
          </cell>
          <cell r="CH325">
            <v>4.2979606311347434</v>
          </cell>
        </row>
        <row r="326">
          <cell r="BX326" t="str">
            <v>S12000017</v>
          </cell>
          <cell r="BY326">
            <v>3.3207506323041822</v>
          </cell>
          <cell r="CD326" t="str">
            <v>S12000017</v>
          </cell>
          <cell r="CE326">
            <v>2.698480667733008</v>
          </cell>
          <cell r="CG326" t="str">
            <v>S12000017</v>
          </cell>
          <cell r="CH326">
            <v>3.9430205968753551</v>
          </cell>
        </row>
        <row r="327">
          <cell r="BX327" t="str">
            <v>S12000018</v>
          </cell>
          <cell r="BY327">
            <v>3.5589156512157718</v>
          </cell>
          <cell r="CD327" t="str">
            <v>S12000018</v>
          </cell>
          <cell r="CE327">
            <v>2.9345187220350439</v>
          </cell>
          <cell r="CG327" t="str">
            <v>S12000018</v>
          </cell>
          <cell r="CH327">
            <v>4.1833125803965006</v>
          </cell>
        </row>
        <row r="328">
          <cell r="BX328" t="str">
            <v>S12000019</v>
          </cell>
          <cell r="BY328">
            <v>3.3046167831596498</v>
          </cell>
          <cell r="CD328" t="str">
            <v>S12000019</v>
          </cell>
          <cell r="CE328">
            <v>2.598905644761988</v>
          </cell>
          <cell r="CG328" t="str">
            <v>S12000019</v>
          </cell>
          <cell r="CH328">
            <v>4.0103279215573124</v>
          </cell>
        </row>
        <row r="329">
          <cell r="BX329" t="str">
            <v>S12000020</v>
          </cell>
          <cell r="BY329">
            <v>3.3912933096641851</v>
          </cell>
          <cell r="CD329" t="str">
            <v>S12000020</v>
          </cell>
          <cell r="CE329">
            <v>2.6671812729715261</v>
          </cell>
          <cell r="CG329" t="str">
            <v>S12000020</v>
          </cell>
          <cell r="CH329">
            <v>4.1154053463568454</v>
          </cell>
        </row>
        <row r="330">
          <cell r="BX330" t="str">
            <v>S12000021</v>
          </cell>
          <cell r="BY330">
            <v>3.2420662680109609</v>
          </cell>
          <cell r="CD330" t="str">
            <v>S12000021</v>
          </cell>
          <cell r="CE330">
            <v>2.772093161255555</v>
          </cell>
          <cell r="CG330" t="str">
            <v>S12000021</v>
          </cell>
          <cell r="CH330">
            <v>3.7120393747663671</v>
          </cell>
        </row>
        <row r="331">
          <cell r="BX331" t="str">
            <v>S12000023</v>
          </cell>
          <cell r="BY331">
            <v>3.6125381257264739</v>
          </cell>
          <cell r="CD331" t="str">
            <v>S12000023</v>
          </cell>
          <cell r="CE331">
            <v>2.2430209681321589</v>
          </cell>
          <cell r="CG331" t="str">
            <v>S12000023</v>
          </cell>
          <cell r="CH331">
            <v>4.9820552833207881</v>
          </cell>
        </row>
        <row r="332">
          <cell r="BX332" t="str">
            <v>S12000026</v>
          </cell>
          <cell r="BY332">
            <v>2.9789775660920972</v>
          </cell>
          <cell r="CD332" t="str">
            <v>S12000026</v>
          </cell>
          <cell r="CE332">
            <v>2.3928458279314579</v>
          </cell>
          <cell r="CG332" t="str">
            <v>S12000026</v>
          </cell>
          <cell r="CH332">
            <v>3.565109304252736</v>
          </cell>
        </row>
        <row r="333">
          <cell r="BX333" t="str">
            <v>S12000027</v>
          </cell>
          <cell r="BY333">
            <v>2.4015818184866702</v>
          </cell>
          <cell r="CD333" t="str">
            <v>S12000027</v>
          </cell>
          <cell r="CE333">
            <v>1.1192343722107141</v>
          </cell>
          <cell r="CG333" t="str">
            <v>S12000027</v>
          </cell>
          <cell r="CH333">
            <v>3.6839292647626261</v>
          </cell>
        </row>
        <row r="334">
          <cell r="BX334" t="str">
            <v>S12000028</v>
          </cell>
          <cell r="BY334">
            <v>3.7036912326871421</v>
          </cell>
          <cell r="CD334" t="str">
            <v>S12000028</v>
          </cell>
          <cell r="CE334">
            <v>3.3172748360056761</v>
          </cell>
          <cell r="CG334" t="str">
            <v>S12000028</v>
          </cell>
          <cell r="CH334">
            <v>4.0901076293686076</v>
          </cell>
        </row>
        <row r="335">
          <cell r="BX335" t="str">
            <v>S12000029</v>
          </cell>
          <cell r="BY335">
            <v>2.8590675800639391</v>
          </cell>
          <cell r="CD335" t="str">
            <v>S12000029</v>
          </cell>
          <cell r="CE335">
            <v>2.3156595245505249</v>
          </cell>
          <cell r="CG335" t="str">
            <v>S12000029</v>
          </cell>
          <cell r="CH335">
            <v>3.4024756355773529</v>
          </cell>
        </row>
        <row r="336">
          <cell r="BX336" t="str">
            <v>S12000030</v>
          </cell>
          <cell r="BY336">
            <v>3.4286248694661841</v>
          </cell>
          <cell r="CD336" t="str">
            <v>S12000030</v>
          </cell>
          <cell r="CE336">
            <v>2.9130581128308459</v>
          </cell>
          <cell r="CG336" t="str">
            <v>S12000030</v>
          </cell>
          <cell r="CH336">
            <v>3.9441916261015231</v>
          </cell>
        </row>
        <row r="337">
          <cell r="BX337" t="str">
            <v>S12000033</v>
          </cell>
          <cell r="BY337">
            <v>3.6886608535432499</v>
          </cell>
          <cell r="CD337" t="str">
            <v>S12000033</v>
          </cell>
          <cell r="CE337">
            <v>3.0617896003187228</v>
          </cell>
          <cell r="CG337" t="str">
            <v>S12000033</v>
          </cell>
          <cell r="CH337">
            <v>4.3155321067677761</v>
          </cell>
        </row>
        <row r="338">
          <cell r="BX338" t="str">
            <v>S12000034</v>
          </cell>
          <cell r="BY338">
            <v>3.1991463014964339</v>
          </cell>
          <cell r="CD338" t="str">
            <v>S12000034</v>
          </cell>
          <cell r="CE338">
            <v>2.7923014649871498</v>
          </cell>
          <cell r="CG338" t="str">
            <v>S12000034</v>
          </cell>
          <cell r="CH338">
            <v>3.6059911380057179</v>
          </cell>
        </row>
        <row r="339">
          <cell r="BX339" t="str">
            <v>S12000035</v>
          </cell>
          <cell r="BY339">
            <v>2.9484614889704641</v>
          </cell>
          <cell r="CD339" t="str">
            <v>S12000035</v>
          </cell>
          <cell r="CE339">
            <v>2.5043274842710108</v>
          </cell>
          <cell r="CG339" t="str">
            <v>S12000035</v>
          </cell>
          <cell r="CH339">
            <v>3.392595493669917</v>
          </cell>
        </row>
        <row r="340">
          <cell r="BX340" t="str">
            <v>S12000036</v>
          </cell>
          <cell r="BY340">
            <v>3.9712733683582462</v>
          </cell>
          <cell r="CD340" t="str">
            <v>S12000036</v>
          </cell>
          <cell r="CE340">
            <v>3.5379779594291869</v>
          </cell>
          <cell r="CG340" t="str">
            <v>S12000036</v>
          </cell>
          <cell r="CH340">
            <v>4.4045687772873041</v>
          </cell>
        </row>
        <row r="341">
          <cell r="BX341" t="str">
            <v>S12000038</v>
          </cell>
          <cell r="BY341">
            <v>3.5231352947053201</v>
          </cell>
          <cell r="CD341" t="str">
            <v>S12000038</v>
          </cell>
          <cell r="CE341">
            <v>2.782130613084667</v>
          </cell>
          <cell r="CG341" t="str">
            <v>S12000038</v>
          </cell>
          <cell r="CH341">
            <v>4.2641399763259731</v>
          </cell>
        </row>
        <row r="342">
          <cell r="BX342" t="str">
            <v>S12000039</v>
          </cell>
          <cell r="BY342">
            <v>3.1557796622284799</v>
          </cell>
          <cell r="CD342" t="str">
            <v>S12000039</v>
          </cell>
          <cell r="CE342">
            <v>2.623914516736416</v>
          </cell>
          <cell r="CG342" t="str">
            <v>S12000039</v>
          </cell>
          <cell r="CH342">
            <v>3.687644807720543</v>
          </cell>
        </row>
        <row r="343">
          <cell r="BX343" t="str">
            <v>S12000040</v>
          </cell>
          <cell r="BY343">
            <v>2.9966634473657789</v>
          </cell>
          <cell r="CD343" t="str">
            <v>S12000040</v>
          </cell>
          <cell r="CE343">
            <v>2.4993014797086279</v>
          </cell>
          <cell r="CG343" t="str">
            <v>S12000040</v>
          </cell>
          <cell r="CH343">
            <v>3.4940254150229308</v>
          </cell>
        </row>
        <row r="344">
          <cell r="BX344" t="str">
            <v>S12000041</v>
          </cell>
          <cell r="BY344">
            <v>3.4499246712998102</v>
          </cell>
          <cell r="CD344" t="str">
            <v>S12000041</v>
          </cell>
          <cell r="CE344">
            <v>2.9038191921971861</v>
          </cell>
          <cell r="CG344" t="str">
            <v>S12000041</v>
          </cell>
          <cell r="CH344">
            <v>3.9960301504024338</v>
          </cell>
        </row>
        <row r="345">
          <cell r="BX345" t="str">
            <v>S12000042</v>
          </cell>
          <cell r="BY345">
            <v>4.1112133460289479</v>
          </cell>
          <cell r="CD345" t="str">
            <v>S12000042</v>
          </cell>
          <cell r="CE345">
            <v>3.6106198423346201</v>
          </cell>
          <cell r="CG345" t="str">
            <v>S12000042</v>
          </cell>
          <cell r="CH345">
            <v>4.6118068497232754</v>
          </cell>
        </row>
        <row r="346">
          <cell r="BX346" t="str">
            <v>S12000045</v>
          </cell>
          <cell r="BY346">
            <v>3.190292029824251</v>
          </cell>
          <cell r="CD346" t="str">
            <v>S12000045</v>
          </cell>
          <cell r="CE346">
            <v>2.8277647316629522</v>
          </cell>
          <cell r="CG346" t="str">
            <v>S12000045</v>
          </cell>
          <cell r="CH346">
            <v>3.5528193279855489</v>
          </cell>
        </row>
        <row r="347">
          <cell r="BX347" t="str">
            <v>S12000047</v>
          </cell>
          <cell r="BY347">
            <v>3.4112902756273491</v>
          </cell>
          <cell r="CD347" t="str">
            <v>S12000047</v>
          </cell>
          <cell r="CE347">
            <v>3.003141804858807</v>
          </cell>
          <cell r="CG347" t="str">
            <v>S12000047</v>
          </cell>
          <cell r="CH347">
            <v>3.8194387463958899</v>
          </cell>
        </row>
        <row r="348">
          <cell r="BX348" t="str">
            <v>S12000048</v>
          </cell>
          <cell r="BY348">
            <v>3.626838559188414</v>
          </cell>
          <cell r="CD348" t="str">
            <v>S12000048</v>
          </cell>
          <cell r="CE348">
            <v>2.8263893277703911</v>
          </cell>
          <cell r="CG348" t="str">
            <v>S12000048</v>
          </cell>
          <cell r="CH348">
            <v>4.427287790606437</v>
          </cell>
        </row>
        <row r="349">
          <cell r="BX349" t="str">
            <v>S12000049</v>
          </cell>
          <cell r="BY349">
            <v>3.1420920189137149</v>
          </cell>
          <cell r="CD349" t="str">
            <v>S12000049</v>
          </cell>
          <cell r="CE349">
            <v>2.6333495758512702</v>
          </cell>
          <cell r="CG349" t="str">
            <v>S12000049</v>
          </cell>
          <cell r="CH349">
            <v>3.650834461976161</v>
          </cell>
        </row>
        <row r="350">
          <cell r="BX350" t="str">
            <v>S12000050</v>
          </cell>
          <cell r="BY350">
            <v>3.4075961265146399</v>
          </cell>
          <cell r="CD350" t="str">
            <v>S12000050</v>
          </cell>
          <cell r="CE350">
            <v>2.610376916793987</v>
          </cell>
          <cell r="CG350" t="str">
            <v>S12000050</v>
          </cell>
          <cell r="CH350">
            <v>4.2048153362352929</v>
          </cell>
        </row>
        <row r="351">
          <cell r="BX351" t="str">
            <v>W06000001</v>
          </cell>
          <cell r="BY351">
            <v>3.5915755275242751</v>
          </cell>
          <cell r="CD351" t="str">
            <v>W06000001</v>
          </cell>
          <cell r="CE351">
            <v>3.0622512579990731</v>
          </cell>
          <cell r="CG351" t="str">
            <v>W06000001</v>
          </cell>
          <cell r="CH351">
            <v>4.1208997970494767</v>
          </cell>
        </row>
        <row r="352">
          <cell r="BX352" t="str">
            <v>W06000002</v>
          </cell>
          <cell r="BY352">
            <v>3.2067111262197581</v>
          </cell>
          <cell r="CD352" t="str">
            <v>W06000002</v>
          </cell>
          <cell r="CE352">
            <v>2.8091040379710162</v>
          </cell>
          <cell r="CG352" t="str">
            <v>W06000002</v>
          </cell>
          <cell r="CH352">
            <v>3.6043182144684991</v>
          </cell>
        </row>
        <row r="353">
          <cell r="BX353" t="str">
            <v>W06000003</v>
          </cell>
          <cell r="BY353">
            <v>2.9695344647511668</v>
          </cell>
          <cell r="CD353" t="str">
            <v>W06000003</v>
          </cell>
          <cell r="CE353">
            <v>2.5843724531576151</v>
          </cell>
          <cell r="CG353" t="str">
            <v>W06000003</v>
          </cell>
          <cell r="CH353">
            <v>3.3546964763447189</v>
          </cell>
        </row>
        <row r="354">
          <cell r="BX354" t="str">
            <v>W06000004</v>
          </cell>
          <cell r="BY354">
            <v>2.7122894366373882</v>
          </cell>
          <cell r="CD354" t="str">
            <v>W06000004</v>
          </cell>
          <cell r="CE354">
            <v>2.3404961015321568</v>
          </cell>
          <cell r="CG354" t="str">
            <v>W06000004</v>
          </cell>
          <cell r="CH354">
            <v>3.08408277174262</v>
          </cell>
        </row>
        <row r="355">
          <cell r="BX355" t="str">
            <v>W06000005</v>
          </cell>
          <cell r="BY355">
            <v>3.6470358304988522</v>
          </cell>
          <cell r="CD355" t="str">
            <v>W06000005</v>
          </cell>
          <cell r="CE355">
            <v>3.2127005312829731</v>
          </cell>
          <cell r="CG355" t="str">
            <v>W06000005</v>
          </cell>
          <cell r="CH355">
            <v>4.0813711297147313</v>
          </cell>
        </row>
        <row r="356">
          <cell r="BX356" t="str">
            <v>W06000006</v>
          </cell>
          <cell r="BY356">
            <v>4.0410081559970923</v>
          </cell>
          <cell r="CD356" t="str">
            <v>W06000006</v>
          </cell>
          <cell r="CE356">
            <v>3.3859231600894741</v>
          </cell>
          <cell r="CG356" t="str">
            <v>W06000006</v>
          </cell>
          <cell r="CH356">
            <v>4.6960931519047104</v>
          </cell>
        </row>
        <row r="357">
          <cell r="BX357" t="str">
            <v>W06000008</v>
          </cell>
          <cell r="BY357">
            <v>3.5241460977162649</v>
          </cell>
          <cell r="CD357" t="str">
            <v>W06000008</v>
          </cell>
          <cell r="CE357">
            <v>3.1642304634674039</v>
          </cell>
          <cell r="CG357" t="str">
            <v>W06000008</v>
          </cell>
          <cell r="CH357">
            <v>3.8840617319651258</v>
          </cell>
        </row>
        <row r="358">
          <cell r="BX358" t="str">
            <v>W06000009</v>
          </cell>
          <cell r="BY358">
            <v>3.1813815900550191</v>
          </cell>
          <cell r="CD358" t="str">
            <v>W06000009</v>
          </cell>
          <cell r="CE358">
            <v>2.7289383691548061</v>
          </cell>
          <cell r="CG358" t="str">
            <v>W06000009</v>
          </cell>
          <cell r="CH358">
            <v>3.6338248109552311</v>
          </cell>
        </row>
        <row r="359">
          <cell r="BX359" t="str">
            <v>W06000010</v>
          </cell>
          <cell r="BY359">
            <v>3.1590331510049161</v>
          </cell>
          <cell r="CD359" t="str">
            <v>W06000010</v>
          </cell>
          <cell r="CE359">
            <v>2.7665132365664271</v>
          </cell>
          <cell r="CG359" t="str">
            <v>W06000010</v>
          </cell>
          <cell r="CH359">
            <v>3.5515530654434051</v>
          </cell>
        </row>
        <row r="360">
          <cell r="BX360" t="str">
            <v>W06000011</v>
          </cell>
          <cell r="BY360">
            <v>4.0888030474400496</v>
          </cell>
          <cell r="CD360" t="str">
            <v>W06000011</v>
          </cell>
          <cell r="CE360">
            <v>3.4699038829957529</v>
          </cell>
          <cell r="CG360" t="str">
            <v>W06000011</v>
          </cell>
          <cell r="CH360">
            <v>4.7077022118843468</v>
          </cell>
        </row>
        <row r="361">
          <cell r="BX361" t="str">
            <v>W06000012</v>
          </cell>
          <cell r="BY361">
            <v>3.1580839009536388</v>
          </cell>
          <cell r="CD361" t="str">
            <v>W06000012</v>
          </cell>
          <cell r="CE361">
            <v>2.646287588998848</v>
          </cell>
          <cell r="CG361" t="str">
            <v>W06000012</v>
          </cell>
          <cell r="CH361">
            <v>3.66988021290843</v>
          </cell>
        </row>
        <row r="362">
          <cell r="BX362" t="str">
            <v>W06000013</v>
          </cell>
          <cell r="BY362">
            <v>3.1761100596520451</v>
          </cell>
          <cell r="CD362" t="str">
            <v>W06000013</v>
          </cell>
          <cell r="CE362">
            <v>2.5854816349889451</v>
          </cell>
          <cell r="CG362" t="str">
            <v>W06000013</v>
          </cell>
          <cell r="CH362">
            <v>3.766738484315145</v>
          </cell>
        </row>
        <row r="363">
          <cell r="BX363" t="str">
            <v>W06000014</v>
          </cell>
          <cell r="BY363">
            <v>2.9960094813284321</v>
          </cell>
          <cell r="CD363" t="str">
            <v>W06000014</v>
          </cell>
          <cell r="CE363">
            <v>2.2690437361772031</v>
          </cell>
          <cell r="CG363" t="str">
            <v>W06000014</v>
          </cell>
          <cell r="CH363">
            <v>3.7229752264796598</v>
          </cell>
        </row>
        <row r="364">
          <cell r="BX364" t="str">
            <v>W06000015</v>
          </cell>
          <cell r="BY364">
            <v>3.2292984360836758</v>
          </cell>
          <cell r="CD364" t="str">
            <v>W06000015</v>
          </cell>
          <cell r="CE364">
            <v>2.7847173202318372</v>
          </cell>
          <cell r="CG364" t="str">
            <v>W06000015</v>
          </cell>
          <cell r="CH364">
            <v>3.673879551935515</v>
          </cell>
        </row>
        <row r="365">
          <cell r="BX365" t="str">
            <v>W06000016</v>
          </cell>
          <cell r="BY365">
            <v>4.0988969874893906</v>
          </cell>
          <cell r="CD365" t="str">
            <v>W06000016</v>
          </cell>
          <cell r="CE365">
            <v>3.616358895198013</v>
          </cell>
          <cell r="CG365" t="str">
            <v>W06000016</v>
          </cell>
          <cell r="CH365">
            <v>4.5814350797807686</v>
          </cell>
        </row>
        <row r="366">
          <cell r="BX366" t="str">
            <v>W06000018</v>
          </cell>
          <cell r="BY366">
            <v>3.7959001018734941</v>
          </cell>
          <cell r="CD366" t="str">
            <v>W06000018</v>
          </cell>
          <cell r="CE366">
            <v>3.1791894984458851</v>
          </cell>
          <cell r="CG366" t="str">
            <v>W06000018</v>
          </cell>
          <cell r="CH366">
            <v>4.4126107053011019</v>
          </cell>
        </row>
        <row r="367">
          <cell r="BX367" t="str">
            <v>W06000019</v>
          </cell>
          <cell r="BY367">
            <v>3.747244900771423</v>
          </cell>
          <cell r="CD367" t="str">
            <v>W06000019</v>
          </cell>
          <cell r="CE367">
            <v>3.2192179007291619</v>
          </cell>
          <cell r="CG367" t="str">
            <v>W06000019</v>
          </cell>
          <cell r="CH367">
            <v>4.2752719008136832</v>
          </cell>
        </row>
        <row r="368">
          <cell r="BX368" t="str">
            <v>W06000020</v>
          </cell>
          <cell r="BY368">
            <v>3.4666875179515619</v>
          </cell>
          <cell r="CD368" t="str">
            <v>W06000020</v>
          </cell>
          <cell r="CE368">
            <v>2.9899885171165002</v>
          </cell>
          <cell r="CG368" t="str">
            <v>W06000020</v>
          </cell>
          <cell r="CH368">
            <v>3.9433865187866251</v>
          </cell>
        </row>
        <row r="369">
          <cell r="BX369" t="str">
            <v>W06000021</v>
          </cell>
          <cell r="BY369">
            <v>2.967985373850889</v>
          </cell>
          <cell r="CD369" t="str">
            <v>W06000021</v>
          </cell>
          <cell r="CE369">
            <v>2.5676979878245261</v>
          </cell>
          <cell r="CG369" t="str">
            <v>W06000021</v>
          </cell>
          <cell r="CH369">
            <v>3.3682727598772519</v>
          </cell>
        </row>
        <row r="370">
          <cell r="BX370" t="str">
            <v>W06000022</v>
          </cell>
          <cell r="BY370">
            <v>3.4944438003164051</v>
          </cell>
          <cell r="CD370" t="str">
            <v>W06000022</v>
          </cell>
          <cell r="CE370">
            <v>3.0848886796637052</v>
          </cell>
          <cell r="CG370" t="str">
            <v>W06000022</v>
          </cell>
          <cell r="CH370">
            <v>3.9039989209691051</v>
          </cell>
        </row>
        <row r="371">
          <cell r="BX371" t="str">
            <v>W06000023</v>
          </cell>
          <cell r="BY371">
            <v>3.0593497220689372</v>
          </cell>
          <cell r="CD371" t="str">
            <v>W06000023</v>
          </cell>
          <cell r="CE371">
            <v>2.5279964512913971</v>
          </cell>
          <cell r="CG371" t="str">
            <v>W06000023</v>
          </cell>
          <cell r="CH371">
            <v>3.5907029928464769</v>
          </cell>
        </row>
        <row r="372">
          <cell r="BX372" t="str">
            <v>W06000024</v>
          </cell>
          <cell r="BY372">
            <v>2.645918128622283</v>
          </cell>
          <cell r="CD372" t="str">
            <v>W06000024</v>
          </cell>
          <cell r="CE372">
            <v>2.0298392011995361</v>
          </cell>
          <cell r="CG372" t="str">
            <v>W06000024</v>
          </cell>
          <cell r="CH372">
            <v>3.2619970560450291</v>
          </cell>
        </row>
      </sheetData>
      <sheetData sheetId="6"/>
      <sheetData sheetId="7">
        <row r="1">
          <cell r="BO1" t="str">
            <v>North East</v>
          </cell>
          <cell r="BP1">
            <v>7.5998213351568138</v>
          </cell>
          <cell r="BR1" t="str">
            <v>North East</v>
          </cell>
          <cell r="BS1">
            <v>7.8125311113207223</v>
          </cell>
          <cell r="CD1" t="str">
            <v>domain</v>
          </cell>
          <cell r="CE1" t="str">
            <v>low_ci</v>
          </cell>
          <cell r="CG1" t="str">
            <v>domain</v>
          </cell>
          <cell r="CH1" t="str">
            <v>up_ci</v>
          </cell>
          <cell r="CS1" t="str">
            <v>domain</v>
          </cell>
          <cell r="CT1" t="str">
            <v>low_ci</v>
          </cell>
          <cell r="CV1" t="str">
            <v>domain</v>
          </cell>
          <cell r="CW1" t="str">
            <v>up_ci</v>
          </cell>
        </row>
        <row r="2">
          <cell r="BO2" t="str">
            <v>North West</v>
          </cell>
          <cell r="BP2">
            <v>7.6906554567062289</v>
          </cell>
          <cell r="BR2" t="str">
            <v>North West</v>
          </cell>
          <cell r="BS2">
            <v>7.8324898629896866</v>
          </cell>
          <cell r="CD2" t="str">
            <v>-9</v>
          </cell>
          <cell r="CE2">
            <v>7.8884726232497853</v>
          </cell>
          <cell r="CG2" t="str">
            <v>-9</v>
          </cell>
          <cell r="CH2">
            <v>8.0800466516250378</v>
          </cell>
          <cell r="CS2" t="str">
            <v>-9</v>
          </cell>
          <cell r="CT2">
            <v>7.8884726232497853</v>
          </cell>
          <cell r="CV2" t="str">
            <v>-9</v>
          </cell>
          <cell r="CW2">
            <v>8.0800466516250378</v>
          </cell>
        </row>
        <row r="3">
          <cell r="BO3" t="str">
            <v>Yorkshire and the Humber</v>
          </cell>
          <cell r="BP3">
            <v>7.633710529836419</v>
          </cell>
          <cell r="BR3" t="str">
            <v>Yorkshire and the Humber</v>
          </cell>
          <cell r="BS3">
            <v>7.8657941285859518</v>
          </cell>
          <cell r="CD3" t="str">
            <v>E06000001</v>
          </cell>
          <cell r="CE3">
            <v>7.4354491361049107</v>
          </cell>
          <cell r="CG3" t="str">
            <v>E06000001</v>
          </cell>
          <cell r="CH3">
            <v>8.044648216986328</v>
          </cell>
          <cell r="CS3" t="str">
            <v>E10000002</v>
          </cell>
          <cell r="CT3">
            <v>7.4602153531431821</v>
          </cell>
          <cell r="CV3" t="str">
            <v>E10000002</v>
          </cell>
          <cell r="CW3">
            <v>8.2384279917959233</v>
          </cell>
        </row>
        <row r="4">
          <cell r="BO4" t="str">
            <v>East Midlands</v>
          </cell>
          <cell r="BP4">
            <v>7.8174570632242411</v>
          </cell>
          <cell r="BR4" t="str">
            <v>East Midlands</v>
          </cell>
          <cell r="BS4">
            <v>7.9987250117666857</v>
          </cell>
          <cell r="CD4" t="str">
            <v>E06000002</v>
          </cell>
          <cell r="CE4">
            <v>7.4137350718193762</v>
          </cell>
          <cell r="CG4" t="str">
            <v>E06000002</v>
          </cell>
          <cell r="CH4">
            <v>8.0096530112160806</v>
          </cell>
          <cell r="CS4" t="str">
            <v>E10000003</v>
          </cell>
          <cell r="CT4">
            <v>7.5947407464009782</v>
          </cell>
          <cell r="CV4" t="str">
            <v>E10000003</v>
          </cell>
          <cell r="CW4">
            <v>8.118772957324893</v>
          </cell>
        </row>
        <row r="5">
          <cell r="BO5" t="str">
            <v>West Midlands</v>
          </cell>
          <cell r="BP5">
            <v>7.7103760275814048</v>
          </cell>
          <cell r="BR5" t="str">
            <v>West Midlands</v>
          </cell>
          <cell r="BS5">
            <v>7.8574142006729444</v>
          </cell>
          <cell r="CD5" t="str">
            <v>E06000003</v>
          </cell>
          <cell r="CE5">
            <v>7.7378102485762703</v>
          </cell>
          <cell r="CG5" t="str">
            <v>E06000003</v>
          </cell>
          <cell r="CH5">
            <v>8.2355675696908719</v>
          </cell>
          <cell r="CS5" t="str">
            <v>E10000006</v>
          </cell>
          <cell r="CT5">
            <v>7.8303346389142687</v>
          </cell>
          <cell r="CV5" t="str">
            <v>E10000006</v>
          </cell>
          <cell r="CW5">
            <v>8.130693770635542</v>
          </cell>
        </row>
        <row r="6">
          <cell r="BO6" t="str">
            <v>East</v>
          </cell>
          <cell r="BP6">
            <v>7.7585260539251646</v>
          </cell>
          <cell r="BR6" t="str">
            <v>East</v>
          </cell>
          <cell r="BS6">
            <v>7.9200438264225337</v>
          </cell>
          <cell r="CD6" t="str">
            <v>E06000004</v>
          </cell>
          <cell r="CE6">
            <v>7.6544350175476854</v>
          </cell>
          <cell r="CG6" t="str">
            <v>E06000004</v>
          </cell>
          <cell r="CH6">
            <v>8.2046555290760814</v>
          </cell>
          <cell r="CS6" t="str">
            <v>E10000007</v>
          </cell>
          <cell r="CT6">
            <v>7.8455804847146036</v>
          </cell>
          <cell r="CV6" t="str">
            <v>E10000007</v>
          </cell>
          <cell r="CW6">
            <v>8.1894346336641046</v>
          </cell>
        </row>
        <row r="7">
          <cell r="BO7" t="str">
            <v>London</v>
          </cell>
          <cell r="BP7">
            <v>7.6039775807749059</v>
          </cell>
          <cell r="BR7" t="str">
            <v>London</v>
          </cell>
          <cell r="BS7">
            <v>7.7359887477806399</v>
          </cell>
          <cell r="CD7" t="str">
            <v>E06000005</v>
          </cell>
          <cell r="CE7">
            <v>7.3424410614798354</v>
          </cell>
          <cell r="CG7" t="str">
            <v>E06000005</v>
          </cell>
          <cell r="CH7">
            <v>7.8553771527024878</v>
          </cell>
          <cell r="CS7" t="str">
            <v>E10000008</v>
          </cell>
          <cell r="CT7">
            <v>7.5804574554937574</v>
          </cell>
          <cell r="CV7" t="str">
            <v>E10000008</v>
          </cell>
          <cell r="CW7">
            <v>8.2094660591088271</v>
          </cell>
        </row>
        <row r="8">
          <cell r="BO8" t="str">
            <v>South East</v>
          </cell>
          <cell r="BP8">
            <v>7.7422789811018884</v>
          </cell>
          <cell r="BR8" t="str">
            <v>South East</v>
          </cell>
          <cell r="BS8">
            <v>7.8646315622054548</v>
          </cell>
          <cell r="CD8" t="str">
            <v>E06000006</v>
          </cell>
          <cell r="CE8">
            <v>7.5144806281449572</v>
          </cell>
          <cell r="CG8" t="str">
            <v>E06000006</v>
          </cell>
          <cell r="CH8">
            <v>8.0311803056011328</v>
          </cell>
          <cell r="CS8" t="str">
            <v>E10000011</v>
          </cell>
          <cell r="CT8">
            <v>7.5221419084394672</v>
          </cell>
          <cell r="CV8" t="str">
            <v>E10000011</v>
          </cell>
          <cell r="CW8">
            <v>8.0152230280938621</v>
          </cell>
        </row>
        <row r="9">
          <cell r="BO9" t="str">
            <v>South West</v>
          </cell>
          <cell r="BP9">
            <v>7.7148449505187653</v>
          </cell>
          <cell r="BR9" t="str">
            <v>South West</v>
          </cell>
          <cell r="BS9">
            <v>7.8787576303450404</v>
          </cell>
          <cell r="CD9" t="str">
            <v>E06000007</v>
          </cell>
          <cell r="CE9">
            <v>7.3127437479211661</v>
          </cell>
          <cell r="CG9" t="str">
            <v>E06000007</v>
          </cell>
          <cell r="CH9">
            <v>8.0176913885827954</v>
          </cell>
          <cell r="CS9" t="str">
            <v>E10000012</v>
          </cell>
          <cell r="CT9">
            <v>7.6900762390915549</v>
          </cell>
          <cell r="CV9" t="str">
            <v>E10000012</v>
          </cell>
          <cell r="CW9">
            <v>8.0760701144387141</v>
          </cell>
        </row>
        <row r="10">
          <cell r="BO10" t="str">
            <v>Wales</v>
          </cell>
          <cell r="BP10">
            <v>7.703341379642648</v>
          </cell>
          <cell r="BR10" t="str">
            <v>Wales</v>
          </cell>
          <cell r="BS10">
            <v>7.8453844401821247</v>
          </cell>
          <cell r="CD10" t="str">
            <v>E06000008</v>
          </cell>
          <cell r="CE10">
            <v>7.6199361246730097</v>
          </cell>
          <cell r="CG10" t="str">
            <v>E06000008</v>
          </cell>
          <cell r="CH10">
            <v>8.1867748437205119</v>
          </cell>
          <cell r="CS10" t="str">
            <v>E10000013</v>
          </cell>
          <cell r="CT10">
            <v>7.657627325713662</v>
          </cell>
          <cell r="CV10" t="str">
            <v>E10000013</v>
          </cell>
          <cell r="CW10">
            <v>8.1294889293322239</v>
          </cell>
        </row>
        <row r="11">
          <cell r="BO11" t="str">
            <v>Scotland</v>
          </cell>
          <cell r="BP11">
            <v>7.6818006685263098</v>
          </cell>
          <cell r="BR11" t="str">
            <v>Scotland</v>
          </cell>
          <cell r="BS11">
            <v>7.8245914914883139</v>
          </cell>
          <cell r="CD11" t="str">
            <v>E06000009</v>
          </cell>
          <cell r="CE11">
            <v>7.2679252775049132</v>
          </cell>
          <cell r="CG11" t="str">
            <v>E06000009</v>
          </cell>
          <cell r="CH11">
            <v>7.8531069515769811</v>
          </cell>
          <cell r="CS11" t="str">
            <v>E10000014</v>
          </cell>
          <cell r="CT11">
            <v>7.5960516735982386</v>
          </cell>
          <cell r="CV11" t="str">
            <v>E10000014</v>
          </cell>
          <cell r="CW11">
            <v>7.9645458233045039</v>
          </cell>
        </row>
        <row r="12">
          <cell r="BO12" t="str">
            <v>Northern Ireland</v>
          </cell>
          <cell r="BP12">
            <v>7.8884726232497853</v>
          </cell>
          <cell r="BR12" t="str">
            <v>Northern Ireland</v>
          </cell>
          <cell r="BS12">
            <v>8.0800466516250378</v>
          </cell>
          <cell r="CD12" t="str">
            <v>E06000010</v>
          </cell>
          <cell r="CE12">
            <v>7.3558205397960972</v>
          </cell>
          <cell r="CG12" t="str">
            <v>E06000010</v>
          </cell>
          <cell r="CH12">
            <v>7.9333943407413834</v>
          </cell>
          <cell r="CS12" t="str">
            <v>E10000015</v>
          </cell>
          <cell r="CT12">
            <v>7.5532116481204108</v>
          </cell>
          <cell r="CV12" t="str">
            <v>E10000015</v>
          </cell>
          <cell r="CW12">
            <v>7.953644478811893</v>
          </cell>
        </row>
        <row r="13">
          <cell r="CD13" t="str">
            <v>E06000011</v>
          </cell>
          <cell r="CE13">
            <v>7.868152853152024</v>
          </cell>
          <cell r="CG13" t="str">
            <v>E06000011</v>
          </cell>
          <cell r="CH13">
            <v>8.2493107762962712</v>
          </cell>
          <cell r="CS13" t="str">
            <v>E10000016</v>
          </cell>
          <cell r="CT13">
            <v>7.6840928581001187</v>
          </cell>
          <cell r="CV13" t="str">
            <v>E10000016</v>
          </cell>
          <cell r="CW13">
            <v>7.9845703868576274</v>
          </cell>
        </row>
        <row r="14">
          <cell r="CD14" t="str">
            <v>E06000012</v>
          </cell>
          <cell r="CE14">
            <v>7.0630339972090352</v>
          </cell>
          <cell r="CG14" t="str">
            <v>E06000012</v>
          </cell>
          <cell r="CH14">
            <v>7.9585631954901714</v>
          </cell>
          <cell r="CS14" t="str">
            <v>E10000017</v>
          </cell>
          <cell r="CT14">
            <v>7.8453557206918694</v>
          </cell>
          <cell r="CV14" t="str">
            <v>E10000017</v>
          </cell>
          <cell r="CW14">
            <v>8.1542574576160582</v>
          </cell>
        </row>
        <row r="15">
          <cell r="CD15" t="str">
            <v>E06000013</v>
          </cell>
          <cell r="CE15">
            <v>7.3907799207532152</v>
          </cell>
          <cell r="CG15" t="str">
            <v>E06000013</v>
          </cell>
          <cell r="CH15">
            <v>8.1119047051526412</v>
          </cell>
          <cell r="CS15" t="str">
            <v>E10000018</v>
          </cell>
          <cell r="CT15">
            <v>7.7485654431480011</v>
          </cell>
          <cell r="CV15" t="str">
            <v>E10000018</v>
          </cell>
          <cell r="CW15">
            <v>8.2154109393296366</v>
          </cell>
        </row>
        <row r="16">
          <cell r="CD16" t="str">
            <v>E06000014</v>
          </cell>
          <cell r="CE16">
            <v>7.3662996935385383</v>
          </cell>
          <cell r="CG16" t="str">
            <v>E06000014</v>
          </cell>
          <cell r="CH16">
            <v>8.0872154057601549</v>
          </cell>
          <cell r="CS16" t="str">
            <v>E10000019</v>
          </cell>
          <cell r="CT16">
            <v>7.6836010461608213</v>
          </cell>
          <cell r="CV16" t="str">
            <v>E10000019</v>
          </cell>
          <cell r="CW16">
            <v>8.0834979952916886</v>
          </cell>
        </row>
        <row r="17">
          <cell r="CD17" t="str">
            <v>E06000015</v>
          </cell>
          <cell r="CE17">
            <v>7.5552376715605254</v>
          </cell>
          <cell r="CG17" t="str">
            <v>E06000015</v>
          </cell>
          <cell r="CH17">
            <v>7.9531536030340559</v>
          </cell>
          <cell r="CS17" t="str">
            <v>E10000020</v>
          </cell>
          <cell r="CT17">
            <v>7.8172315303100186</v>
          </cell>
          <cell r="CV17" t="str">
            <v>E10000020</v>
          </cell>
          <cell r="CW17">
            <v>8.1825753335980984</v>
          </cell>
        </row>
        <row r="18">
          <cell r="CD18" t="str">
            <v>E06000016</v>
          </cell>
          <cell r="CE18">
            <v>7.2139071490865101</v>
          </cell>
          <cell r="CG18" t="str">
            <v>E06000016</v>
          </cell>
          <cell r="CH18">
            <v>8.1366852425403824</v>
          </cell>
          <cell r="CS18" t="str">
            <v>E10000021</v>
          </cell>
          <cell r="CT18">
            <v>7.840779935802809</v>
          </cell>
          <cell r="CV18" t="str">
            <v>E10000021</v>
          </cell>
          <cell r="CW18">
            <v>8.3484004752190852</v>
          </cell>
        </row>
        <row r="19">
          <cell r="CD19" t="str">
            <v>E06000017</v>
          </cell>
          <cell r="CE19">
            <v>7.6682755411649284</v>
          </cell>
          <cell r="CG19" t="str">
            <v>E06000017</v>
          </cell>
          <cell r="CH19">
            <v>8.4372299873389753</v>
          </cell>
          <cell r="CS19" t="str">
            <v>E10000023</v>
          </cell>
          <cell r="CT19">
            <v>7.7250335825693881</v>
          </cell>
          <cell r="CV19" t="str">
            <v>E10000023</v>
          </cell>
          <cell r="CW19">
            <v>8.1368332570577735</v>
          </cell>
        </row>
        <row r="20">
          <cell r="CD20" t="str">
            <v>E06000018</v>
          </cell>
          <cell r="CE20">
            <v>7.5659211623017679</v>
          </cell>
          <cell r="CG20" t="str">
            <v>E06000018</v>
          </cell>
          <cell r="CH20">
            <v>8.1502291644377909</v>
          </cell>
          <cell r="CS20" t="str">
            <v>E10000024</v>
          </cell>
          <cell r="CT20">
            <v>7.4851089403166533</v>
          </cell>
          <cell r="CV20" t="str">
            <v>E10000024</v>
          </cell>
          <cell r="CW20">
            <v>8.017761914296182</v>
          </cell>
        </row>
        <row r="21">
          <cell r="CD21" t="str">
            <v>E06000019</v>
          </cell>
          <cell r="CE21">
            <v>7.4751810731743777</v>
          </cell>
          <cell r="CG21" t="str">
            <v>E06000019</v>
          </cell>
          <cell r="CH21">
            <v>8.1776718826463668</v>
          </cell>
          <cell r="CS21" t="str">
            <v>E10000025</v>
          </cell>
          <cell r="CT21">
            <v>7.5850343915010026</v>
          </cell>
          <cell r="CV21" t="str">
            <v>E10000025</v>
          </cell>
          <cell r="CW21">
            <v>8.02267519836</v>
          </cell>
        </row>
        <row r="22">
          <cell r="CD22" t="str">
            <v>E06000020</v>
          </cell>
          <cell r="CE22">
            <v>7.4713263005167772</v>
          </cell>
          <cell r="CG22" t="str">
            <v>E06000020</v>
          </cell>
          <cell r="CH22">
            <v>8.1516907123728757</v>
          </cell>
          <cell r="CS22" t="str">
            <v>E10000027</v>
          </cell>
          <cell r="CT22">
            <v>7.7640201445855732</v>
          </cell>
          <cell r="CV22" t="str">
            <v>E10000027</v>
          </cell>
          <cell r="CW22">
            <v>8.22557825147274</v>
          </cell>
        </row>
        <row r="23">
          <cell r="CD23" t="str">
            <v>E06000021</v>
          </cell>
          <cell r="CE23">
            <v>7.869472897592952</v>
          </cell>
          <cell r="CG23" t="str">
            <v>E06000021</v>
          </cell>
          <cell r="CH23">
            <v>8.3053073853648591</v>
          </cell>
          <cell r="CS23" t="str">
            <v>E10000028</v>
          </cell>
          <cell r="CT23">
            <v>7.6539871340081431</v>
          </cell>
          <cell r="CV23" t="str">
            <v>E10000028</v>
          </cell>
          <cell r="CW23">
            <v>8.0037185083217413</v>
          </cell>
        </row>
        <row r="24">
          <cell r="CD24" t="str">
            <v>E06000022</v>
          </cell>
          <cell r="CE24">
            <v>7.4380364976533677</v>
          </cell>
          <cell r="CG24" t="str">
            <v>E06000022</v>
          </cell>
          <cell r="CH24">
            <v>7.9348801925313124</v>
          </cell>
          <cell r="CS24" t="str">
            <v>E10000029</v>
          </cell>
          <cell r="CT24">
            <v>7.4086005088075142</v>
          </cell>
          <cell r="CV24" t="str">
            <v>E10000029</v>
          </cell>
          <cell r="CW24">
            <v>7.9138019548842342</v>
          </cell>
        </row>
        <row r="25">
          <cell r="CD25" t="str">
            <v>E06000023</v>
          </cell>
          <cell r="CE25">
            <v>7.1821265001829087</v>
          </cell>
          <cell r="CG25" t="str">
            <v>E06000023</v>
          </cell>
          <cell r="CH25">
            <v>7.6835900607551464</v>
          </cell>
          <cell r="CS25" t="str">
            <v>E10000030</v>
          </cell>
          <cell r="CT25">
            <v>7.6891099360799364</v>
          </cell>
          <cell r="CV25" t="str">
            <v>E10000030</v>
          </cell>
          <cell r="CW25">
            <v>8.0150983250231338</v>
          </cell>
        </row>
        <row r="26">
          <cell r="CD26" t="str">
            <v>E06000024</v>
          </cell>
          <cell r="CE26">
            <v>7.4392239466686316</v>
          </cell>
          <cell r="CG26" t="str">
            <v>E06000024</v>
          </cell>
          <cell r="CH26">
            <v>7.9511785991176573</v>
          </cell>
          <cell r="CS26" t="str">
            <v>E10000031</v>
          </cell>
          <cell r="CT26">
            <v>7.7316309336514788</v>
          </cell>
          <cell r="CV26" t="str">
            <v>E10000031</v>
          </cell>
          <cell r="CW26">
            <v>8.1524626742198176</v>
          </cell>
        </row>
        <row r="27">
          <cell r="CD27" t="str">
            <v>E06000025</v>
          </cell>
          <cell r="CE27">
            <v>7.4719028509576217</v>
          </cell>
          <cell r="CG27" t="str">
            <v>E06000025</v>
          </cell>
          <cell r="CH27">
            <v>7.946145961918984</v>
          </cell>
          <cell r="CS27" t="str">
            <v>E10000032</v>
          </cell>
          <cell r="CT27">
            <v>7.645020487073614</v>
          </cell>
          <cell r="CV27" t="str">
            <v>E10000032</v>
          </cell>
          <cell r="CW27">
            <v>8.0857972589915263</v>
          </cell>
        </row>
        <row r="28">
          <cell r="CD28" t="str">
            <v>E06000026</v>
          </cell>
          <cell r="CE28">
            <v>7.3237799683796778</v>
          </cell>
          <cell r="CG28" t="str">
            <v>E06000026</v>
          </cell>
          <cell r="CH28">
            <v>8.2604084681439609</v>
          </cell>
          <cell r="CS28" t="str">
            <v>E10000034</v>
          </cell>
          <cell r="CT28">
            <v>7.5342649546554936</v>
          </cell>
          <cell r="CV28" t="str">
            <v>E10000034</v>
          </cell>
          <cell r="CW28">
            <v>7.9754315709902199</v>
          </cell>
        </row>
        <row r="29">
          <cell r="CD29" t="str">
            <v>E06000027</v>
          </cell>
          <cell r="CE29">
            <v>7.708488099429724</v>
          </cell>
          <cell r="CG29" t="str">
            <v>E06000027</v>
          </cell>
          <cell r="CH29">
            <v>8.0857733844591735</v>
          </cell>
          <cell r="CS29" t="str">
            <v>E99999999</v>
          </cell>
          <cell r="CT29">
            <v>7.6797456474511483</v>
          </cell>
          <cell r="CV29" t="str">
            <v>E99999999</v>
          </cell>
          <cell r="CW29">
            <v>7.7482511485643792</v>
          </cell>
        </row>
        <row r="30">
          <cell r="CD30" t="str">
            <v>E06000030</v>
          </cell>
          <cell r="CE30">
            <v>7.4184074200012491</v>
          </cell>
          <cell r="CG30" t="str">
            <v>E06000030</v>
          </cell>
          <cell r="CH30">
            <v>8.1310454807958941</v>
          </cell>
          <cell r="CS30" t="str">
            <v>S99999999</v>
          </cell>
          <cell r="CT30">
            <v>7.6818006685263098</v>
          </cell>
          <cell r="CV30" t="str">
            <v>S99999999</v>
          </cell>
          <cell r="CW30">
            <v>7.8245914914883139</v>
          </cell>
        </row>
        <row r="31">
          <cell r="CD31" t="str">
            <v>E06000031</v>
          </cell>
          <cell r="CE31">
            <v>7.3929183858678176</v>
          </cell>
          <cell r="CG31" t="str">
            <v>E06000031</v>
          </cell>
          <cell r="CH31">
            <v>8.0864316655676038</v>
          </cell>
          <cell r="CS31" t="str">
            <v>W99999999</v>
          </cell>
          <cell r="CT31">
            <v>7.703341379642648</v>
          </cell>
          <cell r="CV31" t="str">
            <v>W99999999</v>
          </cell>
          <cell r="CW31">
            <v>7.8453844401821247</v>
          </cell>
        </row>
        <row r="32">
          <cell r="CD32" t="str">
            <v>E06000032</v>
          </cell>
          <cell r="CE32">
            <v>7.4049549610289338</v>
          </cell>
          <cell r="CG32" t="str">
            <v>E06000032</v>
          </cell>
          <cell r="CH32">
            <v>8.0614145404896842</v>
          </cell>
        </row>
        <row r="33">
          <cell r="CD33" t="str">
            <v>E06000033</v>
          </cell>
          <cell r="CE33">
            <v>7.7472795880333143</v>
          </cell>
          <cell r="CG33" t="str">
            <v>E06000033</v>
          </cell>
          <cell r="CH33">
            <v>8.1716100126423665</v>
          </cell>
        </row>
        <row r="34">
          <cell r="CD34" t="str">
            <v>E06000034</v>
          </cell>
          <cell r="CE34">
            <v>7.741841389078866</v>
          </cell>
          <cell r="CG34" t="str">
            <v>E06000034</v>
          </cell>
          <cell r="CH34">
            <v>8.2087473796515482</v>
          </cell>
        </row>
        <row r="35">
          <cell r="CD35" t="str">
            <v>E06000035</v>
          </cell>
          <cell r="CE35">
            <v>7.5207200372554386</v>
          </cell>
          <cell r="CG35" t="str">
            <v>E06000035</v>
          </cell>
          <cell r="CH35">
            <v>8.1345073053100094</v>
          </cell>
        </row>
        <row r="36">
          <cell r="CD36" t="str">
            <v>E06000036</v>
          </cell>
          <cell r="CE36">
            <v>7.6580195074811694</v>
          </cell>
          <cell r="CG36" t="str">
            <v>E06000036</v>
          </cell>
          <cell r="CH36">
            <v>8.0364860331328529</v>
          </cell>
        </row>
        <row r="37">
          <cell r="CD37" t="str">
            <v>E06000037</v>
          </cell>
          <cell r="CE37">
            <v>7.4845969232694891</v>
          </cell>
          <cell r="CG37" t="str">
            <v>E06000037</v>
          </cell>
          <cell r="CH37">
            <v>7.9511137949528159</v>
          </cell>
        </row>
        <row r="38">
          <cell r="CD38" t="str">
            <v>E06000038</v>
          </cell>
          <cell r="CE38">
            <v>7.4304905521201503</v>
          </cell>
          <cell r="CG38" t="str">
            <v>E06000038</v>
          </cell>
          <cell r="CH38">
            <v>7.9194916800302577</v>
          </cell>
        </row>
        <row r="39">
          <cell r="CD39" t="str">
            <v>E06000039</v>
          </cell>
          <cell r="CE39">
            <v>7.5819198487570274</v>
          </cell>
          <cell r="CG39" t="str">
            <v>E06000039</v>
          </cell>
          <cell r="CH39">
            <v>8.1357851944445532</v>
          </cell>
        </row>
        <row r="40">
          <cell r="CD40" t="str">
            <v>E06000040</v>
          </cell>
          <cell r="CE40">
            <v>7.6286309504300203</v>
          </cell>
          <cell r="CG40" t="str">
            <v>E06000040</v>
          </cell>
          <cell r="CH40">
            <v>8.0603604129523134</v>
          </cell>
        </row>
        <row r="41">
          <cell r="CD41" t="str">
            <v>E06000041</v>
          </cell>
          <cell r="CE41">
            <v>7.5372011563468577</v>
          </cell>
          <cell r="CG41" t="str">
            <v>E06000041</v>
          </cell>
          <cell r="CH41">
            <v>7.9280032475377959</v>
          </cell>
        </row>
        <row r="42">
          <cell r="CD42" t="str">
            <v>E06000042</v>
          </cell>
          <cell r="CE42">
            <v>7.6004223536803242</v>
          </cell>
          <cell r="CG42" t="str">
            <v>E06000042</v>
          </cell>
          <cell r="CH42">
            <v>8.0175638138289607</v>
          </cell>
        </row>
        <row r="43">
          <cell r="CD43" t="str">
            <v>E06000043</v>
          </cell>
          <cell r="CE43">
            <v>7.3140838921149278</v>
          </cell>
          <cell r="CG43" t="str">
            <v>E06000043</v>
          </cell>
          <cell r="CH43">
            <v>7.867017784363906</v>
          </cell>
        </row>
        <row r="44">
          <cell r="CD44" t="str">
            <v>E06000044</v>
          </cell>
          <cell r="CE44">
            <v>7.4169417643421953</v>
          </cell>
          <cell r="CG44" t="str">
            <v>E06000044</v>
          </cell>
          <cell r="CH44">
            <v>8.0045151069312919</v>
          </cell>
        </row>
        <row r="45">
          <cell r="CD45" t="str">
            <v>E06000045</v>
          </cell>
          <cell r="CE45">
            <v>7.4563783148321789</v>
          </cell>
          <cell r="CG45" t="str">
            <v>E06000045</v>
          </cell>
          <cell r="CH45">
            <v>8.0371182371730558</v>
          </cell>
        </row>
        <row r="46">
          <cell r="CD46" t="str">
            <v>E06000046</v>
          </cell>
          <cell r="CE46">
            <v>7.4460425311299421</v>
          </cell>
          <cell r="CG46" t="str">
            <v>E06000046</v>
          </cell>
          <cell r="CH46">
            <v>7.9910476687915404</v>
          </cell>
        </row>
        <row r="47">
          <cell r="CD47" t="str">
            <v>E06000047</v>
          </cell>
          <cell r="CE47">
            <v>7.6067823949571443</v>
          </cell>
          <cell r="CG47" t="str">
            <v>E06000047</v>
          </cell>
          <cell r="CH47">
            <v>8.1045366454099295</v>
          </cell>
        </row>
        <row r="48">
          <cell r="CD48" t="str">
            <v>E06000049</v>
          </cell>
          <cell r="CE48">
            <v>7.3590290683137081</v>
          </cell>
          <cell r="CG48" t="str">
            <v>E06000049</v>
          </cell>
          <cell r="CH48">
            <v>8.0361296016712593</v>
          </cell>
        </row>
        <row r="49">
          <cell r="CD49" t="str">
            <v>E06000050</v>
          </cell>
          <cell r="CE49">
            <v>7.5442429582812363</v>
          </cell>
          <cell r="CG49" t="str">
            <v>E06000050</v>
          </cell>
          <cell r="CH49">
            <v>8.2631258253252611</v>
          </cell>
        </row>
        <row r="50">
          <cell r="CD50" t="str">
            <v>E06000051</v>
          </cell>
          <cell r="CE50">
            <v>7.5589293951653618</v>
          </cell>
          <cell r="CG50" t="str">
            <v>E06000051</v>
          </cell>
          <cell r="CH50">
            <v>8.1220516124422755</v>
          </cell>
        </row>
        <row r="51">
          <cell r="CD51" t="str">
            <v>E06000052</v>
          </cell>
          <cell r="CE51">
            <v>7.5086894176062549</v>
          </cell>
          <cell r="CG51" t="str">
            <v>E06000052</v>
          </cell>
          <cell r="CH51">
            <v>8.0185309499060669</v>
          </cell>
        </row>
        <row r="52">
          <cell r="CD52" t="str">
            <v>E06000054</v>
          </cell>
          <cell r="CE52">
            <v>7.3181361592510692</v>
          </cell>
          <cell r="CG52" t="str">
            <v>E06000054</v>
          </cell>
          <cell r="CH52">
            <v>8.023638772310635</v>
          </cell>
        </row>
        <row r="53">
          <cell r="CD53" t="str">
            <v>E06000055</v>
          </cell>
          <cell r="CE53">
            <v>7.5174588220958158</v>
          </cell>
          <cell r="CG53" t="str">
            <v>E06000055</v>
          </cell>
          <cell r="CH53">
            <v>8.2647075075777146</v>
          </cell>
        </row>
        <row r="54">
          <cell r="CD54" t="str">
            <v>E06000056</v>
          </cell>
          <cell r="CE54">
            <v>7.6295153923776553</v>
          </cell>
          <cell r="CG54" t="str">
            <v>E06000056</v>
          </cell>
          <cell r="CH54">
            <v>8.0707479702820333</v>
          </cell>
        </row>
        <row r="55">
          <cell r="CD55" t="str">
            <v>E06000057</v>
          </cell>
          <cell r="CE55">
            <v>7.0465447504993364</v>
          </cell>
          <cell r="CG55" t="str">
            <v>E06000057</v>
          </cell>
          <cell r="CH55">
            <v>8.0795601357415201</v>
          </cell>
        </row>
        <row r="56">
          <cell r="CD56" t="str">
            <v>E06000058</v>
          </cell>
          <cell r="CE56">
            <v>7.6537864950392116</v>
          </cell>
          <cell r="CG56" t="str">
            <v>E06000058</v>
          </cell>
          <cell r="CH56">
            <v>7.9279450003629766</v>
          </cell>
        </row>
        <row r="57">
          <cell r="CD57" t="str">
            <v>E06000059</v>
          </cell>
          <cell r="CE57">
            <v>7.7166061362283216</v>
          </cell>
          <cell r="CG57" t="str">
            <v>E06000059</v>
          </cell>
          <cell r="CH57">
            <v>8.2455045163902181</v>
          </cell>
        </row>
        <row r="58">
          <cell r="CD58" t="str">
            <v>E07000004</v>
          </cell>
          <cell r="CE58">
            <v>6.7421505772246677</v>
          </cell>
          <cell r="CG58" t="str">
            <v>E07000004</v>
          </cell>
          <cell r="CH58">
            <v>8.5480716613054106</v>
          </cell>
        </row>
        <row r="59">
          <cell r="CD59" t="str">
            <v>E07000005</v>
          </cell>
          <cell r="CE59">
            <v>7.4045357219433026</v>
          </cell>
          <cell r="CG59" t="str">
            <v>E07000005</v>
          </cell>
          <cell r="CH59">
            <v>8.4961184444013167</v>
          </cell>
        </row>
        <row r="60">
          <cell r="CD60" t="str">
            <v>E07000006</v>
          </cell>
          <cell r="CE60">
            <v>7.4227491323731476</v>
          </cell>
          <cell r="CG60" t="str">
            <v>E07000006</v>
          </cell>
          <cell r="CH60">
            <v>8.431091684985045</v>
          </cell>
        </row>
        <row r="61">
          <cell r="CD61" t="str">
            <v>E07000007</v>
          </cell>
          <cell r="CE61">
            <v>7.4282027766953114</v>
          </cell>
          <cell r="CG61" t="str">
            <v>E07000007</v>
          </cell>
          <cell r="CH61">
            <v>8.5371559091431433</v>
          </cell>
        </row>
        <row r="62">
          <cell r="CD62" t="str">
            <v>E07000008</v>
          </cell>
          <cell r="CE62">
            <v>7.8300180069960481</v>
          </cell>
          <cell r="CG62" t="str">
            <v>E07000008</v>
          </cell>
          <cell r="CH62">
            <v>8.758946431708388</v>
          </cell>
        </row>
        <row r="63">
          <cell r="CD63" t="str">
            <v>E07000009</v>
          </cell>
          <cell r="CE63">
            <v>7.5958916242237446</v>
          </cell>
          <cell r="CG63" t="str">
            <v>E07000009</v>
          </cell>
          <cell r="CH63">
            <v>8.6891293807381</v>
          </cell>
        </row>
        <row r="64">
          <cell r="CD64" t="str">
            <v>E07000010</v>
          </cell>
          <cell r="CE64">
            <v>6.4083004012719176</v>
          </cell>
          <cell r="CG64" t="str">
            <v>E07000010</v>
          </cell>
          <cell r="CH64">
            <v>8.626301788501884</v>
          </cell>
        </row>
        <row r="65">
          <cell r="CD65" t="str">
            <v>E07000011</v>
          </cell>
          <cell r="CE65">
            <v>7.1521251533305144</v>
          </cell>
          <cell r="CG65" t="str">
            <v>E07000011</v>
          </cell>
          <cell r="CH65">
            <v>8.1539714929162237</v>
          </cell>
        </row>
        <row r="66">
          <cell r="CD66" t="str">
            <v>E07000012</v>
          </cell>
          <cell r="CE66">
            <v>7.3308520269612654</v>
          </cell>
          <cell r="CG66" t="str">
            <v>E07000012</v>
          </cell>
          <cell r="CH66">
            <v>8.2114259572635131</v>
          </cell>
        </row>
        <row r="67">
          <cell r="CD67" t="str">
            <v>E07000026</v>
          </cell>
          <cell r="CE67">
            <v>7.8762686659884054</v>
          </cell>
          <cell r="CG67" t="str">
            <v>E07000026</v>
          </cell>
          <cell r="CH67">
            <v>8.5851478807774111</v>
          </cell>
        </row>
        <row r="68">
          <cell r="CD68" t="str">
            <v>E07000027</v>
          </cell>
          <cell r="CE68">
            <v>6.8520885071427546</v>
          </cell>
          <cell r="CG68" t="str">
            <v>E07000027</v>
          </cell>
          <cell r="CH68">
            <v>7.6262679550480383</v>
          </cell>
        </row>
        <row r="69">
          <cell r="CD69" t="str">
            <v>E07000028</v>
          </cell>
          <cell r="CE69">
            <v>7.4394596970722704</v>
          </cell>
          <cell r="CG69" t="str">
            <v>E07000028</v>
          </cell>
          <cell r="CH69">
            <v>8.0892874618281461</v>
          </cell>
        </row>
        <row r="70">
          <cell r="CD70" t="str">
            <v>E07000029</v>
          </cell>
          <cell r="CE70">
            <v>7.8726354904464646</v>
          </cell>
          <cell r="CG70" t="str">
            <v>E07000029</v>
          </cell>
          <cell r="CH70">
            <v>8.6994746475649389</v>
          </cell>
        </row>
        <row r="71">
          <cell r="CD71" t="str">
            <v>E07000030</v>
          </cell>
          <cell r="CE71">
            <v>7.8113812164574297</v>
          </cell>
          <cell r="CG71" t="str">
            <v>E07000030</v>
          </cell>
          <cell r="CH71">
            <v>8.8236822543748978</v>
          </cell>
        </row>
        <row r="72">
          <cell r="CD72" t="str">
            <v>E07000031</v>
          </cell>
          <cell r="CE72">
            <v>7.755327333559344</v>
          </cell>
          <cell r="CG72" t="str">
            <v>E07000031</v>
          </cell>
          <cell r="CH72">
            <v>8.4128496700139994</v>
          </cell>
        </row>
        <row r="73">
          <cell r="CD73" t="str">
            <v>E07000032</v>
          </cell>
          <cell r="CE73">
            <v>7.696244301407714</v>
          </cell>
          <cell r="CG73" t="str">
            <v>E07000032</v>
          </cell>
          <cell r="CH73">
            <v>8.4460840645626938</v>
          </cell>
        </row>
        <row r="74">
          <cell r="CD74" t="str">
            <v>E07000033</v>
          </cell>
          <cell r="CE74">
            <v>7.3084546291320693</v>
          </cell>
          <cell r="CG74" t="str">
            <v>E07000033</v>
          </cell>
          <cell r="CH74">
            <v>8.4628674013311578</v>
          </cell>
        </row>
        <row r="75">
          <cell r="CD75" t="str">
            <v>E07000034</v>
          </cell>
          <cell r="CE75">
            <v>7.5346221909237583</v>
          </cell>
          <cell r="CG75" t="str">
            <v>E07000034</v>
          </cell>
          <cell r="CH75">
            <v>8.3234379156829235</v>
          </cell>
        </row>
        <row r="76">
          <cell r="CD76" t="str">
            <v>E07000035</v>
          </cell>
          <cell r="CE76">
            <v>7.5780168173855342</v>
          </cell>
          <cell r="CG76" t="str">
            <v>E07000035</v>
          </cell>
          <cell r="CH76">
            <v>8.8503490213015468</v>
          </cell>
        </row>
        <row r="77">
          <cell r="CD77" t="str">
            <v>E07000036</v>
          </cell>
          <cell r="CE77">
            <v>7.5833577139690771</v>
          </cell>
          <cell r="CG77" t="str">
            <v>E07000036</v>
          </cell>
          <cell r="CH77">
            <v>8.3947953912180058</v>
          </cell>
        </row>
        <row r="78">
          <cell r="CD78" t="str">
            <v>E07000037</v>
          </cell>
          <cell r="CE78">
            <v>7.5455043532079484</v>
          </cell>
          <cell r="CG78" t="str">
            <v>E07000037</v>
          </cell>
          <cell r="CH78">
            <v>8.5431994457989013</v>
          </cell>
        </row>
        <row r="79">
          <cell r="CD79" t="str">
            <v>E07000038</v>
          </cell>
          <cell r="CE79">
            <v>7.6741718031784734</v>
          </cell>
          <cell r="CG79" t="str">
            <v>E07000038</v>
          </cell>
          <cell r="CH79">
            <v>8.5610762335103505</v>
          </cell>
        </row>
        <row r="80">
          <cell r="CD80" t="str">
            <v>E07000039</v>
          </cell>
          <cell r="CE80">
            <v>7.2754351660898662</v>
          </cell>
          <cell r="CG80" t="str">
            <v>E07000039</v>
          </cell>
          <cell r="CH80">
            <v>8.6301302825310096</v>
          </cell>
        </row>
        <row r="81">
          <cell r="CD81" t="str">
            <v>E07000040</v>
          </cell>
          <cell r="CE81">
            <v>7.6071581876866041</v>
          </cell>
          <cell r="CG81" t="str">
            <v>E07000040</v>
          </cell>
          <cell r="CH81">
            <v>8.3906322825374104</v>
          </cell>
        </row>
        <row r="82">
          <cell r="CD82" t="str">
            <v>E07000041</v>
          </cell>
          <cell r="CE82">
            <v>5.8010585481759218</v>
          </cell>
          <cell r="CG82" t="str">
            <v>E07000041</v>
          </cell>
          <cell r="CH82">
            <v>8.514507373727902</v>
          </cell>
        </row>
        <row r="83">
          <cell r="CD83" t="str">
            <v>E07000042</v>
          </cell>
          <cell r="CE83">
            <v>6.7567743222598953</v>
          </cell>
          <cell r="CG83" t="str">
            <v>E07000042</v>
          </cell>
          <cell r="CH83">
            <v>8.7695490298606682</v>
          </cell>
        </row>
        <row r="84">
          <cell r="CD84" t="str">
            <v>E07000043</v>
          </cell>
          <cell r="CE84">
            <v>7.1403171889461978</v>
          </cell>
          <cell r="CG84" t="str">
            <v>E07000043</v>
          </cell>
          <cell r="CH84">
            <v>8.1185811923810256</v>
          </cell>
        </row>
        <row r="85">
          <cell r="CD85" t="str">
            <v>E07000044</v>
          </cell>
          <cell r="CE85">
            <v>7.8516747688188211</v>
          </cell>
          <cell r="CG85" t="str">
            <v>E07000044</v>
          </cell>
          <cell r="CH85">
            <v>9.1145371593451365</v>
          </cell>
        </row>
        <row r="86">
          <cell r="CD86" t="str">
            <v>E07000045</v>
          </cell>
          <cell r="CE86">
            <v>7.9467524459067196</v>
          </cell>
          <cell r="CG86" t="str">
            <v>E07000045</v>
          </cell>
          <cell r="CH86">
            <v>8.6734963261748437</v>
          </cell>
        </row>
        <row r="87">
          <cell r="CD87" t="str">
            <v>E07000046</v>
          </cell>
          <cell r="CE87">
            <v>7.6218004818449696</v>
          </cell>
          <cell r="CG87" t="str">
            <v>E07000046</v>
          </cell>
          <cell r="CH87">
            <v>8.6010134982691095</v>
          </cell>
        </row>
        <row r="88">
          <cell r="CD88" t="str">
            <v>E07000047</v>
          </cell>
          <cell r="CE88">
            <v>7.5676057650389543</v>
          </cell>
          <cell r="CG88" t="str">
            <v>E07000047</v>
          </cell>
          <cell r="CH88">
            <v>9.2753643300111364</v>
          </cell>
        </row>
        <row r="89">
          <cell r="CD89" t="str">
            <v>E07000061</v>
          </cell>
          <cell r="CE89">
            <v>6.9828554696972054</v>
          </cell>
          <cell r="CG89" t="str">
            <v>E07000061</v>
          </cell>
          <cell r="CH89">
            <v>8.3193964499830884</v>
          </cell>
        </row>
        <row r="90">
          <cell r="CD90" t="str">
            <v>E07000062</v>
          </cell>
          <cell r="CE90">
            <v>6.9045341532281501</v>
          </cell>
          <cell r="CG90" t="str">
            <v>E07000062</v>
          </cell>
          <cell r="CH90">
            <v>8.0982024369390899</v>
          </cell>
        </row>
        <row r="91">
          <cell r="CD91" t="str">
            <v>E07000063</v>
          </cell>
          <cell r="CE91">
            <v>7.4976074391328833</v>
          </cell>
          <cell r="CG91" t="str">
            <v>E07000063</v>
          </cell>
          <cell r="CH91">
            <v>8.4320860335298811</v>
          </cell>
        </row>
        <row r="92">
          <cell r="CD92" t="str">
            <v>E07000064</v>
          </cell>
          <cell r="CE92">
            <v>7.7068403115448447</v>
          </cell>
          <cell r="CG92" t="str">
            <v>E07000064</v>
          </cell>
          <cell r="CH92">
            <v>8.6909046395021505</v>
          </cell>
        </row>
        <row r="93">
          <cell r="CD93" t="str">
            <v>E07000065</v>
          </cell>
          <cell r="CE93">
            <v>7.200225200355999</v>
          </cell>
          <cell r="CG93" t="str">
            <v>E07000065</v>
          </cell>
          <cell r="CH93">
            <v>8.1651921205248978</v>
          </cell>
        </row>
        <row r="94">
          <cell r="CD94" t="str">
            <v>E07000066</v>
          </cell>
          <cell r="CE94">
            <v>7.0095021881971906</v>
          </cell>
          <cell r="CG94" t="str">
            <v>E07000066</v>
          </cell>
          <cell r="CH94">
            <v>8.3380345279987971</v>
          </cell>
        </row>
        <row r="95">
          <cell r="CD95" t="str">
            <v>E07000067</v>
          </cell>
          <cell r="CE95">
            <v>6.7556561154249453</v>
          </cell>
          <cell r="CG95" t="str">
            <v>E07000067</v>
          </cell>
          <cell r="CH95">
            <v>8.5345824309976557</v>
          </cell>
        </row>
        <row r="96">
          <cell r="CD96" t="str">
            <v>E07000068</v>
          </cell>
          <cell r="CE96">
            <v>6.6707510825565324</v>
          </cell>
          <cell r="CG96" t="str">
            <v>E07000068</v>
          </cell>
          <cell r="CH96">
            <v>8.8801132063887334</v>
          </cell>
        </row>
        <row r="97">
          <cell r="CD97" t="str">
            <v>E07000069</v>
          </cell>
          <cell r="CE97">
            <v>7.6393537633206678</v>
          </cell>
          <cell r="CG97" t="str">
            <v>E07000069</v>
          </cell>
          <cell r="CH97">
            <v>8.4946910803547198</v>
          </cell>
        </row>
        <row r="98">
          <cell r="CD98" t="str">
            <v>E07000070</v>
          </cell>
          <cell r="CE98">
            <v>7.3321532114149433</v>
          </cell>
          <cell r="CG98" t="str">
            <v>E07000070</v>
          </cell>
          <cell r="CH98">
            <v>8.1872892486785265</v>
          </cell>
        </row>
        <row r="99">
          <cell r="CD99" t="str">
            <v>E07000071</v>
          </cell>
          <cell r="CE99">
            <v>7.8299185524366628</v>
          </cell>
          <cell r="CG99" t="str">
            <v>E07000071</v>
          </cell>
          <cell r="CH99">
            <v>8.4891691206365714</v>
          </cell>
        </row>
        <row r="100">
          <cell r="CD100" t="str">
            <v>E07000072</v>
          </cell>
          <cell r="CE100">
            <v>7.5087275268614544</v>
          </cell>
          <cell r="CG100" t="str">
            <v>E07000072</v>
          </cell>
          <cell r="CH100">
            <v>8.4596335654690478</v>
          </cell>
        </row>
        <row r="101">
          <cell r="CD101" t="str">
            <v>E07000073</v>
          </cell>
          <cell r="CE101">
            <v>6.6982373505374824</v>
          </cell>
          <cell r="CG101" t="str">
            <v>E07000073</v>
          </cell>
          <cell r="CH101">
            <v>8.9432455451253841</v>
          </cell>
        </row>
        <row r="102">
          <cell r="CD102" t="str">
            <v>E07000074</v>
          </cell>
          <cell r="CE102">
            <v>7.0329627254755192</v>
          </cell>
          <cell r="CG102" t="str">
            <v>E07000074</v>
          </cell>
          <cell r="CH102">
            <v>8.5319345471112769</v>
          </cell>
        </row>
        <row r="103">
          <cell r="CD103" t="str">
            <v>E07000075</v>
          </cell>
          <cell r="CE103">
            <v>7.3439666786391697</v>
          </cell>
          <cell r="CG103" t="str">
            <v>E07000075</v>
          </cell>
          <cell r="CH103">
            <v>8.4174977791518746</v>
          </cell>
        </row>
        <row r="104">
          <cell r="CD104" t="str">
            <v>E07000076</v>
          </cell>
          <cell r="CE104">
            <v>7.3462178804201876</v>
          </cell>
          <cell r="CG104" t="str">
            <v>E07000076</v>
          </cell>
          <cell r="CH104">
            <v>8.3030284328727859</v>
          </cell>
        </row>
        <row r="105">
          <cell r="CD105" t="str">
            <v>E07000077</v>
          </cell>
          <cell r="CE105">
            <v>7.4795352438414717</v>
          </cell>
          <cell r="CG105" t="str">
            <v>E07000077</v>
          </cell>
          <cell r="CH105">
            <v>9.7943537082104761</v>
          </cell>
        </row>
        <row r="106">
          <cell r="CD106" t="str">
            <v>E07000078</v>
          </cell>
          <cell r="CE106">
            <v>6.9218626260509044</v>
          </cell>
          <cell r="CG106" t="str">
            <v>E07000078</v>
          </cell>
          <cell r="CH106">
            <v>7.9799289650249259</v>
          </cell>
        </row>
        <row r="107">
          <cell r="CD107" t="str">
            <v>E07000079</v>
          </cell>
          <cell r="CE107">
            <v>7.75500224911384</v>
          </cell>
          <cell r="CG107" t="str">
            <v>E07000079</v>
          </cell>
          <cell r="CH107">
            <v>8.5695138109961313</v>
          </cell>
        </row>
        <row r="108">
          <cell r="CD108" t="str">
            <v>E07000080</v>
          </cell>
          <cell r="CE108">
            <v>7.4798681373233169</v>
          </cell>
          <cell r="CG108" t="str">
            <v>E07000080</v>
          </cell>
          <cell r="CH108">
            <v>8.5519872090689741</v>
          </cell>
        </row>
        <row r="109">
          <cell r="CD109" t="str">
            <v>E07000081</v>
          </cell>
          <cell r="CE109">
            <v>6.9243104672099314</v>
          </cell>
          <cell r="CG109" t="str">
            <v>E07000081</v>
          </cell>
          <cell r="CH109">
            <v>8.2117540923201435</v>
          </cell>
        </row>
        <row r="110">
          <cell r="CD110" t="str">
            <v>E07000082</v>
          </cell>
          <cell r="CE110">
            <v>7.9033033178047019</v>
          </cell>
          <cell r="CG110" t="str">
            <v>E07000082</v>
          </cell>
          <cell r="CH110">
            <v>9.1538044578544877</v>
          </cell>
        </row>
        <row r="111">
          <cell r="CD111" t="str">
            <v>E07000083</v>
          </cell>
          <cell r="CE111">
            <v>7.3119348560179924</v>
          </cell>
          <cell r="CG111" t="str">
            <v>E07000083</v>
          </cell>
          <cell r="CH111">
            <v>8.1287789665703425</v>
          </cell>
        </row>
        <row r="112">
          <cell r="CD112" t="str">
            <v>E07000084</v>
          </cell>
          <cell r="CE112">
            <v>7.6686616543479653</v>
          </cell>
          <cell r="CG112" t="str">
            <v>E07000084</v>
          </cell>
          <cell r="CH112">
            <v>8.4153766101864651</v>
          </cell>
        </row>
        <row r="113">
          <cell r="CD113" t="str">
            <v>E07000085</v>
          </cell>
          <cell r="CE113">
            <v>7.6464656530063362</v>
          </cell>
          <cell r="CG113" t="str">
            <v>E07000085</v>
          </cell>
          <cell r="CH113">
            <v>8.2616304507730156</v>
          </cell>
        </row>
        <row r="114">
          <cell r="CD114" t="str">
            <v>E07000086</v>
          </cell>
          <cell r="CE114">
            <v>6.977312281055644</v>
          </cell>
          <cell r="CG114" t="str">
            <v>E07000086</v>
          </cell>
          <cell r="CH114">
            <v>8.0332075559870635</v>
          </cell>
        </row>
        <row r="115">
          <cell r="CD115" t="str">
            <v>E07000087</v>
          </cell>
          <cell r="CE115">
            <v>7.9594722485765583</v>
          </cell>
          <cell r="CG115" t="str">
            <v>E07000087</v>
          </cell>
          <cell r="CH115">
            <v>8.6213639939969884</v>
          </cell>
        </row>
        <row r="116">
          <cell r="CD116" t="str">
            <v>E07000088</v>
          </cell>
          <cell r="CE116">
            <v>7.4890377910102881</v>
          </cell>
          <cell r="CG116" t="str">
            <v>E07000088</v>
          </cell>
          <cell r="CH116">
            <v>8.7706627289077108</v>
          </cell>
        </row>
        <row r="117">
          <cell r="CD117" t="str">
            <v>E07000089</v>
          </cell>
          <cell r="CE117">
            <v>7.4918716909704619</v>
          </cell>
          <cell r="CG117" t="str">
            <v>E07000089</v>
          </cell>
          <cell r="CH117">
            <v>8.389906702259033</v>
          </cell>
        </row>
        <row r="118">
          <cell r="CD118" t="str">
            <v>E07000090</v>
          </cell>
          <cell r="CE118">
            <v>7.1389791027114002</v>
          </cell>
          <cell r="CG118" t="str">
            <v>E07000090</v>
          </cell>
          <cell r="CH118">
            <v>8.0867358068883988</v>
          </cell>
        </row>
        <row r="119">
          <cell r="CD119" t="str">
            <v>E07000091</v>
          </cell>
          <cell r="CE119">
            <v>7.3566487432694956</v>
          </cell>
          <cell r="CG119" t="str">
            <v>E07000091</v>
          </cell>
          <cell r="CH119">
            <v>7.9777280236780896</v>
          </cell>
        </row>
        <row r="120">
          <cell r="CD120" t="str">
            <v>E07000092</v>
          </cell>
          <cell r="CE120">
            <v>7.6034072630040477</v>
          </cell>
          <cell r="CG120" t="str">
            <v>E07000092</v>
          </cell>
          <cell r="CH120">
            <v>8.6345830874118761</v>
          </cell>
        </row>
        <row r="121">
          <cell r="CD121" t="str">
            <v>E07000093</v>
          </cell>
          <cell r="CE121">
            <v>7.032663601486985</v>
          </cell>
          <cell r="CG121" t="str">
            <v>E07000093</v>
          </cell>
          <cell r="CH121">
            <v>7.829981819766819</v>
          </cell>
        </row>
        <row r="122">
          <cell r="CD122" t="str">
            <v>E07000094</v>
          </cell>
          <cell r="CE122">
            <v>5.5641691350147493</v>
          </cell>
          <cell r="CG122" t="str">
            <v>E07000094</v>
          </cell>
          <cell r="CH122">
            <v>8.581402037312321</v>
          </cell>
        </row>
        <row r="123">
          <cell r="CD123" t="str">
            <v>E07000095</v>
          </cell>
          <cell r="CE123">
            <v>7.1860314070398754</v>
          </cell>
          <cell r="CG123" t="str">
            <v>E07000095</v>
          </cell>
          <cell r="CH123">
            <v>8.5154880193591218</v>
          </cell>
        </row>
        <row r="124">
          <cell r="CD124" t="str">
            <v>E07000096</v>
          </cell>
          <cell r="CE124">
            <v>7.2586730553657226</v>
          </cell>
          <cell r="CG124" t="str">
            <v>E07000096</v>
          </cell>
          <cell r="CH124">
            <v>8.3473447149637181</v>
          </cell>
        </row>
        <row r="125">
          <cell r="CD125" t="str">
            <v>E07000098</v>
          </cell>
          <cell r="CE125">
            <v>7.7315968313977859</v>
          </cell>
          <cell r="CG125" t="str">
            <v>E07000098</v>
          </cell>
          <cell r="CH125">
            <v>8.7501828135005777</v>
          </cell>
        </row>
        <row r="126">
          <cell r="CD126" t="str">
            <v>E07000099</v>
          </cell>
          <cell r="CE126">
            <v>7.4334749106588696</v>
          </cell>
          <cell r="CG126" t="str">
            <v>E07000099</v>
          </cell>
          <cell r="CH126">
            <v>8.4563860714860759</v>
          </cell>
        </row>
        <row r="127">
          <cell r="CD127" t="str">
            <v>E07000102</v>
          </cell>
          <cell r="CE127">
            <v>7.2013832985240533</v>
          </cell>
          <cell r="CG127" t="str">
            <v>E07000102</v>
          </cell>
          <cell r="CH127">
            <v>8.2565143541209949</v>
          </cell>
        </row>
        <row r="128">
          <cell r="CD128" t="str">
            <v>E07000103</v>
          </cell>
          <cell r="CE128">
            <v>6.749786008179993</v>
          </cell>
          <cell r="CG128" t="str">
            <v>E07000103</v>
          </cell>
          <cell r="CH128">
            <v>8.4333675108515589</v>
          </cell>
        </row>
        <row r="129">
          <cell r="CD129" t="str">
            <v>E07000105</v>
          </cell>
          <cell r="CE129">
            <v>7.8076272481407276</v>
          </cell>
          <cell r="CG129" t="str">
            <v>E07000105</v>
          </cell>
          <cell r="CH129">
            <v>8.8212564679619465</v>
          </cell>
        </row>
        <row r="130">
          <cell r="CD130" t="str">
            <v>E07000106</v>
          </cell>
          <cell r="CE130">
            <v>7.5028110270699502</v>
          </cell>
          <cell r="CG130" t="str">
            <v>E07000106</v>
          </cell>
          <cell r="CH130">
            <v>8.3495280179174944</v>
          </cell>
        </row>
        <row r="131">
          <cell r="CD131" t="str">
            <v>E07000107</v>
          </cell>
          <cell r="CE131">
            <v>7.6472199167289476</v>
          </cell>
          <cell r="CG131" t="str">
            <v>E07000107</v>
          </cell>
          <cell r="CH131">
            <v>8.7241788356293526</v>
          </cell>
        </row>
        <row r="132">
          <cell r="CD132" t="str">
            <v>E07000108</v>
          </cell>
          <cell r="CE132">
            <v>6.5208822370545594</v>
          </cell>
          <cell r="CG132" t="str">
            <v>E07000108</v>
          </cell>
          <cell r="CH132">
            <v>8.2270699422092903</v>
          </cell>
        </row>
        <row r="133">
          <cell r="CD133" t="str">
            <v>E07000109</v>
          </cell>
          <cell r="CE133">
            <v>7.3141618649603393</v>
          </cell>
          <cell r="CG133" t="str">
            <v>E07000109</v>
          </cell>
          <cell r="CH133">
            <v>8.4623851577687965</v>
          </cell>
        </row>
        <row r="134">
          <cell r="CD134" t="str">
            <v>E07000110</v>
          </cell>
          <cell r="CE134">
            <v>7.2854921841994784</v>
          </cell>
          <cell r="CG134" t="str">
            <v>E07000110</v>
          </cell>
          <cell r="CH134">
            <v>8.2030867637969411</v>
          </cell>
        </row>
        <row r="135">
          <cell r="CD135" t="str">
            <v>E07000111</v>
          </cell>
          <cell r="CE135">
            <v>7.3587472103105478</v>
          </cell>
          <cell r="CG135" t="str">
            <v>E07000111</v>
          </cell>
          <cell r="CH135">
            <v>8.3503138985763083</v>
          </cell>
        </row>
        <row r="136">
          <cell r="CD136" t="str">
            <v>E07000112</v>
          </cell>
          <cell r="CE136">
            <v>7.5225162023613414</v>
          </cell>
          <cell r="CG136" t="str">
            <v>E07000112</v>
          </cell>
          <cell r="CH136">
            <v>8.3266495811624051</v>
          </cell>
        </row>
        <row r="137">
          <cell r="CD137" t="str">
            <v>E07000113</v>
          </cell>
          <cell r="CE137">
            <v>7.2972340575401642</v>
          </cell>
          <cell r="CG137" t="str">
            <v>E07000113</v>
          </cell>
          <cell r="CH137">
            <v>8.360432917427552</v>
          </cell>
        </row>
        <row r="138">
          <cell r="CD138" t="str">
            <v>E07000114</v>
          </cell>
          <cell r="CE138">
            <v>6.6895278596770291</v>
          </cell>
          <cell r="CG138" t="str">
            <v>E07000114</v>
          </cell>
          <cell r="CH138">
            <v>7.7784947088588181</v>
          </cell>
        </row>
        <row r="139">
          <cell r="CD139" t="str">
            <v>E07000115</v>
          </cell>
          <cell r="CE139">
            <v>7.1945619988387941</v>
          </cell>
          <cell r="CG139" t="str">
            <v>E07000115</v>
          </cell>
          <cell r="CH139">
            <v>8.2386846250662362</v>
          </cell>
        </row>
        <row r="140">
          <cell r="CD140" t="str">
            <v>E07000116</v>
          </cell>
          <cell r="CE140">
            <v>7.4384941435463556</v>
          </cell>
          <cell r="CG140" t="str">
            <v>E07000116</v>
          </cell>
          <cell r="CH140">
            <v>8.4300160416536958</v>
          </cell>
        </row>
        <row r="141">
          <cell r="CD141" t="str">
            <v>E07000117</v>
          </cell>
          <cell r="CE141">
            <v>6.9778529892269514</v>
          </cell>
          <cell r="CG141" t="str">
            <v>E07000117</v>
          </cell>
          <cell r="CH141">
            <v>8.6114642767675775</v>
          </cell>
        </row>
        <row r="142">
          <cell r="CD142" t="str">
            <v>E07000118</v>
          </cell>
          <cell r="CE142">
            <v>7.818244339316216</v>
          </cell>
          <cell r="CG142" t="str">
            <v>E07000118</v>
          </cell>
          <cell r="CH142">
            <v>8.9713994776645336</v>
          </cell>
        </row>
        <row r="143">
          <cell r="CD143" t="str">
            <v>E07000119</v>
          </cell>
          <cell r="CE143">
            <v>6.6933254827027477</v>
          </cell>
          <cell r="CG143" t="str">
            <v>E07000119</v>
          </cell>
          <cell r="CH143">
            <v>8.148326634589635</v>
          </cell>
        </row>
        <row r="144">
          <cell r="CD144" t="str">
            <v>E07000120</v>
          </cell>
          <cell r="CE144">
            <v>7.9937697766311944</v>
          </cell>
          <cell r="CG144" t="str">
            <v>E07000120</v>
          </cell>
          <cell r="CH144">
            <v>8.9152278763510591</v>
          </cell>
        </row>
        <row r="145">
          <cell r="CD145" t="str">
            <v>E07000121</v>
          </cell>
          <cell r="CE145">
            <v>7.4550798321116787</v>
          </cell>
          <cell r="CG145" t="str">
            <v>E07000121</v>
          </cell>
          <cell r="CH145">
            <v>8.4591068892644543</v>
          </cell>
        </row>
        <row r="146">
          <cell r="CD146" t="str">
            <v>E07000122</v>
          </cell>
          <cell r="CE146">
            <v>7.1471057946809564</v>
          </cell>
          <cell r="CG146" t="str">
            <v>E07000122</v>
          </cell>
          <cell r="CH146">
            <v>8.2027735016841952</v>
          </cell>
        </row>
        <row r="147">
          <cell r="CD147" t="str">
            <v>E07000123</v>
          </cell>
          <cell r="CE147">
            <v>7.7629069247721443</v>
          </cell>
          <cell r="CG147" t="str">
            <v>E07000123</v>
          </cell>
          <cell r="CH147">
            <v>8.6054934076235927</v>
          </cell>
        </row>
        <row r="148">
          <cell r="CD148" t="str">
            <v>E07000124</v>
          </cell>
          <cell r="CE148">
            <v>7.9910121201225408</v>
          </cell>
          <cell r="CG148" t="str">
            <v>E07000124</v>
          </cell>
          <cell r="CH148">
            <v>8.7988673436660214</v>
          </cell>
        </row>
        <row r="149">
          <cell r="CD149" t="str">
            <v>E07000125</v>
          </cell>
          <cell r="CE149">
            <v>7.2259772383815921</v>
          </cell>
          <cell r="CG149" t="str">
            <v>E07000125</v>
          </cell>
          <cell r="CH149">
            <v>8.3277340321899747</v>
          </cell>
        </row>
        <row r="150">
          <cell r="CD150" t="str">
            <v>E07000126</v>
          </cell>
          <cell r="CE150">
            <v>7.7881846950974101</v>
          </cell>
          <cell r="CG150" t="str">
            <v>E07000126</v>
          </cell>
          <cell r="CH150">
            <v>8.4954896900742618</v>
          </cell>
        </row>
        <row r="151">
          <cell r="CD151" t="str">
            <v>E07000127</v>
          </cell>
          <cell r="CE151">
            <v>7.0661721815042808</v>
          </cell>
          <cell r="CG151" t="str">
            <v>E07000127</v>
          </cell>
          <cell r="CH151">
            <v>8.2621957693673078</v>
          </cell>
        </row>
        <row r="152">
          <cell r="CD152" t="str">
            <v>E07000128</v>
          </cell>
          <cell r="CE152">
            <v>7.7200067062287454</v>
          </cell>
          <cell r="CG152" t="str">
            <v>E07000128</v>
          </cell>
          <cell r="CH152">
            <v>8.4454254894118783</v>
          </cell>
        </row>
        <row r="153">
          <cell r="CD153" t="str">
            <v>E07000129</v>
          </cell>
          <cell r="CE153">
            <v>6.7539452540630718</v>
          </cell>
          <cell r="CG153" t="str">
            <v>E07000129</v>
          </cell>
          <cell r="CH153">
            <v>8.2905315333893324</v>
          </cell>
        </row>
        <row r="154">
          <cell r="CD154" t="str">
            <v>E07000130</v>
          </cell>
          <cell r="CE154">
            <v>7.5272365708087294</v>
          </cell>
          <cell r="CG154" t="str">
            <v>E07000130</v>
          </cell>
          <cell r="CH154">
            <v>8.6906382460995122</v>
          </cell>
        </row>
        <row r="155">
          <cell r="CD155" t="str">
            <v>E07000131</v>
          </cell>
          <cell r="CE155">
            <v>7.4968150141111742</v>
          </cell>
          <cell r="CG155" t="str">
            <v>E07000131</v>
          </cell>
          <cell r="CH155">
            <v>8.6055875729495241</v>
          </cell>
        </row>
        <row r="156">
          <cell r="CD156" t="str">
            <v>E07000132</v>
          </cell>
          <cell r="CE156">
            <v>7.1255339271041764</v>
          </cell>
          <cell r="CG156" t="str">
            <v>E07000132</v>
          </cell>
          <cell r="CH156">
            <v>8.2238683886813568</v>
          </cell>
        </row>
        <row r="157">
          <cell r="CD157" t="str">
            <v>E07000133</v>
          </cell>
          <cell r="CE157">
            <v>7.4860781575681461</v>
          </cell>
          <cell r="CG157" t="str">
            <v>E07000133</v>
          </cell>
          <cell r="CH157">
            <v>8.7964301881334013</v>
          </cell>
        </row>
        <row r="158">
          <cell r="CD158" t="str">
            <v>E07000134</v>
          </cell>
          <cell r="CE158">
            <v>7.7815779041658244</v>
          </cell>
          <cell r="CG158" t="str">
            <v>E07000134</v>
          </cell>
          <cell r="CH158">
            <v>8.5669379463994364</v>
          </cell>
        </row>
        <row r="159">
          <cell r="CD159" t="str">
            <v>E07000135</v>
          </cell>
          <cell r="CE159">
            <v>7.7028952532184221</v>
          </cell>
          <cell r="CG159" t="str">
            <v>E07000135</v>
          </cell>
          <cell r="CH159">
            <v>8.79636704260475</v>
          </cell>
        </row>
        <row r="160">
          <cell r="CD160" t="str">
            <v>E07000136</v>
          </cell>
          <cell r="CE160">
            <v>7.2957949320435338</v>
          </cell>
          <cell r="CG160" t="str">
            <v>E07000136</v>
          </cell>
          <cell r="CH160">
            <v>8.4572502561232685</v>
          </cell>
        </row>
        <row r="161">
          <cell r="CD161" t="str">
            <v>E07000137</v>
          </cell>
          <cell r="CE161">
            <v>7.4323513319000929</v>
          </cell>
          <cell r="CG161" t="str">
            <v>E07000137</v>
          </cell>
          <cell r="CH161">
            <v>8.2836590108707835</v>
          </cell>
        </row>
        <row r="162">
          <cell r="CD162" t="str">
            <v>E07000138</v>
          </cell>
          <cell r="CE162">
            <v>7.6085688250948911</v>
          </cell>
          <cell r="CG162" t="str">
            <v>E07000138</v>
          </cell>
          <cell r="CH162">
            <v>8.8332215845341207</v>
          </cell>
        </row>
        <row r="163">
          <cell r="CD163" t="str">
            <v>E07000139</v>
          </cell>
          <cell r="CE163">
            <v>7.6825568344564843</v>
          </cell>
          <cell r="CG163" t="str">
            <v>E07000139</v>
          </cell>
          <cell r="CH163">
            <v>8.3551602523835626</v>
          </cell>
        </row>
        <row r="164">
          <cell r="CD164" t="str">
            <v>E07000140</v>
          </cell>
          <cell r="CE164">
            <v>7.8932450724853256</v>
          </cell>
          <cell r="CG164" t="str">
            <v>E07000140</v>
          </cell>
          <cell r="CH164">
            <v>8.7162551364935741</v>
          </cell>
        </row>
        <row r="165">
          <cell r="CD165" t="str">
            <v>E07000141</v>
          </cell>
          <cell r="CE165">
            <v>6.6928345768266233</v>
          </cell>
          <cell r="CG165" t="str">
            <v>E07000141</v>
          </cell>
          <cell r="CH165">
            <v>7.9624800474623729</v>
          </cell>
        </row>
        <row r="166">
          <cell r="CD166" t="str">
            <v>E07000142</v>
          </cell>
          <cell r="CE166">
            <v>7.3283876357708442</v>
          </cell>
          <cell r="CG166" t="str">
            <v>E07000142</v>
          </cell>
          <cell r="CH166">
            <v>8.3596721376835408</v>
          </cell>
        </row>
        <row r="167">
          <cell r="CD167" t="str">
            <v>E07000143</v>
          </cell>
          <cell r="CE167">
            <v>7.7402702858908121</v>
          </cell>
          <cell r="CG167" t="str">
            <v>E07000143</v>
          </cell>
          <cell r="CH167">
            <v>8.7455698006143514</v>
          </cell>
        </row>
        <row r="168">
          <cell r="CD168" t="str">
            <v>E07000144</v>
          </cell>
          <cell r="CE168">
            <v>7.4005482941169971</v>
          </cell>
          <cell r="CG168" t="str">
            <v>E07000144</v>
          </cell>
          <cell r="CH168">
            <v>8.1658908140485682</v>
          </cell>
        </row>
        <row r="169">
          <cell r="CD169" t="str">
            <v>E07000145</v>
          </cell>
          <cell r="CE169">
            <v>7.1543658723254477</v>
          </cell>
          <cell r="CG169" t="str">
            <v>E07000145</v>
          </cell>
          <cell r="CH169">
            <v>8.8040333563327522</v>
          </cell>
        </row>
        <row r="170">
          <cell r="CD170" t="str">
            <v>E07000146</v>
          </cell>
          <cell r="CE170">
            <v>7.6907469707153364</v>
          </cell>
          <cell r="CG170" t="str">
            <v>E07000146</v>
          </cell>
          <cell r="CH170">
            <v>8.5088611838947585</v>
          </cell>
        </row>
        <row r="171">
          <cell r="CD171" t="str">
            <v>E07000147</v>
          </cell>
          <cell r="CE171">
            <v>7.4791177105365314</v>
          </cell>
          <cell r="CG171" t="str">
            <v>E07000147</v>
          </cell>
          <cell r="CH171">
            <v>8.3016514357992275</v>
          </cell>
        </row>
        <row r="172">
          <cell r="CD172" t="str">
            <v>E07000148</v>
          </cell>
          <cell r="CE172">
            <v>7.2784187395635884</v>
          </cell>
          <cell r="CG172" t="str">
            <v>E07000148</v>
          </cell>
          <cell r="CH172">
            <v>8.4149001729698956</v>
          </cell>
        </row>
        <row r="173">
          <cell r="CD173" t="str">
            <v>E07000149</v>
          </cell>
          <cell r="CE173">
            <v>7.8064852281093584</v>
          </cell>
          <cell r="CG173" t="str">
            <v>E07000149</v>
          </cell>
          <cell r="CH173">
            <v>8.4260617844811989</v>
          </cell>
        </row>
        <row r="174">
          <cell r="CD174" t="str">
            <v>E07000150</v>
          </cell>
          <cell r="CE174">
            <v>7.4573485772659307</v>
          </cell>
          <cell r="CG174" t="str">
            <v>E07000150</v>
          </cell>
          <cell r="CH174">
            <v>9.1422994965977775</v>
          </cell>
        </row>
        <row r="175">
          <cell r="CD175" t="str">
            <v>E07000151</v>
          </cell>
          <cell r="CE175">
            <v>7.3890085725546708</v>
          </cell>
          <cell r="CG175" t="str">
            <v>E07000151</v>
          </cell>
          <cell r="CH175">
            <v>8.2912629570590948</v>
          </cell>
        </row>
        <row r="176">
          <cell r="CD176" t="str">
            <v>E07000152</v>
          </cell>
          <cell r="CE176">
            <v>7.2520950496252583</v>
          </cell>
          <cell r="CG176" t="str">
            <v>E07000152</v>
          </cell>
          <cell r="CH176">
            <v>8.5649310596828823</v>
          </cell>
        </row>
        <row r="177">
          <cell r="CD177" t="str">
            <v>E07000153</v>
          </cell>
          <cell r="CE177">
            <v>7.3024869495310494</v>
          </cell>
          <cell r="CG177" t="str">
            <v>E07000153</v>
          </cell>
          <cell r="CH177">
            <v>9.1700004097336567</v>
          </cell>
        </row>
        <row r="178">
          <cell r="CD178" t="str">
            <v>E07000154</v>
          </cell>
          <cell r="CE178">
            <v>7.4272008111352879</v>
          </cell>
          <cell r="CG178" t="str">
            <v>E07000154</v>
          </cell>
          <cell r="CH178">
            <v>8.4541441797364083</v>
          </cell>
        </row>
        <row r="179">
          <cell r="CD179" t="str">
            <v>E07000155</v>
          </cell>
          <cell r="CE179">
            <v>8.0073273788693893</v>
          </cell>
          <cell r="CG179" t="str">
            <v>E07000155</v>
          </cell>
          <cell r="CH179">
            <v>9.2508005560880147</v>
          </cell>
        </row>
        <row r="180">
          <cell r="CD180" t="str">
            <v>E07000156</v>
          </cell>
          <cell r="CE180">
            <v>7.3782144242015422</v>
          </cell>
          <cell r="CG180" t="str">
            <v>E07000156</v>
          </cell>
          <cell r="CH180">
            <v>8.679930400979341</v>
          </cell>
        </row>
        <row r="181">
          <cell r="CD181" t="str">
            <v>E07000163</v>
          </cell>
          <cell r="CE181">
            <v>6.8844543585475328</v>
          </cell>
          <cell r="CG181" t="str">
            <v>E07000163</v>
          </cell>
          <cell r="CH181">
            <v>8.4684861510327085</v>
          </cell>
        </row>
        <row r="182">
          <cell r="CD182" t="str">
            <v>E07000164</v>
          </cell>
          <cell r="CE182">
            <v>7.9306196219294742</v>
          </cell>
          <cell r="CG182" t="str">
            <v>E07000164</v>
          </cell>
          <cell r="CH182">
            <v>8.8586691403437428</v>
          </cell>
        </row>
        <row r="183">
          <cell r="CD183" t="str">
            <v>E07000165</v>
          </cell>
          <cell r="CE183">
            <v>7.6491818287632034</v>
          </cell>
          <cell r="CG183" t="str">
            <v>E07000165</v>
          </cell>
          <cell r="CH183">
            <v>8.4959006343415044</v>
          </cell>
        </row>
        <row r="184">
          <cell r="CD184" t="str">
            <v>E07000166</v>
          </cell>
          <cell r="CE184">
            <v>6.9436115769606328</v>
          </cell>
          <cell r="CG184" t="str">
            <v>E07000166</v>
          </cell>
          <cell r="CH184">
            <v>8.235633193887951</v>
          </cell>
        </row>
        <row r="185">
          <cell r="CD185" t="str">
            <v>E07000167</v>
          </cell>
          <cell r="CE185">
            <v>6.7300132875331293</v>
          </cell>
          <cell r="CG185" t="str">
            <v>E07000167</v>
          </cell>
          <cell r="CH185">
            <v>8.4823098569755206</v>
          </cell>
        </row>
        <row r="186">
          <cell r="CD186" t="str">
            <v>E07000168</v>
          </cell>
          <cell r="CE186">
            <v>7.5483245556961958</v>
          </cell>
          <cell r="CG186" t="str">
            <v>E07000168</v>
          </cell>
          <cell r="CH186">
            <v>8.6083127532102548</v>
          </cell>
        </row>
        <row r="187">
          <cell r="CD187" t="str">
            <v>E07000169</v>
          </cell>
          <cell r="CE187">
            <v>7.1642265841027273</v>
          </cell>
          <cell r="CG187" t="str">
            <v>E07000169</v>
          </cell>
          <cell r="CH187">
            <v>8.1264352162138902</v>
          </cell>
        </row>
        <row r="188">
          <cell r="CD188" t="str">
            <v>E07000170</v>
          </cell>
          <cell r="CE188">
            <v>6.7194475963409044</v>
          </cell>
          <cell r="CG188" t="str">
            <v>E07000170</v>
          </cell>
          <cell r="CH188">
            <v>8.0146874588067458</v>
          </cell>
        </row>
        <row r="189">
          <cell r="CD189" t="str">
            <v>E07000171</v>
          </cell>
          <cell r="CE189">
            <v>6.3678937523450161</v>
          </cell>
          <cell r="CG189" t="str">
            <v>E07000171</v>
          </cell>
          <cell r="CH189">
            <v>8.3398490531745146</v>
          </cell>
        </row>
        <row r="190">
          <cell r="CD190" t="str">
            <v>E07000172</v>
          </cell>
          <cell r="CE190">
            <v>7.0342586434032004</v>
          </cell>
          <cell r="CG190" t="str">
            <v>E07000172</v>
          </cell>
          <cell r="CH190">
            <v>8.889950324169611</v>
          </cell>
        </row>
        <row r="191">
          <cell r="CD191" t="str">
            <v>E07000173</v>
          </cell>
          <cell r="CE191">
            <v>7.3793579609348008</v>
          </cell>
          <cell r="CG191" t="str">
            <v>E07000173</v>
          </cell>
          <cell r="CH191">
            <v>8.7041430866631337</v>
          </cell>
        </row>
        <row r="192">
          <cell r="CD192" t="str">
            <v>E07000174</v>
          </cell>
          <cell r="CE192">
            <v>7.1511764796712631</v>
          </cell>
          <cell r="CG192" t="str">
            <v>E07000174</v>
          </cell>
          <cell r="CH192">
            <v>8.7797198232338971</v>
          </cell>
        </row>
        <row r="193">
          <cell r="CD193" t="str">
            <v>E07000175</v>
          </cell>
          <cell r="CE193">
            <v>7.3436917825243713</v>
          </cell>
          <cell r="CG193" t="str">
            <v>E07000175</v>
          </cell>
          <cell r="CH193">
            <v>8.2992297099249956</v>
          </cell>
        </row>
        <row r="194">
          <cell r="CD194" t="str">
            <v>E07000176</v>
          </cell>
          <cell r="CE194">
            <v>7.3595969633262222</v>
          </cell>
          <cell r="CG194" t="str">
            <v>E07000176</v>
          </cell>
          <cell r="CH194">
            <v>8.1678802551553407</v>
          </cell>
        </row>
        <row r="195">
          <cell r="CD195" t="str">
            <v>E07000177</v>
          </cell>
          <cell r="CE195">
            <v>7.6494920337861192</v>
          </cell>
          <cell r="CG195" t="str">
            <v>E07000177</v>
          </cell>
          <cell r="CH195">
            <v>8.5463406878832355</v>
          </cell>
        </row>
        <row r="196">
          <cell r="CD196" t="str">
            <v>E07000178</v>
          </cell>
          <cell r="CE196">
            <v>7.1855176762062181</v>
          </cell>
          <cell r="CG196" t="str">
            <v>E07000178</v>
          </cell>
          <cell r="CH196">
            <v>8.3339543644550105</v>
          </cell>
        </row>
        <row r="197">
          <cell r="CD197" t="str">
            <v>E07000179</v>
          </cell>
          <cell r="CE197">
            <v>7.276811732445136</v>
          </cell>
          <cell r="CG197" t="str">
            <v>E07000179</v>
          </cell>
          <cell r="CH197">
            <v>8.1183997404813386</v>
          </cell>
        </row>
        <row r="198">
          <cell r="CD198" t="str">
            <v>E07000180</v>
          </cell>
          <cell r="CE198">
            <v>7.2772383837982284</v>
          </cell>
          <cell r="CG198" t="str">
            <v>E07000180</v>
          </cell>
          <cell r="CH198">
            <v>8.1115659701899787</v>
          </cell>
        </row>
        <row r="199">
          <cell r="CD199" t="str">
            <v>E07000181</v>
          </cell>
          <cell r="CE199">
            <v>7.378282542546347</v>
          </cell>
          <cell r="CG199" t="str">
            <v>E07000181</v>
          </cell>
          <cell r="CH199">
            <v>8.1110810891833189</v>
          </cell>
        </row>
        <row r="200">
          <cell r="CD200" t="str">
            <v>E07000187</v>
          </cell>
          <cell r="CE200">
            <v>7.6476369093704024</v>
          </cell>
          <cell r="CG200" t="str">
            <v>E07000187</v>
          </cell>
          <cell r="CH200">
            <v>8.5327128818947955</v>
          </cell>
        </row>
        <row r="201">
          <cell r="CD201" t="str">
            <v>E07000188</v>
          </cell>
          <cell r="CE201">
            <v>7.0155447570886604</v>
          </cell>
          <cell r="CG201" t="str">
            <v>E07000188</v>
          </cell>
          <cell r="CH201">
            <v>8.3807351089538749</v>
          </cell>
        </row>
        <row r="202">
          <cell r="CD202" t="str">
            <v>E07000189</v>
          </cell>
          <cell r="CE202">
            <v>7.7573819337420247</v>
          </cell>
          <cell r="CG202" t="str">
            <v>E07000189</v>
          </cell>
          <cell r="CH202">
            <v>8.3865918609008503</v>
          </cell>
        </row>
        <row r="203">
          <cell r="CD203" t="str">
            <v>E07000192</v>
          </cell>
          <cell r="CE203">
            <v>6.6754033784988804</v>
          </cell>
          <cell r="CG203" t="str">
            <v>E07000192</v>
          </cell>
          <cell r="CH203">
            <v>8.0194199016016547</v>
          </cell>
        </row>
        <row r="204">
          <cell r="CD204" t="str">
            <v>E07000193</v>
          </cell>
          <cell r="CE204">
            <v>6.9041915432816428</v>
          </cell>
          <cell r="CG204" t="str">
            <v>E07000193</v>
          </cell>
          <cell r="CH204">
            <v>8.1895523311012095</v>
          </cell>
        </row>
        <row r="205">
          <cell r="CD205" t="str">
            <v>E07000194</v>
          </cell>
          <cell r="CE205">
            <v>7.4679753265378617</v>
          </cell>
          <cell r="CG205" t="str">
            <v>E07000194</v>
          </cell>
          <cell r="CH205">
            <v>8.1292807249329631</v>
          </cell>
        </row>
        <row r="206">
          <cell r="CD206" t="str">
            <v>E07000195</v>
          </cell>
          <cell r="CE206">
            <v>7.8309026762391793</v>
          </cell>
          <cell r="CG206" t="str">
            <v>E07000195</v>
          </cell>
          <cell r="CH206">
            <v>8.7215349080536306</v>
          </cell>
        </row>
        <row r="207">
          <cell r="CD207" t="str">
            <v>E07000196</v>
          </cell>
          <cell r="CE207">
            <v>7.5367995069558464</v>
          </cell>
          <cell r="CG207" t="str">
            <v>E07000196</v>
          </cell>
          <cell r="CH207">
            <v>8.4645386144535149</v>
          </cell>
        </row>
        <row r="208">
          <cell r="CD208" t="str">
            <v>E07000197</v>
          </cell>
          <cell r="CE208">
            <v>7.4386424132710207</v>
          </cell>
          <cell r="CG208" t="str">
            <v>E07000197</v>
          </cell>
          <cell r="CH208">
            <v>8.1152424150752829</v>
          </cell>
        </row>
        <row r="209">
          <cell r="CD209" t="str">
            <v>E07000198</v>
          </cell>
          <cell r="CE209">
            <v>7.7678632920095909</v>
          </cell>
          <cell r="CG209" t="str">
            <v>E07000198</v>
          </cell>
          <cell r="CH209">
            <v>8.7148562256658941</v>
          </cell>
        </row>
        <row r="210">
          <cell r="CD210" t="str">
            <v>E07000199</v>
          </cell>
          <cell r="CE210">
            <v>7.064951622865304</v>
          </cell>
          <cell r="CG210" t="str">
            <v>E07000199</v>
          </cell>
          <cell r="CH210">
            <v>8.1175228768165439</v>
          </cell>
        </row>
        <row r="211">
          <cell r="CD211" t="str">
            <v>E07000200</v>
          </cell>
          <cell r="CE211">
            <v>7.5713936805870237</v>
          </cell>
          <cell r="CG211" t="str">
            <v>E07000200</v>
          </cell>
          <cell r="CH211">
            <v>8.4712478134987297</v>
          </cell>
        </row>
        <row r="212">
          <cell r="CD212" t="str">
            <v>E07000202</v>
          </cell>
          <cell r="CE212">
            <v>6.4367283073569483</v>
          </cell>
          <cell r="CG212" t="str">
            <v>E07000202</v>
          </cell>
          <cell r="CH212">
            <v>8.1810562776695566</v>
          </cell>
        </row>
        <row r="213">
          <cell r="CD213" t="str">
            <v>E07000203</v>
          </cell>
          <cell r="CE213">
            <v>7.2205711450547847</v>
          </cell>
          <cell r="CG213" t="str">
            <v>E07000203</v>
          </cell>
          <cell r="CH213">
            <v>8.1083593304091757</v>
          </cell>
        </row>
        <row r="214">
          <cell r="CD214" t="str">
            <v>E07000207</v>
          </cell>
          <cell r="CE214">
            <v>7.1455594615417164</v>
          </cell>
          <cell r="CG214" t="str">
            <v>E07000207</v>
          </cell>
          <cell r="CH214">
            <v>8.0403111168210746</v>
          </cell>
        </row>
        <row r="215">
          <cell r="CD215" t="str">
            <v>E07000208</v>
          </cell>
          <cell r="CE215">
            <v>7.6918899159742988</v>
          </cell>
          <cell r="CG215" t="str">
            <v>E07000208</v>
          </cell>
          <cell r="CH215">
            <v>8.6551981877305106</v>
          </cell>
        </row>
        <row r="216">
          <cell r="CD216" t="str">
            <v>E07000209</v>
          </cell>
          <cell r="CE216">
            <v>7.545133060230107</v>
          </cell>
          <cell r="CG216" t="str">
            <v>E07000209</v>
          </cell>
          <cell r="CH216">
            <v>8.2067094982485731</v>
          </cell>
        </row>
        <row r="217">
          <cell r="CD217" t="str">
            <v>E07000210</v>
          </cell>
          <cell r="CE217">
            <v>7.345368913358552</v>
          </cell>
          <cell r="CG217" t="str">
            <v>E07000210</v>
          </cell>
          <cell r="CH217">
            <v>8.3600021631851771</v>
          </cell>
        </row>
        <row r="218">
          <cell r="CD218" t="str">
            <v>E07000211</v>
          </cell>
          <cell r="CE218">
            <v>7.5515909436627924</v>
          </cell>
          <cell r="CG218" t="str">
            <v>E07000211</v>
          </cell>
          <cell r="CH218">
            <v>8.2704142342561795</v>
          </cell>
        </row>
        <row r="219">
          <cell r="CD219" t="str">
            <v>E07000212</v>
          </cell>
          <cell r="CE219">
            <v>7.9426732337979411</v>
          </cell>
          <cell r="CG219" t="str">
            <v>E07000212</v>
          </cell>
          <cell r="CH219">
            <v>9.1385073039413207</v>
          </cell>
        </row>
        <row r="220">
          <cell r="CD220" t="str">
            <v>E07000213</v>
          </cell>
          <cell r="CE220">
            <v>6.9304336985677129</v>
          </cell>
          <cell r="CG220" t="str">
            <v>E07000213</v>
          </cell>
          <cell r="CH220">
            <v>8.0028281291721317</v>
          </cell>
        </row>
        <row r="221">
          <cell r="CD221" t="str">
            <v>E07000214</v>
          </cell>
          <cell r="CE221">
            <v>7.3653274222635696</v>
          </cell>
          <cell r="CG221" t="str">
            <v>E07000214</v>
          </cell>
          <cell r="CH221">
            <v>8.5480142157534935</v>
          </cell>
        </row>
        <row r="222">
          <cell r="CD222" t="str">
            <v>E07000215</v>
          </cell>
          <cell r="CE222">
            <v>6.3623023754119084</v>
          </cell>
          <cell r="CG222" t="str">
            <v>E07000215</v>
          </cell>
          <cell r="CH222">
            <v>9.0395457291230361</v>
          </cell>
        </row>
        <row r="223">
          <cell r="CD223" t="str">
            <v>E07000216</v>
          </cell>
          <cell r="CE223">
            <v>6.9610543670502896</v>
          </cell>
          <cell r="CG223" t="str">
            <v>E07000216</v>
          </cell>
          <cell r="CH223">
            <v>8.3140876335594118</v>
          </cell>
        </row>
        <row r="224">
          <cell r="CD224" t="str">
            <v>E07000217</v>
          </cell>
          <cell r="CE224">
            <v>7.5233127131194744</v>
          </cell>
          <cell r="CG224" t="str">
            <v>E07000217</v>
          </cell>
          <cell r="CH224">
            <v>8.2725273115170737</v>
          </cell>
        </row>
        <row r="225">
          <cell r="CD225" t="str">
            <v>E07000218</v>
          </cell>
          <cell r="CE225">
            <v>6.9320413080886274</v>
          </cell>
          <cell r="CG225" t="str">
            <v>E07000218</v>
          </cell>
          <cell r="CH225">
            <v>8.5784003195435634</v>
          </cell>
        </row>
        <row r="226">
          <cell r="CD226" t="str">
            <v>E07000219</v>
          </cell>
          <cell r="CE226">
            <v>7.3420412458919611</v>
          </cell>
          <cell r="CG226" t="str">
            <v>E07000219</v>
          </cell>
          <cell r="CH226">
            <v>8.4097940484868996</v>
          </cell>
        </row>
        <row r="227">
          <cell r="CD227" t="str">
            <v>E07000220</v>
          </cell>
          <cell r="CE227">
            <v>7.9721126958273318</v>
          </cell>
          <cell r="CG227" t="str">
            <v>E07000220</v>
          </cell>
          <cell r="CH227">
            <v>8.7897245756504692</v>
          </cell>
        </row>
        <row r="228">
          <cell r="CD228" t="str">
            <v>E07000221</v>
          </cell>
          <cell r="CE228">
            <v>7.4382534316230258</v>
          </cell>
          <cell r="CG228" t="str">
            <v>E07000221</v>
          </cell>
          <cell r="CH228">
            <v>8.1770538392459766</v>
          </cell>
        </row>
        <row r="229">
          <cell r="CD229" t="str">
            <v>E07000222</v>
          </cell>
          <cell r="CE229">
            <v>7.4237078121346149</v>
          </cell>
          <cell r="CG229" t="str">
            <v>E07000222</v>
          </cell>
          <cell r="CH229">
            <v>8.2340774968594985</v>
          </cell>
        </row>
        <row r="230">
          <cell r="CD230" t="str">
            <v>E07000223</v>
          </cell>
          <cell r="CE230">
            <v>7.8860064763435389</v>
          </cell>
          <cell r="CG230" t="str">
            <v>E07000223</v>
          </cell>
          <cell r="CH230">
            <v>8.6657940415211563</v>
          </cell>
        </row>
        <row r="231">
          <cell r="CD231" t="str">
            <v>E07000224</v>
          </cell>
          <cell r="CE231">
            <v>7.9339040974515687</v>
          </cell>
          <cell r="CG231" t="str">
            <v>E07000224</v>
          </cell>
          <cell r="CH231">
            <v>8.5940217137875567</v>
          </cell>
        </row>
        <row r="232">
          <cell r="CD232" t="str">
            <v>E07000225</v>
          </cell>
          <cell r="CE232">
            <v>6.5972663050697484</v>
          </cell>
          <cell r="CG232" t="str">
            <v>E07000225</v>
          </cell>
          <cell r="CH232">
            <v>8.128646111110827</v>
          </cell>
        </row>
        <row r="233">
          <cell r="CD233" t="str">
            <v>E07000226</v>
          </cell>
          <cell r="CE233">
            <v>6.3588570735408547</v>
          </cell>
          <cell r="CG233" t="str">
            <v>E07000226</v>
          </cell>
          <cell r="CH233">
            <v>8.2697159051922604</v>
          </cell>
        </row>
        <row r="234">
          <cell r="CD234" t="str">
            <v>E07000227</v>
          </cell>
          <cell r="CE234">
            <v>7.6346293253928064</v>
          </cell>
          <cell r="CG234" t="str">
            <v>E07000227</v>
          </cell>
          <cell r="CH234">
            <v>8.5226671378321885</v>
          </cell>
        </row>
        <row r="235">
          <cell r="CD235" t="str">
            <v>E07000228</v>
          </cell>
          <cell r="CE235">
            <v>7.6810977404239651</v>
          </cell>
          <cell r="CG235" t="str">
            <v>E07000228</v>
          </cell>
          <cell r="CH235">
            <v>8.4193967214165575</v>
          </cell>
        </row>
        <row r="236">
          <cell r="CD236" t="str">
            <v>E07000229</v>
          </cell>
          <cell r="CE236">
            <v>7.3030493521827129</v>
          </cell>
          <cell r="CG236" t="str">
            <v>E07000229</v>
          </cell>
          <cell r="CH236">
            <v>8.3113500114478569</v>
          </cell>
        </row>
        <row r="237">
          <cell r="CD237" t="str">
            <v>E07000234</v>
          </cell>
          <cell r="CE237">
            <v>7.4566903728568104</v>
          </cell>
          <cell r="CG237" t="str">
            <v>E07000234</v>
          </cell>
          <cell r="CH237">
            <v>8.4418135002836987</v>
          </cell>
        </row>
        <row r="238">
          <cell r="CD238" t="str">
            <v>E07000235</v>
          </cell>
          <cell r="CE238">
            <v>6.3633387280860658</v>
          </cell>
          <cell r="CG238" t="str">
            <v>E07000235</v>
          </cell>
          <cell r="CH238">
            <v>8.1232038454404112</v>
          </cell>
        </row>
        <row r="239">
          <cell r="CD239" t="str">
            <v>E07000236</v>
          </cell>
          <cell r="CE239">
            <v>6.8792539895688964</v>
          </cell>
          <cell r="CG239" t="str">
            <v>E07000236</v>
          </cell>
          <cell r="CH239">
            <v>8.3047296052333923</v>
          </cell>
        </row>
        <row r="240">
          <cell r="CD240" t="str">
            <v>E07000237</v>
          </cell>
          <cell r="CE240">
            <v>7.4289363066278442</v>
          </cell>
          <cell r="CG240" t="str">
            <v>E07000237</v>
          </cell>
          <cell r="CH240">
            <v>8.1974277911674314</v>
          </cell>
        </row>
        <row r="241">
          <cell r="CD241" t="str">
            <v>E07000238</v>
          </cell>
          <cell r="CE241">
            <v>7.4565546544563084</v>
          </cell>
          <cell r="CG241" t="str">
            <v>E07000238</v>
          </cell>
          <cell r="CH241">
            <v>8.2207715431549175</v>
          </cell>
        </row>
        <row r="242">
          <cell r="CD242" t="str">
            <v>E07000239</v>
          </cell>
          <cell r="CE242">
            <v>7.3960349429506209</v>
          </cell>
          <cell r="CG242" t="str">
            <v>E07000239</v>
          </cell>
          <cell r="CH242">
            <v>8.4543833112400577</v>
          </cell>
        </row>
        <row r="243">
          <cell r="CD243" t="str">
            <v>E07000240</v>
          </cell>
          <cell r="CE243">
            <v>6.4363961605094371</v>
          </cell>
          <cell r="CG243" t="str">
            <v>E07000240</v>
          </cell>
          <cell r="CH243">
            <v>8.3516189105439977</v>
          </cell>
        </row>
        <row r="244">
          <cell r="CD244" t="str">
            <v>E07000241</v>
          </cell>
          <cell r="CE244">
            <v>7.2184149148502401</v>
          </cell>
          <cell r="CG244" t="str">
            <v>E07000241</v>
          </cell>
          <cell r="CH244">
            <v>8.182170496746906</v>
          </cell>
        </row>
        <row r="245">
          <cell r="CD245" t="str">
            <v>E07000242</v>
          </cell>
          <cell r="CE245">
            <v>7.6397789775948031</v>
          </cell>
          <cell r="CG245" t="str">
            <v>E07000242</v>
          </cell>
          <cell r="CH245">
            <v>8.3621782066607278</v>
          </cell>
        </row>
        <row r="246">
          <cell r="CD246" t="str">
            <v>E07000243</v>
          </cell>
          <cell r="CE246">
            <v>6.6808500203358374</v>
          </cell>
          <cell r="CG246" t="str">
            <v>E07000243</v>
          </cell>
          <cell r="CH246">
            <v>8.0015238586317832</v>
          </cell>
        </row>
        <row r="247">
          <cell r="CD247" t="str">
            <v>E07000244</v>
          </cell>
          <cell r="CE247">
            <v>7.6111149334445178</v>
          </cell>
          <cell r="CG247" t="str">
            <v>E07000244</v>
          </cell>
          <cell r="CH247">
            <v>8.2713233533180279</v>
          </cell>
        </row>
        <row r="248">
          <cell r="CD248" t="str">
            <v>E07000245</v>
          </cell>
          <cell r="CE248">
            <v>7.1119706226645967</v>
          </cell>
          <cell r="CG248" t="str">
            <v>E07000245</v>
          </cell>
          <cell r="CH248">
            <v>7.9085947944702912</v>
          </cell>
        </row>
        <row r="249">
          <cell r="CD249" t="str">
            <v>E07000246</v>
          </cell>
          <cell r="CE249">
            <v>7.7687734961158768</v>
          </cell>
          <cell r="CG249" t="str">
            <v>E07000246</v>
          </cell>
          <cell r="CH249">
            <v>8.4856413440034331</v>
          </cell>
        </row>
        <row r="250">
          <cell r="CD250" t="str">
            <v>E08000001</v>
          </cell>
          <cell r="CE250">
            <v>7.4028070300457314</v>
          </cell>
          <cell r="CG250" t="str">
            <v>E08000001</v>
          </cell>
          <cell r="CH250">
            <v>8.0807249637769711</v>
          </cell>
        </row>
        <row r="251">
          <cell r="CD251" t="str">
            <v>E08000002</v>
          </cell>
          <cell r="CE251">
            <v>7.6691540072452709</v>
          </cell>
          <cell r="CG251" t="str">
            <v>E08000002</v>
          </cell>
          <cell r="CH251">
            <v>8.1704948802902564</v>
          </cell>
        </row>
        <row r="252">
          <cell r="CD252" t="str">
            <v>E08000003</v>
          </cell>
          <cell r="CE252">
            <v>6.9633039255003233</v>
          </cell>
          <cell r="CG252" t="str">
            <v>E08000003</v>
          </cell>
          <cell r="CH252">
            <v>8.0612013035916146</v>
          </cell>
        </row>
        <row r="253">
          <cell r="CD253" t="str">
            <v>E08000004</v>
          </cell>
          <cell r="CE253">
            <v>7.284008575138686</v>
          </cell>
          <cell r="CG253" t="str">
            <v>E08000004</v>
          </cell>
          <cell r="CH253">
            <v>7.9590067818441002</v>
          </cell>
        </row>
        <row r="254">
          <cell r="CD254" t="str">
            <v>E08000005</v>
          </cell>
          <cell r="CE254">
            <v>7.3442692788280599</v>
          </cell>
          <cell r="CG254" t="str">
            <v>E08000005</v>
          </cell>
          <cell r="CH254">
            <v>7.9274010723461954</v>
          </cell>
        </row>
        <row r="255">
          <cell r="CD255" t="str">
            <v>E08000006</v>
          </cell>
          <cell r="CE255">
            <v>7.5616782511846763</v>
          </cell>
          <cell r="CG255" t="str">
            <v>E08000006</v>
          </cell>
          <cell r="CH255">
            <v>8.044028619023651</v>
          </cell>
        </row>
        <row r="256">
          <cell r="CD256" t="str">
            <v>E08000007</v>
          </cell>
          <cell r="CE256">
            <v>7.579904422303545</v>
          </cell>
          <cell r="CG256" t="str">
            <v>E08000007</v>
          </cell>
          <cell r="CH256">
            <v>8.0456260724195428</v>
          </cell>
        </row>
        <row r="257">
          <cell r="CD257" t="str">
            <v>E08000008</v>
          </cell>
          <cell r="CE257">
            <v>7.6446485918248044</v>
          </cell>
          <cell r="CG257" t="str">
            <v>E08000008</v>
          </cell>
          <cell r="CH257">
            <v>8.148083938517658</v>
          </cell>
        </row>
        <row r="258">
          <cell r="CD258" t="str">
            <v>E08000009</v>
          </cell>
          <cell r="CE258">
            <v>7.21711340806492</v>
          </cell>
          <cell r="CG258" t="str">
            <v>E08000009</v>
          </cell>
          <cell r="CH258">
            <v>7.7613019691016447</v>
          </cell>
        </row>
        <row r="259">
          <cell r="CD259" t="str">
            <v>E08000010</v>
          </cell>
          <cell r="CE259">
            <v>7.2064497221605537</v>
          </cell>
          <cell r="CG259" t="str">
            <v>E08000010</v>
          </cell>
          <cell r="CH259">
            <v>7.952632661057744</v>
          </cell>
        </row>
        <row r="260">
          <cell r="CD260" t="str">
            <v>E08000011</v>
          </cell>
          <cell r="CE260">
            <v>7.3237408227667524</v>
          </cell>
          <cell r="CG260" t="str">
            <v>E08000011</v>
          </cell>
          <cell r="CH260">
            <v>8.0013878708625583</v>
          </cell>
        </row>
        <row r="261">
          <cell r="CD261" t="str">
            <v>E08000012</v>
          </cell>
          <cell r="CE261">
            <v>7.2345283139435379</v>
          </cell>
          <cell r="CG261" t="str">
            <v>E08000012</v>
          </cell>
          <cell r="CH261">
            <v>7.8392594452057578</v>
          </cell>
        </row>
        <row r="262">
          <cell r="CD262" t="str">
            <v>E08000013</v>
          </cell>
          <cell r="CE262">
            <v>7.4521289993295401</v>
          </cell>
          <cell r="CG262" t="str">
            <v>E08000013</v>
          </cell>
          <cell r="CH262">
            <v>7.9828648802873374</v>
          </cell>
        </row>
        <row r="263">
          <cell r="CD263" t="str">
            <v>E08000014</v>
          </cell>
          <cell r="CE263">
            <v>7.5762566478260531</v>
          </cell>
          <cell r="CG263" t="str">
            <v>E08000014</v>
          </cell>
          <cell r="CH263">
            <v>7.9880619593449591</v>
          </cell>
        </row>
        <row r="264">
          <cell r="CD264" t="str">
            <v>E08000015</v>
          </cell>
          <cell r="CE264">
            <v>7.4187702948589767</v>
          </cell>
          <cell r="CG264" t="str">
            <v>E08000015</v>
          </cell>
          <cell r="CH264">
            <v>7.9602792621352174</v>
          </cell>
        </row>
        <row r="265">
          <cell r="CD265" t="str">
            <v>E08000016</v>
          </cell>
          <cell r="CE265">
            <v>7.5009149967422957</v>
          </cell>
          <cell r="CG265" t="str">
            <v>E08000016</v>
          </cell>
          <cell r="CH265">
            <v>8.0693647049363868</v>
          </cell>
        </row>
        <row r="266">
          <cell r="CD266" t="str">
            <v>E08000017</v>
          </cell>
          <cell r="CE266">
            <v>7.4600264132426473</v>
          </cell>
          <cell r="CG266" t="str">
            <v>E08000017</v>
          </cell>
          <cell r="CH266">
            <v>8.1317399043819556</v>
          </cell>
        </row>
        <row r="267">
          <cell r="CD267" t="str">
            <v>E08000018</v>
          </cell>
          <cell r="CE267">
            <v>7.9453085540317758</v>
          </cell>
          <cell r="CG267" t="str">
            <v>E08000018</v>
          </cell>
          <cell r="CH267">
            <v>8.4851976552436454</v>
          </cell>
        </row>
        <row r="268">
          <cell r="CD268" t="str">
            <v>E08000019</v>
          </cell>
          <cell r="CE268">
            <v>6.9717821908916617</v>
          </cell>
          <cell r="CG268" t="str">
            <v>E08000019</v>
          </cell>
          <cell r="CH268">
            <v>7.9091950636402553</v>
          </cell>
        </row>
        <row r="269">
          <cell r="CD269" t="str">
            <v>E08000021</v>
          </cell>
          <cell r="CE269">
            <v>7.0846058212732403</v>
          </cell>
          <cell r="CG269" t="str">
            <v>E08000021</v>
          </cell>
          <cell r="CH269">
            <v>7.7894910081351707</v>
          </cell>
        </row>
        <row r="270">
          <cell r="CD270" t="str">
            <v>E08000022</v>
          </cell>
          <cell r="CE270">
            <v>7.2919940846361788</v>
          </cell>
          <cell r="CG270" t="str">
            <v>E08000022</v>
          </cell>
          <cell r="CH270">
            <v>7.940663147705961</v>
          </cell>
        </row>
        <row r="271">
          <cell r="CD271" t="str">
            <v>E08000023</v>
          </cell>
          <cell r="CE271">
            <v>7.507976581042306</v>
          </cell>
          <cell r="CG271" t="str">
            <v>E08000023</v>
          </cell>
          <cell r="CH271">
            <v>8.0568437331726983</v>
          </cell>
        </row>
        <row r="272">
          <cell r="CD272" t="str">
            <v>E08000024</v>
          </cell>
          <cell r="CE272">
            <v>7.4286292394287718</v>
          </cell>
          <cell r="CG272" t="str">
            <v>E08000024</v>
          </cell>
          <cell r="CH272">
            <v>7.8779447285907382</v>
          </cell>
        </row>
        <row r="273">
          <cell r="CD273" t="str">
            <v>E08000025</v>
          </cell>
          <cell r="CE273">
            <v>7.5178229143975779</v>
          </cell>
          <cell r="CG273" t="str">
            <v>E08000025</v>
          </cell>
          <cell r="CH273">
            <v>7.9720220410514004</v>
          </cell>
        </row>
        <row r="274">
          <cell r="CD274" t="str">
            <v>E08000026</v>
          </cell>
          <cell r="CE274">
            <v>7.4254712408600536</v>
          </cell>
          <cell r="CG274" t="str">
            <v>E08000026</v>
          </cell>
          <cell r="CH274">
            <v>7.9883684443616758</v>
          </cell>
        </row>
        <row r="275">
          <cell r="CD275" t="str">
            <v>E08000027</v>
          </cell>
          <cell r="CE275">
            <v>7.2727919914371029</v>
          </cell>
          <cell r="CG275" t="str">
            <v>E08000027</v>
          </cell>
          <cell r="CH275">
            <v>7.9063256846453722</v>
          </cell>
        </row>
        <row r="276">
          <cell r="CD276" t="str">
            <v>E08000028</v>
          </cell>
          <cell r="CE276">
            <v>7.2207280866585553</v>
          </cell>
          <cell r="CG276" t="str">
            <v>E08000028</v>
          </cell>
          <cell r="CH276">
            <v>7.9328635342038769</v>
          </cell>
        </row>
        <row r="277">
          <cell r="CD277" t="str">
            <v>E08000029</v>
          </cell>
          <cell r="CE277">
            <v>7.4263668273286347</v>
          </cell>
          <cell r="CG277" t="str">
            <v>E08000029</v>
          </cell>
          <cell r="CH277">
            <v>8.0008139361857893</v>
          </cell>
        </row>
        <row r="278">
          <cell r="CD278" t="str">
            <v>E08000030</v>
          </cell>
          <cell r="CE278">
            <v>7.5083881932741603</v>
          </cell>
          <cell r="CG278" t="str">
            <v>E08000030</v>
          </cell>
          <cell r="CH278">
            <v>8.0635651620886843</v>
          </cell>
        </row>
        <row r="279">
          <cell r="CD279" t="str">
            <v>E08000031</v>
          </cell>
          <cell r="CE279">
            <v>7.4978110088235663</v>
          </cell>
          <cell r="CG279" t="str">
            <v>E08000031</v>
          </cell>
          <cell r="CH279">
            <v>7.9829850411706946</v>
          </cell>
        </row>
        <row r="280">
          <cell r="CD280" t="str">
            <v>E08000032</v>
          </cell>
          <cell r="CE280">
            <v>6.5151986065824001</v>
          </cell>
          <cell r="CG280" t="str">
            <v>E08000032</v>
          </cell>
          <cell r="CH280">
            <v>8.236336613045145</v>
          </cell>
        </row>
        <row r="281">
          <cell r="CD281" t="str">
            <v>E08000033</v>
          </cell>
          <cell r="CE281">
            <v>7.6214086199580962</v>
          </cell>
          <cell r="CG281" t="str">
            <v>E08000033</v>
          </cell>
          <cell r="CH281">
            <v>8.127500109144</v>
          </cell>
        </row>
        <row r="282">
          <cell r="CD282" t="str">
            <v>E08000034</v>
          </cell>
          <cell r="CE282">
            <v>7.146985063810658</v>
          </cell>
          <cell r="CG282" t="str">
            <v>E08000034</v>
          </cell>
          <cell r="CH282">
            <v>7.9902413599841919</v>
          </cell>
        </row>
        <row r="283">
          <cell r="CD283" t="str">
            <v>E08000035</v>
          </cell>
          <cell r="CE283">
            <v>7.7448568215852767</v>
          </cell>
          <cell r="CG283" t="str">
            <v>E08000035</v>
          </cell>
          <cell r="CH283">
            <v>8.228796981025571</v>
          </cell>
        </row>
        <row r="284">
          <cell r="CD284" t="str">
            <v>E08000036</v>
          </cell>
          <cell r="CE284">
            <v>7.2946143233825884</v>
          </cell>
          <cell r="CG284" t="str">
            <v>E08000036</v>
          </cell>
          <cell r="CH284">
            <v>7.8567626842803691</v>
          </cell>
        </row>
        <row r="285">
          <cell r="CD285" t="str">
            <v>E08000037</v>
          </cell>
          <cell r="CE285">
            <v>7.3202035476585809</v>
          </cell>
          <cell r="CG285" t="str">
            <v>E08000037</v>
          </cell>
          <cell r="CH285">
            <v>8.0589778687942335</v>
          </cell>
        </row>
        <row r="286">
          <cell r="CD286" t="str">
            <v>E09000001</v>
          </cell>
          <cell r="CE286">
            <v>6.7526296345880938</v>
          </cell>
          <cell r="CG286" t="str">
            <v>E09000001</v>
          </cell>
          <cell r="CH286">
            <v>8.6765695078216272</v>
          </cell>
        </row>
        <row r="287">
          <cell r="CD287" t="str">
            <v>E09000002</v>
          </cell>
          <cell r="CE287">
            <v>7.625271093099566</v>
          </cell>
          <cell r="CG287" t="str">
            <v>E09000002</v>
          </cell>
          <cell r="CH287">
            <v>8.3258952572745635</v>
          </cell>
        </row>
        <row r="288">
          <cell r="CD288" t="str">
            <v>E09000003</v>
          </cell>
          <cell r="CE288">
            <v>7.4829446419668724</v>
          </cell>
          <cell r="CG288" t="str">
            <v>E09000003</v>
          </cell>
          <cell r="CH288">
            <v>7.9992078108340561</v>
          </cell>
        </row>
        <row r="289">
          <cell r="CD289" t="str">
            <v>E09000004</v>
          </cell>
          <cell r="CE289">
            <v>7.3268276888268247</v>
          </cell>
          <cell r="CG289" t="str">
            <v>E09000004</v>
          </cell>
          <cell r="CH289">
            <v>8.1057000151341008</v>
          </cell>
        </row>
        <row r="290">
          <cell r="CD290" t="str">
            <v>E09000005</v>
          </cell>
          <cell r="CE290">
            <v>6.9053611208763161</v>
          </cell>
          <cell r="CG290" t="str">
            <v>E09000005</v>
          </cell>
          <cell r="CH290">
            <v>7.9373734755812233</v>
          </cell>
        </row>
        <row r="291">
          <cell r="CD291" t="str">
            <v>E09000006</v>
          </cell>
          <cell r="CE291">
            <v>7.5816182428854688</v>
          </cell>
          <cell r="CG291" t="str">
            <v>E09000006</v>
          </cell>
          <cell r="CH291">
            <v>8.064761170854597</v>
          </cell>
        </row>
        <row r="292">
          <cell r="CD292" t="str">
            <v>E09000007</v>
          </cell>
          <cell r="CE292">
            <v>6.822183934507458</v>
          </cell>
          <cell r="CG292" t="str">
            <v>E09000007</v>
          </cell>
          <cell r="CH292">
            <v>7.7483761667674624</v>
          </cell>
        </row>
        <row r="293">
          <cell r="CD293" t="str">
            <v>E09000008</v>
          </cell>
          <cell r="CE293">
            <v>7.1237313768198174</v>
          </cell>
          <cell r="CG293" t="str">
            <v>E09000008</v>
          </cell>
          <cell r="CH293">
            <v>7.9659760385047917</v>
          </cell>
        </row>
        <row r="294">
          <cell r="CD294" t="str">
            <v>E09000009</v>
          </cell>
          <cell r="CE294">
            <v>7.1349541833443073</v>
          </cell>
          <cell r="CG294" t="str">
            <v>E09000009</v>
          </cell>
          <cell r="CH294">
            <v>7.88844273726742</v>
          </cell>
        </row>
        <row r="295">
          <cell r="CD295" t="str">
            <v>E09000010</v>
          </cell>
          <cell r="CE295">
            <v>7.23652154204974</v>
          </cell>
          <cell r="CG295" t="str">
            <v>E09000010</v>
          </cell>
          <cell r="CH295">
            <v>7.9354648914185866</v>
          </cell>
        </row>
        <row r="296">
          <cell r="CD296" t="str">
            <v>E09000011</v>
          </cell>
          <cell r="CE296">
            <v>7.2091194348090504</v>
          </cell>
          <cell r="CG296" t="str">
            <v>E09000011</v>
          </cell>
          <cell r="CH296">
            <v>8.0206849036598875</v>
          </cell>
        </row>
        <row r="297">
          <cell r="CD297" t="str">
            <v>E09000012</v>
          </cell>
          <cell r="CE297">
            <v>7.4271114542265479</v>
          </cell>
          <cell r="CG297" t="str">
            <v>E09000012</v>
          </cell>
          <cell r="CH297">
            <v>8.1683712284682173</v>
          </cell>
        </row>
        <row r="298">
          <cell r="CD298" t="str">
            <v>E09000013</v>
          </cell>
          <cell r="CE298">
            <v>7.3305662331823944</v>
          </cell>
          <cell r="CG298" t="str">
            <v>E09000013</v>
          </cell>
          <cell r="CH298">
            <v>8.0540403187439011</v>
          </cell>
        </row>
        <row r="299">
          <cell r="CD299" t="str">
            <v>E09000014</v>
          </cell>
          <cell r="CE299">
            <v>7.0938254096740581</v>
          </cell>
          <cell r="CG299" t="str">
            <v>E09000014</v>
          </cell>
          <cell r="CH299">
            <v>7.7455240167736781</v>
          </cell>
        </row>
        <row r="300">
          <cell r="CD300" t="str">
            <v>E09000015</v>
          </cell>
          <cell r="CE300">
            <v>7.2661314374550274</v>
          </cell>
          <cell r="CG300" t="str">
            <v>E09000015</v>
          </cell>
          <cell r="CH300">
            <v>8.07281948537244</v>
          </cell>
        </row>
        <row r="301">
          <cell r="CD301" t="str">
            <v>E09000016</v>
          </cell>
          <cell r="CE301">
            <v>7.8723639017843343</v>
          </cell>
          <cell r="CG301" t="str">
            <v>E09000016</v>
          </cell>
          <cell r="CH301">
            <v>8.4013350648693308</v>
          </cell>
        </row>
        <row r="302">
          <cell r="CD302" t="str">
            <v>E09000017</v>
          </cell>
          <cell r="CE302">
            <v>7.646047114867506</v>
          </cell>
          <cell r="CG302" t="str">
            <v>E09000017</v>
          </cell>
          <cell r="CH302">
            <v>8.2099819617978262</v>
          </cell>
        </row>
        <row r="303">
          <cell r="CD303" t="str">
            <v>E09000018</v>
          </cell>
          <cell r="CE303">
            <v>7.4926876373324491</v>
          </cell>
          <cell r="CG303" t="str">
            <v>E09000018</v>
          </cell>
          <cell r="CH303">
            <v>8.0722007040059367</v>
          </cell>
        </row>
        <row r="304">
          <cell r="CD304" t="str">
            <v>E09000019</v>
          </cell>
          <cell r="CE304">
            <v>7.0088421541274846</v>
          </cell>
          <cell r="CG304" t="str">
            <v>E09000019</v>
          </cell>
          <cell r="CH304">
            <v>7.8754856758129526</v>
          </cell>
        </row>
        <row r="305">
          <cell r="CD305" t="str">
            <v>E09000020</v>
          </cell>
          <cell r="CE305">
            <v>7.3332105745219254</v>
          </cell>
          <cell r="CG305" t="str">
            <v>E09000020</v>
          </cell>
          <cell r="CH305">
            <v>8.205899876478286</v>
          </cell>
        </row>
        <row r="306">
          <cell r="CD306" t="str">
            <v>E09000021</v>
          </cell>
          <cell r="CE306">
            <v>7.3977094270273787</v>
          </cell>
          <cell r="CG306" t="str">
            <v>E09000021</v>
          </cell>
          <cell r="CH306">
            <v>7.9678936241095188</v>
          </cell>
        </row>
        <row r="307">
          <cell r="CD307" t="str">
            <v>E09000022</v>
          </cell>
          <cell r="CE307">
            <v>7.3643277195000429</v>
          </cell>
          <cell r="CG307" t="str">
            <v>E09000022</v>
          </cell>
          <cell r="CH307">
            <v>7.994740509008686</v>
          </cell>
        </row>
        <row r="308">
          <cell r="CD308" t="str">
            <v>E09000023</v>
          </cell>
          <cell r="CE308">
            <v>7.6085022254744716</v>
          </cell>
          <cell r="CG308" t="str">
            <v>E09000023</v>
          </cell>
          <cell r="CH308">
            <v>8.1624303293771643</v>
          </cell>
        </row>
        <row r="309">
          <cell r="CD309" t="str">
            <v>E09000024</v>
          </cell>
          <cell r="CE309">
            <v>7.3086723726432536</v>
          </cell>
          <cell r="CG309" t="str">
            <v>E09000024</v>
          </cell>
          <cell r="CH309">
            <v>8.0872462695105689</v>
          </cell>
        </row>
        <row r="310">
          <cell r="CD310" t="str">
            <v>E09000025</v>
          </cell>
          <cell r="CE310">
            <v>7.1059049714861553</v>
          </cell>
          <cell r="CG310" t="str">
            <v>E09000025</v>
          </cell>
          <cell r="CH310">
            <v>8.0896491760435953</v>
          </cell>
        </row>
        <row r="311">
          <cell r="CD311" t="str">
            <v>E09000026</v>
          </cell>
          <cell r="CE311">
            <v>7.6110564959039166</v>
          </cell>
          <cell r="CG311" t="str">
            <v>E09000026</v>
          </cell>
          <cell r="CH311">
            <v>8.4078109258470448</v>
          </cell>
        </row>
        <row r="312">
          <cell r="CD312" t="str">
            <v>E09000027</v>
          </cell>
          <cell r="CE312">
            <v>7.2536873762641143</v>
          </cell>
          <cell r="CG312" t="str">
            <v>E09000027</v>
          </cell>
          <cell r="CH312">
            <v>7.9018242627221422</v>
          </cell>
        </row>
        <row r="313">
          <cell r="CD313" t="str">
            <v>E09000028</v>
          </cell>
          <cell r="CE313">
            <v>7.4604655938004774</v>
          </cell>
          <cell r="CG313" t="str">
            <v>E09000028</v>
          </cell>
          <cell r="CH313">
            <v>8.0011131200409036</v>
          </cell>
        </row>
        <row r="314">
          <cell r="CD314" t="str">
            <v>E09000029</v>
          </cell>
          <cell r="CE314">
            <v>7.3186684270598557</v>
          </cell>
          <cell r="CG314" t="str">
            <v>E09000029</v>
          </cell>
          <cell r="CH314">
            <v>8.174910888699543</v>
          </cell>
        </row>
        <row r="315">
          <cell r="CD315" t="str">
            <v>E09000030</v>
          </cell>
          <cell r="CE315">
            <v>7.1294982859338489</v>
          </cell>
          <cell r="CG315" t="str">
            <v>E09000030</v>
          </cell>
          <cell r="CH315">
            <v>7.9451133252208379</v>
          </cell>
        </row>
        <row r="316">
          <cell r="CD316" t="str">
            <v>E09000031</v>
          </cell>
          <cell r="CE316">
            <v>7.175433413558018</v>
          </cell>
          <cell r="CG316" t="str">
            <v>E09000031</v>
          </cell>
          <cell r="CH316">
            <v>7.9608392789959979</v>
          </cell>
        </row>
        <row r="317">
          <cell r="CD317" t="str">
            <v>E09000032</v>
          </cell>
          <cell r="CE317">
            <v>6.9953363695053854</v>
          </cell>
          <cell r="CG317" t="str">
            <v>E09000032</v>
          </cell>
          <cell r="CH317">
            <v>7.8163590103039517</v>
          </cell>
        </row>
        <row r="318">
          <cell r="CD318" t="str">
            <v>E09000033</v>
          </cell>
          <cell r="CE318">
            <v>7.296995068025649</v>
          </cell>
          <cell r="CG318" t="str">
            <v>E09000033</v>
          </cell>
          <cell r="CH318">
            <v>8.0579242172948948</v>
          </cell>
        </row>
        <row r="319">
          <cell r="CD319" t="str">
            <v>S12000005</v>
          </cell>
          <cell r="CE319">
            <v>7.2512836195527344</v>
          </cell>
          <cell r="CG319" t="str">
            <v>S12000005</v>
          </cell>
          <cell r="CH319">
            <v>7.9942100300733347</v>
          </cell>
        </row>
        <row r="320">
          <cell r="CD320" t="str">
            <v>S12000006</v>
          </cell>
          <cell r="CE320">
            <v>7.8313843547588631</v>
          </cell>
          <cell r="CG320" t="str">
            <v>S12000006</v>
          </cell>
          <cell r="CH320">
            <v>8.4455873765186702</v>
          </cell>
        </row>
        <row r="321">
          <cell r="CD321" t="str">
            <v>S12000008</v>
          </cell>
          <cell r="CE321">
            <v>7.476923894633865</v>
          </cell>
          <cell r="CG321" t="str">
            <v>S12000008</v>
          </cell>
          <cell r="CH321">
            <v>8.0087247229101006</v>
          </cell>
        </row>
        <row r="322">
          <cell r="CD322" t="str">
            <v>S12000010</v>
          </cell>
          <cell r="CE322">
            <v>7.1020560008983251</v>
          </cell>
          <cell r="CG322" t="str">
            <v>S12000010</v>
          </cell>
          <cell r="CH322">
            <v>8.1546230586345061</v>
          </cell>
        </row>
        <row r="323">
          <cell r="CD323" t="str">
            <v>S12000011</v>
          </cell>
          <cell r="CE323">
            <v>7.6459386985867628</v>
          </cell>
          <cell r="CG323" t="str">
            <v>S12000011</v>
          </cell>
          <cell r="CH323">
            <v>8.1907657800780846</v>
          </cell>
        </row>
        <row r="324">
          <cell r="CD324" t="str">
            <v>S12000013</v>
          </cell>
          <cell r="CE324">
            <v>7.5742788380284161</v>
          </cell>
          <cell r="CG324" t="str">
            <v>S12000013</v>
          </cell>
          <cell r="CH324">
            <v>8.6312734522703316</v>
          </cell>
        </row>
        <row r="325">
          <cell r="CD325" t="str">
            <v>S12000014</v>
          </cell>
          <cell r="CE325">
            <v>7.4878048449748231</v>
          </cell>
          <cell r="CG325" t="str">
            <v>S12000014</v>
          </cell>
          <cell r="CH325">
            <v>8.1257613999911289</v>
          </cell>
        </row>
        <row r="326">
          <cell r="CD326" t="str">
            <v>S12000017</v>
          </cell>
          <cell r="CE326">
            <v>7.9034661082874011</v>
          </cell>
          <cell r="CG326" t="str">
            <v>S12000017</v>
          </cell>
          <cell r="CH326">
            <v>8.4566795142824862</v>
          </cell>
        </row>
        <row r="327">
          <cell r="CD327" t="str">
            <v>S12000018</v>
          </cell>
          <cell r="CE327">
            <v>7.5374212299389924</v>
          </cell>
          <cell r="CG327" t="str">
            <v>S12000018</v>
          </cell>
          <cell r="CH327">
            <v>8.2968932666052648</v>
          </cell>
        </row>
        <row r="328">
          <cell r="CD328" t="str">
            <v>S12000019</v>
          </cell>
          <cell r="CE328">
            <v>7.5801852368768152</v>
          </cell>
          <cell r="CG328" t="str">
            <v>S12000019</v>
          </cell>
          <cell r="CH328">
            <v>8.1781283164249956</v>
          </cell>
        </row>
        <row r="329">
          <cell r="CD329" t="str">
            <v>S12000020</v>
          </cell>
          <cell r="CE329">
            <v>6.7600940932421638</v>
          </cell>
          <cell r="CG329" t="str">
            <v>S12000020</v>
          </cell>
          <cell r="CH329">
            <v>8.0195169482375714</v>
          </cell>
        </row>
        <row r="330">
          <cell r="CD330" t="str">
            <v>S12000021</v>
          </cell>
          <cell r="CE330">
            <v>7.5164499893241441</v>
          </cell>
          <cell r="CG330" t="str">
            <v>S12000021</v>
          </cell>
          <cell r="CH330">
            <v>8.101915283098835</v>
          </cell>
        </row>
        <row r="331">
          <cell r="CD331" t="str">
            <v>S12000023</v>
          </cell>
          <cell r="CE331">
            <v>7.9384093873628876</v>
          </cell>
          <cell r="CG331" t="str">
            <v>S12000023</v>
          </cell>
          <cell r="CH331">
            <v>9.3671373384115491</v>
          </cell>
        </row>
        <row r="332">
          <cell r="CD332" t="str">
            <v>S12000026</v>
          </cell>
          <cell r="CE332">
            <v>7.9139266425584953</v>
          </cell>
          <cell r="CG332" t="str">
            <v>S12000026</v>
          </cell>
          <cell r="CH332">
            <v>8.4045494113779728</v>
          </cell>
        </row>
        <row r="333">
          <cell r="CD333" t="str">
            <v>S12000027</v>
          </cell>
          <cell r="CE333">
            <v>7.7460297308446719</v>
          </cell>
          <cell r="CG333" t="str">
            <v>S12000027</v>
          </cell>
          <cell r="CH333">
            <v>8.6646482173147596</v>
          </cell>
        </row>
        <row r="334">
          <cell r="CD334" t="str">
            <v>S12000028</v>
          </cell>
          <cell r="CE334">
            <v>7.613426646163445</v>
          </cell>
          <cell r="CG334" t="str">
            <v>S12000028</v>
          </cell>
          <cell r="CH334">
            <v>8.1590887200646076</v>
          </cell>
        </row>
        <row r="335">
          <cell r="CD335" t="str">
            <v>S12000029</v>
          </cell>
          <cell r="CE335">
            <v>7.6090729040667053</v>
          </cell>
          <cell r="CG335" t="str">
            <v>S12000029</v>
          </cell>
          <cell r="CH335">
            <v>8.227997027597759</v>
          </cell>
        </row>
        <row r="336">
          <cell r="CD336" t="str">
            <v>S12000030</v>
          </cell>
          <cell r="CE336">
            <v>7.5293565181957014</v>
          </cell>
          <cell r="CG336" t="str">
            <v>S12000030</v>
          </cell>
          <cell r="CH336">
            <v>8.0846907743926604</v>
          </cell>
        </row>
        <row r="337">
          <cell r="CD337" t="str">
            <v>S12000033</v>
          </cell>
          <cell r="CE337">
            <v>7.2804142850579252</v>
          </cell>
          <cell r="CG337" t="str">
            <v>S12000033</v>
          </cell>
          <cell r="CH337">
            <v>7.9773555784422294</v>
          </cell>
        </row>
        <row r="338">
          <cell r="CD338" t="str">
            <v>S12000034</v>
          </cell>
          <cell r="CE338">
            <v>7.6516246148109488</v>
          </cell>
          <cell r="CG338" t="str">
            <v>S12000034</v>
          </cell>
          <cell r="CH338">
            <v>8.1443162381494982</v>
          </cell>
        </row>
        <row r="339">
          <cell r="CD339" t="str">
            <v>S12000035</v>
          </cell>
          <cell r="CE339">
            <v>7.9112161825914962</v>
          </cell>
          <cell r="CG339" t="str">
            <v>S12000035</v>
          </cell>
          <cell r="CH339">
            <v>8.3821344711610433</v>
          </cell>
        </row>
        <row r="340">
          <cell r="CD340" t="str">
            <v>S12000036</v>
          </cell>
          <cell r="CE340">
            <v>7.5370637135479788</v>
          </cell>
          <cell r="CG340" t="str">
            <v>S12000036</v>
          </cell>
          <cell r="CH340">
            <v>8.0837360237644162</v>
          </cell>
        </row>
        <row r="341">
          <cell r="CD341" t="str">
            <v>S12000038</v>
          </cell>
          <cell r="CE341">
            <v>6.8688136198437384</v>
          </cell>
          <cell r="CG341" t="str">
            <v>S12000038</v>
          </cell>
          <cell r="CH341">
            <v>7.9014027289688684</v>
          </cell>
        </row>
        <row r="342">
          <cell r="CD342" t="str">
            <v>S12000039</v>
          </cell>
          <cell r="CE342">
            <v>7.3289674333754844</v>
          </cell>
          <cell r="CG342" t="str">
            <v>S12000039</v>
          </cell>
          <cell r="CH342">
            <v>8.0140986281942741</v>
          </cell>
        </row>
        <row r="343">
          <cell r="CD343" t="str">
            <v>S12000040</v>
          </cell>
          <cell r="CE343">
            <v>7.1546116510401729</v>
          </cell>
          <cell r="CG343" t="str">
            <v>S12000040</v>
          </cell>
          <cell r="CH343">
            <v>7.9965350108487092</v>
          </cell>
        </row>
        <row r="344">
          <cell r="CD344" t="str">
            <v>S12000041</v>
          </cell>
          <cell r="CE344">
            <v>7.2775716275680944</v>
          </cell>
          <cell r="CG344" t="str">
            <v>S12000041</v>
          </cell>
          <cell r="CH344">
            <v>7.9060872358235423</v>
          </cell>
        </row>
        <row r="345">
          <cell r="CD345" t="str">
            <v>S12000042</v>
          </cell>
          <cell r="CE345">
            <v>7.0614727773731154</v>
          </cell>
          <cell r="CG345" t="str">
            <v>S12000042</v>
          </cell>
          <cell r="CH345">
            <v>8.0819167529242932</v>
          </cell>
        </row>
        <row r="346">
          <cell r="CD346" t="str">
            <v>S12000045</v>
          </cell>
          <cell r="CE346">
            <v>7.7871386542921108</v>
          </cell>
          <cell r="CG346" t="str">
            <v>S12000045</v>
          </cell>
          <cell r="CH346">
            <v>8.2630666074712842</v>
          </cell>
        </row>
        <row r="347">
          <cell r="CD347" t="str">
            <v>S12000047</v>
          </cell>
          <cell r="CE347">
            <v>7.3620736488549499</v>
          </cell>
          <cell r="CG347" t="str">
            <v>S12000047</v>
          </cell>
          <cell r="CH347">
            <v>7.9560073456796649</v>
          </cell>
        </row>
        <row r="348">
          <cell r="CD348" t="str">
            <v>S12000048</v>
          </cell>
          <cell r="CE348">
            <v>7.5551431331113017</v>
          </cell>
          <cell r="CG348" t="str">
            <v>S12000048</v>
          </cell>
          <cell r="CH348">
            <v>8.1022928786511272</v>
          </cell>
        </row>
        <row r="349">
          <cell r="CD349" t="str">
            <v>S12000049</v>
          </cell>
          <cell r="CE349">
            <v>7.1987357398564846</v>
          </cell>
          <cell r="CG349" t="str">
            <v>S12000049</v>
          </cell>
          <cell r="CH349">
            <v>7.7413556383786863</v>
          </cell>
        </row>
        <row r="350">
          <cell r="CD350" t="str">
            <v>S12000050</v>
          </cell>
          <cell r="CE350">
            <v>7.250325190265877</v>
          </cell>
          <cell r="CG350" t="str">
            <v>S12000050</v>
          </cell>
          <cell r="CH350">
            <v>8.0181346624996852</v>
          </cell>
        </row>
        <row r="351">
          <cell r="CD351" t="str">
            <v>W06000001</v>
          </cell>
          <cell r="CE351">
            <v>7.6069611804790238</v>
          </cell>
          <cell r="CG351" t="str">
            <v>W06000001</v>
          </cell>
          <cell r="CH351">
            <v>8.2461174775082604</v>
          </cell>
        </row>
        <row r="352">
          <cell r="CD352" t="str">
            <v>W06000002</v>
          </cell>
          <cell r="CE352">
            <v>7.4574726155341677</v>
          </cell>
          <cell r="CG352" t="str">
            <v>W06000002</v>
          </cell>
          <cell r="CH352">
            <v>8.0351915803731959</v>
          </cell>
        </row>
        <row r="353">
          <cell r="CD353" t="str">
            <v>W06000003</v>
          </cell>
          <cell r="CE353">
            <v>7.4626133589262471</v>
          </cell>
          <cell r="CG353" t="str">
            <v>W06000003</v>
          </cell>
          <cell r="CH353">
            <v>7.97505828256761</v>
          </cell>
        </row>
        <row r="354">
          <cell r="CD354" t="str">
            <v>W06000004</v>
          </cell>
          <cell r="CE354">
            <v>7.6746589517826527</v>
          </cell>
          <cell r="CG354" t="str">
            <v>W06000004</v>
          </cell>
          <cell r="CH354">
            <v>8.2371610323845221</v>
          </cell>
        </row>
        <row r="355">
          <cell r="CD355" t="str">
            <v>W06000005</v>
          </cell>
          <cell r="CE355">
            <v>7.529450586057882</v>
          </cell>
          <cell r="CG355" t="str">
            <v>W06000005</v>
          </cell>
          <cell r="CH355">
            <v>8.0116144720895548</v>
          </cell>
        </row>
        <row r="356">
          <cell r="CD356" t="str">
            <v>W06000006</v>
          </cell>
          <cell r="CE356">
            <v>7.3433508686846354</v>
          </cell>
          <cell r="CG356" t="str">
            <v>W06000006</v>
          </cell>
          <cell r="CH356">
            <v>7.8914555019667141</v>
          </cell>
        </row>
        <row r="357">
          <cell r="CD357" t="str">
            <v>W06000008</v>
          </cell>
          <cell r="CE357">
            <v>7.3633915126588079</v>
          </cell>
          <cell r="CG357" t="str">
            <v>W06000008</v>
          </cell>
          <cell r="CH357">
            <v>7.9733302870711693</v>
          </cell>
        </row>
        <row r="358">
          <cell r="CD358" t="str">
            <v>W06000009</v>
          </cell>
          <cell r="CE358">
            <v>7.5526758009849697</v>
          </cell>
          <cell r="CG358" t="str">
            <v>W06000009</v>
          </cell>
          <cell r="CH358">
            <v>8.0367328394676463</v>
          </cell>
        </row>
        <row r="359">
          <cell r="CD359" t="str">
            <v>W06000010</v>
          </cell>
          <cell r="CE359">
            <v>7.7527679186179492</v>
          </cell>
          <cell r="CG359" t="str">
            <v>W06000010</v>
          </cell>
          <cell r="CH359">
            <v>8.1671220794783519</v>
          </cell>
        </row>
        <row r="360">
          <cell r="CD360" t="str">
            <v>W06000011</v>
          </cell>
          <cell r="CE360">
            <v>7.5816362008063152</v>
          </cell>
          <cell r="CG360" t="str">
            <v>W06000011</v>
          </cell>
          <cell r="CH360">
            <v>8.0973104214396656</v>
          </cell>
        </row>
        <row r="361">
          <cell r="CD361" t="str">
            <v>W06000012</v>
          </cell>
          <cell r="CE361">
            <v>7.7374988723260136</v>
          </cell>
          <cell r="CG361" t="str">
            <v>W06000012</v>
          </cell>
          <cell r="CH361">
            <v>8.3132556187250763</v>
          </cell>
        </row>
        <row r="362">
          <cell r="CD362" t="str">
            <v>W06000013</v>
          </cell>
          <cell r="CE362">
            <v>7.5389875676514277</v>
          </cell>
          <cell r="CG362" t="str">
            <v>W06000013</v>
          </cell>
          <cell r="CH362">
            <v>8.1135613603604941</v>
          </cell>
        </row>
        <row r="363">
          <cell r="CD363" t="str">
            <v>W06000014</v>
          </cell>
          <cell r="CE363">
            <v>7.2637518180491076</v>
          </cell>
          <cell r="CG363" t="str">
            <v>W06000014</v>
          </cell>
          <cell r="CH363">
            <v>8.0758507170163973</v>
          </cell>
        </row>
        <row r="364">
          <cell r="CD364" t="str">
            <v>W06000015</v>
          </cell>
          <cell r="CE364">
            <v>7.3682297441785876</v>
          </cell>
          <cell r="CG364" t="str">
            <v>W06000015</v>
          </cell>
          <cell r="CH364">
            <v>7.9616232723561353</v>
          </cell>
        </row>
        <row r="365">
          <cell r="CD365" t="str">
            <v>W06000016</v>
          </cell>
          <cell r="CE365">
            <v>7.486942779182888</v>
          </cell>
          <cell r="CG365" t="str">
            <v>W06000016</v>
          </cell>
          <cell r="CH365">
            <v>8.1372637060982775</v>
          </cell>
        </row>
        <row r="366">
          <cell r="CD366" t="str">
            <v>W06000018</v>
          </cell>
          <cell r="CE366">
            <v>7.0103163344998869</v>
          </cell>
          <cell r="CG366" t="str">
            <v>W06000018</v>
          </cell>
          <cell r="CH366">
            <v>7.9017750883759419</v>
          </cell>
        </row>
        <row r="367">
          <cell r="CD367" t="str">
            <v>W06000019</v>
          </cell>
          <cell r="CE367">
            <v>7.324397742316715</v>
          </cell>
          <cell r="CG367" t="str">
            <v>W06000019</v>
          </cell>
          <cell r="CH367">
            <v>8.0110107145149154</v>
          </cell>
        </row>
        <row r="368">
          <cell r="CD368" t="str">
            <v>W06000020</v>
          </cell>
          <cell r="CE368">
            <v>7.8123712524371376</v>
          </cell>
          <cell r="CG368" t="str">
            <v>W06000020</v>
          </cell>
          <cell r="CH368">
            <v>8.2328436443324176</v>
          </cell>
        </row>
        <row r="369">
          <cell r="CD369" t="str">
            <v>W06000021</v>
          </cell>
          <cell r="CE369">
            <v>7.5365137187177744</v>
          </cell>
          <cell r="CG369" t="str">
            <v>W06000021</v>
          </cell>
          <cell r="CH369">
            <v>8.3308982583805129</v>
          </cell>
        </row>
        <row r="370">
          <cell r="CD370" t="str">
            <v>W06000022</v>
          </cell>
          <cell r="CE370">
            <v>7.496593689549985</v>
          </cell>
          <cell r="CG370" t="str">
            <v>W06000022</v>
          </cell>
          <cell r="CH370">
            <v>7.924149266081538</v>
          </cell>
        </row>
        <row r="371">
          <cell r="CD371" t="str">
            <v>W06000023</v>
          </cell>
          <cell r="CE371">
            <v>7.4015599841293342</v>
          </cell>
          <cell r="CG371" t="str">
            <v>W06000023</v>
          </cell>
          <cell r="CH371">
            <v>7.9882412808498993</v>
          </cell>
        </row>
        <row r="372">
          <cell r="CD372" t="str">
            <v>W06000024</v>
          </cell>
          <cell r="CE372">
            <v>7.6465536189061458</v>
          </cell>
          <cell r="CG372" t="str">
            <v>W06000024</v>
          </cell>
          <cell r="CH372">
            <v>8.4032906714127495</v>
          </cell>
        </row>
      </sheetData>
      <sheetData sheetId="8"/>
      <sheetData sheetId="9">
        <row r="225">
          <cell r="AK225" t="str">
            <v>North East</v>
          </cell>
          <cell r="AL225">
            <v>7.2165922260803743</v>
          </cell>
          <cell r="AN225" t="str">
            <v>North East</v>
          </cell>
          <cell r="AO225">
            <v>7.4223782811143142</v>
          </cell>
          <cell r="AT225" t="str">
            <v>domain</v>
          </cell>
          <cell r="AU225" t="str">
            <v>estimate</v>
          </cell>
          <cell r="AZ225" t="str">
            <v>domain</v>
          </cell>
          <cell r="BA225" t="str">
            <v>low_ci</v>
          </cell>
          <cell r="BC225" t="str">
            <v>domain</v>
          </cell>
          <cell r="BD225" t="str">
            <v>up_ci</v>
          </cell>
          <cell r="BO225" t="str">
            <v>domain</v>
          </cell>
          <cell r="BP225" t="str">
            <v>low_ci</v>
          </cell>
          <cell r="BR225" t="str">
            <v>domain</v>
          </cell>
          <cell r="BS225" t="str">
            <v>up_ci</v>
          </cell>
        </row>
        <row r="226">
          <cell r="AK226" t="str">
            <v>North West</v>
          </cell>
          <cell r="AL226">
            <v>7.2071961033529037</v>
          </cell>
          <cell r="AN226" t="str">
            <v>North West</v>
          </cell>
          <cell r="AO226">
            <v>7.3788105566977444</v>
          </cell>
          <cell r="AT226" t="str">
            <v>-9</v>
          </cell>
          <cell r="AU226">
            <v>7.6178612711012583</v>
          </cell>
          <cell r="AZ226" t="str">
            <v>-9</v>
          </cell>
          <cell r="BA226">
            <v>7.4899218372242196</v>
          </cell>
          <cell r="BC226" t="str">
            <v>-9</v>
          </cell>
          <cell r="BD226">
            <v>7.7458007049782962</v>
          </cell>
          <cell r="BO226" t="str">
            <v>-9</v>
          </cell>
          <cell r="BP226">
            <v>7.4899218372242196</v>
          </cell>
          <cell r="BR226" t="str">
            <v>-9</v>
          </cell>
          <cell r="BS226">
            <v>7.7458007049782962</v>
          </cell>
        </row>
        <row r="227">
          <cell r="AK227" t="str">
            <v>Yorkshire and the Humber</v>
          </cell>
          <cell r="AL227">
            <v>7.1877955647776766</v>
          </cell>
          <cell r="AN227" t="str">
            <v>Yorkshire and the Humber</v>
          </cell>
          <cell r="AO227">
            <v>7.4348936429168191</v>
          </cell>
          <cell r="AT227" t="str">
            <v>E06000001</v>
          </cell>
          <cell r="AU227">
            <v>7.2983912325688793</v>
          </cell>
          <cell r="AZ227" t="str">
            <v>E06000001</v>
          </cell>
          <cell r="BA227">
            <v>6.9711294176531524</v>
          </cell>
          <cell r="BC227" t="str">
            <v>E06000001</v>
          </cell>
          <cell r="BD227">
            <v>7.6256530474846063</v>
          </cell>
          <cell r="BO227" t="str">
            <v>E10000002</v>
          </cell>
          <cell r="BP227">
            <v>7.2079131009678372</v>
          </cell>
          <cell r="BR227" t="str">
            <v>E10000002</v>
          </cell>
          <cell r="BS227">
            <v>7.9949906101558783</v>
          </cell>
        </row>
        <row r="228">
          <cell r="AK228" t="str">
            <v>East Midlands</v>
          </cell>
          <cell r="AL228">
            <v>7.3490621453281806</v>
          </cell>
          <cell r="AN228" t="str">
            <v>East Midlands</v>
          </cell>
          <cell r="AO228">
            <v>7.5691839997672554</v>
          </cell>
          <cell r="AT228" t="str">
            <v>E06000002</v>
          </cell>
          <cell r="AU228">
            <v>7.1996008211918952</v>
          </cell>
          <cell r="AZ228" t="str">
            <v>E06000002</v>
          </cell>
          <cell r="BA228">
            <v>6.8481537315274048</v>
          </cell>
          <cell r="BC228" t="str">
            <v>E06000002</v>
          </cell>
          <cell r="BD228">
            <v>7.5510479108563864</v>
          </cell>
          <cell r="BO228" t="str">
            <v>E10000003</v>
          </cell>
          <cell r="BP228">
            <v>7.2357635688224464</v>
          </cell>
          <cell r="BR228" t="str">
            <v>E10000003</v>
          </cell>
          <cell r="BS228">
            <v>7.7958123631270064</v>
          </cell>
        </row>
        <row r="229">
          <cell r="AK229" t="str">
            <v>West Midlands</v>
          </cell>
          <cell r="AL229">
            <v>7.2871025055431691</v>
          </cell>
          <cell r="AN229" t="str">
            <v>West Midlands</v>
          </cell>
          <cell r="AO229">
            <v>7.4848533520514264</v>
          </cell>
          <cell r="AT229" t="str">
            <v>E06000003</v>
          </cell>
          <cell r="AU229">
            <v>7.6115422287498813</v>
          </cell>
          <cell r="AZ229" t="str">
            <v>E06000003</v>
          </cell>
          <cell r="BA229">
            <v>7.3262048034028986</v>
          </cell>
          <cell r="BC229" t="str">
            <v>E06000003</v>
          </cell>
          <cell r="BD229">
            <v>7.896879654096864</v>
          </cell>
          <cell r="BO229" t="str">
            <v>E10000006</v>
          </cell>
          <cell r="BP229">
            <v>7.2625362335721402</v>
          </cell>
          <cell r="BR229" t="str">
            <v>E10000006</v>
          </cell>
          <cell r="BS229">
            <v>7.7733890661578053</v>
          </cell>
        </row>
        <row r="230">
          <cell r="AK230" t="str">
            <v>East</v>
          </cell>
          <cell r="AL230">
            <v>7.3822928862217649</v>
          </cell>
          <cell r="AN230" t="str">
            <v>East</v>
          </cell>
          <cell r="AO230">
            <v>7.5659195418561618</v>
          </cell>
          <cell r="AT230" t="str">
            <v>E06000004</v>
          </cell>
          <cell r="AU230">
            <v>7.5540937854338237</v>
          </cell>
          <cell r="AZ230" t="str">
            <v>E06000004</v>
          </cell>
          <cell r="BA230">
            <v>7.1647225141839526</v>
          </cell>
          <cell r="BC230" t="str">
            <v>E06000004</v>
          </cell>
          <cell r="BD230">
            <v>7.9434650566836948</v>
          </cell>
          <cell r="BO230" t="str">
            <v>E10000007</v>
          </cell>
          <cell r="BP230">
            <v>7.0421602176094273</v>
          </cell>
          <cell r="BR230" t="str">
            <v>E10000007</v>
          </cell>
          <cell r="BS230">
            <v>7.6220588243694163</v>
          </cell>
        </row>
        <row r="231">
          <cell r="AK231" t="str">
            <v>London</v>
          </cell>
          <cell r="AL231">
            <v>7.239045448732174</v>
          </cell>
          <cell r="AN231" t="str">
            <v>London</v>
          </cell>
          <cell r="AO231">
            <v>7.4043808897753962</v>
          </cell>
          <cell r="AT231" t="str">
            <v>E06000005</v>
          </cell>
          <cell r="AU231">
            <v>7.287992125571142</v>
          </cell>
          <cell r="AZ231" t="str">
            <v>E06000005</v>
          </cell>
          <cell r="BA231">
            <v>6.9796570886151326</v>
          </cell>
          <cell r="BC231" t="str">
            <v>E06000005</v>
          </cell>
          <cell r="BD231">
            <v>7.5963271625271513</v>
          </cell>
          <cell r="BO231" t="str">
            <v>E10000008</v>
          </cell>
          <cell r="BP231">
            <v>7.5155618180118644</v>
          </cell>
          <cell r="BR231" t="str">
            <v>E10000008</v>
          </cell>
          <cell r="BS231">
            <v>8.008623875471832</v>
          </cell>
        </row>
        <row r="232">
          <cell r="AK232" t="str">
            <v>South East</v>
          </cell>
          <cell r="AL232">
            <v>7.3800947035479023</v>
          </cell>
          <cell r="AN232" t="str">
            <v>South East</v>
          </cell>
          <cell r="AO232">
            <v>7.525624754590396</v>
          </cell>
          <cell r="AT232" t="str">
            <v>E06000006</v>
          </cell>
          <cell r="AU232">
            <v>7.4810897562610972</v>
          </cell>
          <cell r="AZ232" t="str">
            <v>E06000006</v>
          </cell>
          <cell r="BA232">
            <v>7.1603585105029168</v>
          </cell>
          <cell r="BC232" t="str">
            <v>E06000006</v>
          </cell>
          <cell r="BD232">
            <v>7.8018210020192784</v>
          </cell>
          <cell r="BO232" t="str">
            <v>E10000011</v>
          </cell>
          <cell r="BP232">
            <v>7.1149690749988137</v>
          </cell>
          <cell r="BR232" t="str">
            <v>E10000011</v>
          </cell>
          <cell r="BS232">
            <v>7.6429493906008483</v>
          </cell>
        </row>
        <row r="233">
          <cell r="AK233" t="str">
            <v>South West</v>
          </cell>
          <cell r="AL233">
            <v>7.458701106763705</v>
          </cell>
          <cell r="AN233" t="str">
            <v>South West</v>
          </cell>
          <cell r="AO233">
            <v>7.6157032791505497</v>
          </cell>
          <cell r="AT233" t="str">
            <v>E06000007</v>
          </cell>
          <cell r="AU233">
            <v>7.2265747749686771</v>
          </cell>
          <cell r="AZ233" t="str">
            <v>E06000007</v>
          </cell>
          <cell r="BA233">
            <v>6.8310647863512441</v>
          </cell>
          <cell r="BC233" t="str">
            <v>E06000007</v>
          </cell>
          <cell r="BD233">
            <v>7.62208476358611</v>
          </cell>
          <cell r="BO233" t="str">
            <v>E10000012</v>
          </cell>
          <cell r="BP233">
            <v>7.3424082633982461</v>
          </cell>
          <cell r="BR233" t="str">
            <v>E10000012</v>
          </cell>
          <cell r="BS233">
            <v>7.782930811826553</v>
          </cell>
        </row>
        <row r="234">
          <cell r="AK234" t="str">
            <v>Wales</v>
          </cell>
          <cell r="AL234">
            <v>7.2562948546496058</v>
          </cell>
          <cell r="AN234" t="str">
            <v>Wales</v>
          </cell>
          <cell r="AO234">
            <v>7.4340653383560431</v>
          </cell>
          <cell r="AT234" t="str">
            <v>E06000008</v>
          </cell>
          <cell r="AU234">
            <v>7.7535694391668191</v>
          </cell>
          <cell r="AZ234" t="str">
            <v>E06000008</v>
          </cell>
          <cell r="BA234">
            <v>7.4068969077345219</v>
          </cell>
          <cell r="BC234" t="str">
            <v>E06000008</v>
          </cell>
          <cell r="BD234">
            <v>8.1002419705991162</v>
          </cell>
          <cell r="BO234" t="str">
            <v>E10000013</v>
          </cell>
          <cell r="BP234">
            <v>7.4226418936326217</v>
          </cell>
          <cell r="BR234" t="str">
            <v>E10000013</v>
          </cell>
          <cell r="BS234">
            <v>7.8879346640247912</v>
          </cell>
        </row>
        <row r="235">
          <cell r="AK235" t="str">
            <v>Scotland</v>
          </cell>
          <cell r="AL235">
            <v>7.221605233672503</v>
          </cell>
          <cell r="AN235" t="str">
            <v>Scotland</v>
          </cell>
          <cell r="AO235">
            <v>7.4024075460124168</v>
          </cell>
          <cell r="AT235" t="str">
            <v>E06000009</v>
          </cell>
          <cell r="AU235">
            <v>7.230751486957991</v>
          </cell>
          <cell r="AZ235" t="str">
            <v>E06000009</v>
          </cell>
          <cell r="BA235">
            <v>6.9537246633277112</v>
          </cell>
          <cell r="BC235" t="str">
            <v>E06000009</v>
          </cell>
          <cell r="BD235">
            <v>7.5077783105882707</v>
          </cell>
          <cell r="BO235" t="str">
            <v>E10000014</v>
          </cell>
          <cell r="BP235">
            <v>7.3124592337654217</v>
          </cell>
          <cell r="BR235" t="str">
            <v>E10000014</v>
          </cell>
          <cell r="BS235">
            <v>7.6926000516748889</v>
          </cell>
        </row>
        <row r="236">
          <cell r="AK236" t="str">
            <v>Northern Ireland</v>
          </cell>
          <cell r="AL236">
            <v>7.4899218372242196</v>
          </cell>
          <cell r="AN236" t="str">
            <v>Northern Ireland</v>
          </cell>
          <cell r="AO236">
            <v>7.7458007049782962</v>
          </cell>
          <cell r="AT236" t="str">
            <v>E06000010</v>
          </cell>
          <cell r="AU236">
            <v>7.6215828900880203</v>
          </cell>
          <cell r="AZ236" t="str">
            <v>E06000010</v>
          </cell>
          <cell r="BA236">
            <v>7.2378662813692873</v>
          </cell>
          <cell r="BC236" t="str">
            <v>E06000010</v>
          </cell>
          <cell r="BD236">
            <v>8.0052994988067532</v>
          </cell>
          <cell r="BO236" t="str">
            <v>E10000015</v>
          </cell>
          <cell r="BP236">
            <v>7.1075773910368749</v>
          </cell>
          <cell r="BR236" t="str">
            <v>E10000015</v>
          </cell>
          <cell r="BS236">
            <v>7.5449111149400441</v>
          </cell>
        </row>
        <row r="237">
          <cell r="AT237" t="str">
            <v>E06000011</v>
          </cell>
          <cell r="AU237">
            <v>7.6202262661458402</v>
          </cell>
          <cell r="AZ237" t="str">
            <v>E06000011</v>
          </cell>
          <cell r="BA237">
            <v>7.3480893810978998</v>
          </cell>
          <cell r="BC237" t="str">
            <v>E06000011</v>
          </cell>
          <cell r="BD237">
            <v>7.8923631511937806</v>
          </cell>
          <cell r="BO237" t="str">
            <v>E10000016</v>
          </cell>
          <cell r="BP237">
            <v>7.4108089749691093</v>
          </cell>
          <cell r="BR237" t="str">
            <v>E10000016</v>
          </cell>
          <cell r="BS237">
            <v>7.8239753596201389</v>
          </cell>
        </row>
        <row r="238">
          <cell r="AT238" t="str">
            <v>E06000012</v>
          </cell>
          <cell r="AU238">
            <v>7.3582976101248097</v>
          </cell>
          <cell r="AZ238" t="str">
            <v>E06000012</v>
          </cell>
          <cell r="BA238">
            <v>6.8977921712721377</v>
          </cell>
          <cell r="BC238" t="str">
            <v>E06000012</v>
          </cell>
          <cell r="BD238">
            <v>7.8188030489774816</v>
          </cell>
          <cell r="BO238" t="str">
            <v>E10000017</v>
          </cell>
          <cell r="BP238">
            <v>7.1748028687281096</v>
          </cell>
          <cell r="BR238" t="str">
            <v>E10000017</v>
          </cell>
          <cell r="BS238">
            <v>7.6629267334884066</v>
          </cell>
        </row>
        <row r="239">
          <cell r="AT239" t="str">
            <v>E06000013</v>
          </cell>
          <cell r="AU239">
            <v>7.4985339931991781</v>
          </cell>
          <cell r="AZ239" t="str">
            <v>E06000013</v>
          </cell>
          <cell r="BA239">
            <v>7.1633341164574027</v>
          </cell>
          <cell r="BC239" t="str">
            <v>E06000013</v>
          </cell>
          <cell r="BD239">
            <v>7.8337338699409544</v>
          </cell>
          <cell r="BO239" t="str">
            <v>E10000018</v>
          </cell>
          <cell r="BP239">
            <v>7.3461531244388896</v>
          </cell>
          <cell r="BR239" t="str">
            <v>E10000018</v>
          </cell>
          <cell r="BS239">
            <v>7.8815666649524534</v>
          </cell>
        </row>
        <row r="240">
          <cell r="AT240" t="str">
            <v>E06000014</v>
          </cell>
          <cell r="AU240">
            <v>7.098285928923012</v>
          </cell>
          <cell r="AZ240" t="str">
            <v>E06000014</v>
          </cell>
          <cell r="BA240">
            <v>6.6561877991101221</v>
          </cell>
          <cell r="BC240" t="str">
            <v>E06000014</v>
          </cell>
          <cell r="BD240">
            <v>7.5403840587359019</v>
          </cell>
          <cell r="BO240" t="str">
            <v>E10000019</v>
          </cell>
          <cell r="BP240">
            <v>7.3820901959432161</v>
          </cell>
          <cell r="BR240" t="str">
            <v>E10000019</v>
          </cell>
          <cell r="BS240">
            <v>7.8489884127709741</v>
          </cell>
        </row>
        <row r="241">
          <cell r="AT241" t="str">
            <v>E06000015</v>
          </cell>
          <cell r="AU241">
            <v>7.3498374195663754</v>
          </cell>
          <cell r="AZ241" t="str">
            <v>E06000015</v>
          </cell>
          <cell r="BA241">
            <v>7.0232266678237281</v>
          </cell>
          <cell r="BC241" t="str">
            <v>E06000015</v>
          </cell>
          <cell r="BD241">
            <v>7.6764481713090227</v>
          </cell>
          <cell r="BO241" t="str">
            <v>E10000020</v>
          </cell>
          <cell r="BP241">
            <v>7.4737374883567682</v>
          </cell>
          <cell r="BR241" t="str">
            <v>E10000020</v>
          </cell>
          <cell r="BS241">
            <v>7.9314447531486802</v>
          </cell>
        </row>
        <row r="242">
          <cell r="AT242" t="str">
            <v>E06000016</v>
          </cell>
          <cell r="AU242">
            <v>7.3194286026661484</v>
          </cell>
          <cell r="AZ242" t="str">
            <v>E06000016</v>
          </cell>
          <cell r="BA242">
            <v>6.8854086093934406</v>
          </cell>
          <cell r="BC242" t="str">
            <v>E06000016</v>
          </cell>
          <cell r="BD242">
            <v>7.7534485959388562</v>
          </cell>
          <cell r="BO242" t="str">
            <v>E10000021</v>
          </cell>
          <cell r="BP242">
            <v>7.3168755581904934</v>
          </cell>
          <cell r="BR242" t="str">
            <v>E10000021</v>
          </cell>
          <cell r="BS242">
            <v>7.9128811030263346</v>
          </cell>
        </row>
        <row r="243">
          <cell r="AT243" t="str">
            <v>E06000017</v>
          </cell>
          <cell r="AU243">
            <v>7.9602714795546774</v>
          </cell>
          <cell r="AZ243" t="str">
            <v>E06000017</v>
          </cell>
          <cell r="BA243">
            <v>7.4016793189250496</v>
          </cell>
          <cell r="BC243" t="str">
            <v>E06000017</v>
          </cell>
          <cell r="BD243">
            <v>8.5188636401843034</v>
          </cell>
          <cell r="BO243" t="str">
            <v>E10000023</v>
          </cell>
          <cell r="BP243">
            <v>7.4147903788341178</v>
          </cell>
          <cell r="BR243" t="str">
            <v>E10000023</v>
          </cell>
          <cell r="BS243">
            <v>7.9410556455186523</v>
          </cell>
        </row>
        <row r="244">
          <cell r="AT244" t="str">
            <v>E06000018</v>
          </cell>
          <cell r="AU244">
            <v>7.3623241655290173</v>
          </cell>
          <cell r="AZ244" t="str">
            <v>E06000018</v>
          </cell>
          <cell r="BA244">
            <v>6.9888070390364954</v>
          </cell>
          <cell r="BC244" t="str">
            <v>E06000018</v>
          </cell>
          <cell r="BD244">
            <v>7.7358412920215391</v>
          </cell>
          <cell r="BO244" t="str">
            <v>E10000024</v>
          </cell>
          <cell r="BP244">
            <v>6.9592115486445172</v>
          </cell>
          <cell r="BR244" t="str">
            <v>E10000024</v>
          </cell>
          <cell r="BS244">
            <v>7.5827037367561454</v>
          </cell>
        </row>
        <row r="245">
          <cell r="AT245" t="str">
            <v>E06000019</v>
          </cell>
          <cell r="AU245">
            <v>7.4748730523174682</v>
          </cell>
          <cell r="AZ245" t="str">
            <v>E06000019</v>
          </cell>
          <cell r="BA245">
            <v>7.0202687477932848</v>
          </cell>
          <cell r="BC245" t="str">
            <v>E06000019</v>
          </cell>
          <cell r="BD245">
            <v>7.9294773568416517</v>
          </cell>
          <cell r="BO245" t="str">
            <v>E10000025</v>
          </cell>
          <cell r="BP245">
            <v>7.1350736943017701</v>
          </cell>
          <cell r="BR245" t="str">
            <v>E10000025</v>
          </cell>
          <cell r="BS245">
            <v>7.6397819030137404</v>
          </cell>
        </row>
        <row r="246">
          <cell r="AT246" t="str">
            <v>E06000020</v>
          </cell>
          <cell r="AU246">
            <v>7.526576309732171</v>
          </cell>
          <cell r="AZ246" t="str">
            <v>E06000020</v>
          </cell>
          <cell r="BA246">
            <v>6.9873672646621943</v>
          </cell>
          <cell r="BC246" t="str">
            <v>E06000020</v>
          </cell>
          <cell r="BD246">
            <v>8.0657853548021485</v>
          </cell>
          <cell r="BO246" t="str">
            <v>E10000027</v>
          </cell>
          <cell r="BP246">
            <v>7.3243363772263317</v>
          </cell>
          <cell r="BR246" t="str">
            <v>E10000027</v>
          </cell>
          <cell r="BS246">
            <v>7.8200959447315723</v>
          </cell>
        </row>
        <row r="247">
          <cell r="AT247" t="str">
            <v>E06000021</v>
          </cell>
          <cell r="AU247">
            <v>7.5698418589579752</v>
          </cell>
          <cell r="AZ247" t="str">
            <v>E06000021</v>
          </cell>
          <cell r="BA247">
            <v>7.2183362061161533</v>
          </cell>
          <cell r="BC247" t="str">
            <v>E06000021</v>
          </cell>
          <cell r="BD247">
            <v>7.921347511799798</v>
          </cell>
          <cell r="BO247" t="str">
            <v>E10000028</v>
          </cell>
          <cell r="BP247">
            <v>7.1811476789388724</v>
          </cell>
          <cell r="BR247" t="str">
            <v>E10000028</v>
          </cell>
          <cell r="BS247">
            <v>7.744700645702209</v>
          </cell>
        </row>
        <row r="248">
          <cell r="AT248" t="str">
            <v>E06000022</v>
          </cell>
          <cell r="AU248">
            <v>7.3824860945714628</v>
          </cell>
          <cell r="AZ248" t="str">
            <v>E06000022</v>
          </cell>
          <cell r="BA248">
            <v>7.1587714550424257</v>
          </cell>
          <cell r="BC248" t="str">
            <v>E06000022</v>
          </cell>
          <cell r="BD248">
            <v>7.6062007341004998</v>
          </cell>
          <cell r="BO248" t="str">
            <v>E10000029</v>
          </cell>
          <cell r="BP248">
            <v>6.863876981407552</v>
          </cell>
          <cell r="BR248" t="str">
            <v>E10000029</v>
          </cell>
          <cell r="BS248">
            <v>7.4202499010613447</v>
          </cell>
        </row>
        <row r="249">
          <cell r="AT249" t="str">
            <v>E06000023</v>
          </cell>
          <cell r="AU249">
            <v>7.0524881374745796</v>
          </cell>
          <cell r="AZ249" t="str">
            <v>E06000023</v>
          </cell>
          <cell r="BA249">
            <v>6.7638629553993033</v>
          </cell>
          <cell r="BC249" t="str">
            <v>E06000023</v>
          </cell>
          <cell r="BD249">
            <v>7.3411133195498559</v>
          </cell>
          <cell r="BO249" t="str">
            <v>E10000030</v>
          </cell>
          <cell r="BP249">
            <v>7.2702036735609754</v>
          </cell>
          <cell r="BR249" t="str">
            <v>E10000030</v>
          </cell>
          <cell r="BS249">
            <v>7.6634238493750768</v>
          </cell>
        </row>
        <row r="250">
          <cell r="AT250" t="str">
            <v>E06000024</v>
          </cell>
          <cell r="AU250">
            <v>7.4457445115047642</v>
          </cell>
          <cell r="AZ250" t="str">
            <v>E06000024</v>
          </cell>
          <cell r="BA250">
            <v>7.1191886936686144</v>
          </cell>
          <cell r="BC250" t="str">
            <v>E06000024</v>
          </cell>
          <cell r="BD250">
            <v>7.7723003293409141</v>
          </cell>
          <cell r="BO250" t="str">
            <v>E10000031</v>
          </cell>
          <cell r="BP250">
            <v>7.200454505564033</v>
          </cell>
          <cell r="BR250" t="str">
            <v>E10000031</v>
          </cell>
          <cell r="BS250">
            <v>7.7143028616449962</v>
          </cell>
        </row>
        <row r="251">
          <cell r="AT251" t="str">
            <v>E06000025</v>
          </cell>
          <cell r="AU251">
            <v>7.3484814596191734</v>
          </cell>
          <cell r="AZ251" t="str">
            <v>E06000025</v>
          </cell>
          <cell r="BA251">
            <v>7.0512655619640352</v>
          </cell>
          <cell r="BC251" t="str">
            <v>E06000025</v>
          </cell>
          <cell r="BD251">
            <v>7.6456973572743099</v>
          </cell>
          <cell r="BO251" t="str">
            <v>E10000032</v>
          </cell>
          <cell r="BP251">
            <v>7.08158625183815</v>
          </cell>
          <cell r="BR251" t="str">
            <v>E10000032</v>
          </cell>
          <cell r="BS251">
            <v>7.6892578454521239</v>
          </cell>
        </row>
        <row r="252">
          <cell r="AT252" t="str">
            <v>E06000026</v>
          </cell>
          <cell r="AU252">
            <v>7.6697881566983961</v>
          </cell>
          <cell r="AZ252" t="str">
            <v>E06000026</v>
          </cell>
          <cell r="BA252">
            <v>7.3095167104384178</v>
          </cell>
          <cell r="BC252" t="str">
            <v>E06000026</v>
          </cell>
          <cell r="BD252">
            <v>8.0300596029583744</v>
          </cell>
          <cell r="BO252" t="str">
            <v>E10000034</v>
          </cell>
          <cell r="BP252">
            <v>7.1488585723843316</v>
          </cell>
          <cell r="BR252" t="str">
            <v>E10000034</v>
          </cell>
          <cell r="BS252">
            <v>7.7202265515127158</v>
          </cell>
        </row>
        <row r="253">
          <cell r="AT253" t="str">
            <v>E06000027</v>
          </cell>
          <cell r="AU253">
            <v>7.6239675221270584</v>
          </cell>
          <cell r="AZ253" t="str">
            <v>E06000027</v>
          </cell>
          <cell r="BA253">
            <v>7.3682332650200824</v>
          </cell>
          <cell r="BC253" t="str">
            <v>E06000027</v>
          </cell>
          <cell r="BD253">
            <v>7.8797017792340336</v>
          </cell>
          <cell r="BO253" t="str">
            <v>E99999999</v>
          </cell>
          <cell r="BP253">
            <v>7.2887450011656538</v>
          </cell>
          <cell r="BR253" t="str">
            <v>E99999999</v>
          </cell>
          <cell r="BS253">
            <v>7.3676916351305506</v>
          </cell>
        </row>
        <row r="254">
          <cell r="AT254" t="str">
            <v>E06000030</v>
          </cell>
          <cell r="AU254">
            <v>7.4934186876232634</v>
          </cell>
          <cell r="AZ254" t="str">
            <v>E06000030</v>
          </cell>
          <cell r="BA254">
            <v>7.093588104640923</v>
          </cell>
          <cell r="BC254" t="str">
            <v>E06000030</v>
          </cell>
          <cell r="BD254">
            <v>7.8932492706056037</v>
          </cell>
          <cell r="BO254" t="str">
            <v>S99999999</v>
          </cell>
          <cell r="BP254">
            <v>7.221605233672503</v>
          </cell>
          <cell r="BR254" t="str">
            <v>S99999999</v>
          </cell>
          <cell r="BS254">
            <v>7.4024075460124168</v>
          </cell>
        </row>
        <row r="255">
          <cell r="AT255" t="str">
            <v>E06000031</v>
          </cell>
          <cell r="AU255">
            <v>7.3347159641732151</v>
          </cell>
          <cell r="AZ255" t="str">
            <v>E06000031</v>
          </cell>
          <cell r="BA255">
            <v>6.9741655860855847</v>
          </cell>
          <cell r="BC255" t="str">
            <v>E06000031</v>
          </cell>
          <cell r="BD255">
            <v>7.6952663422608456</v>
          </cell>
          <cell r="BO255" t="str">
            <v>W99999999</v>
          </cell>
          <cell r="BP255">
            <v>7.2562948546496058</v>
          </cell>
          <cell r="BR255" t="str">
            <v>W99999999</v>
          </cell>
          <cell r="BS255">
            <v>7.4340653383560431</v>
          </cell>
        </row>
        <row r="256">
          <cell r="AT256" t="str">
            <v>E06000032</v>
          </cell>
          <cell r="AU256">
            <v>7.4712006387107124</v>
          </cell>
          <cell r="AZ256" t="str">
            <v>E06000032</v>
          </cell>
          <cell r="BA256">
            <v>7.0501799345427099</v>
          </cell>
          <cell r="BC256" t="str">
            <v>E06000032</v>
          </cell>
          <cell r="BD256">
            <v>7.8922213428787131</v>
          </cell>
        </row>
        <row r="257">
          <cell r="AT257" t="str">
            <v>E06000033</v>
          </cell>
          <cell r="AU257">
            <v>7.5381662451513733</v>
          </cell>
          <cell r="AZ257" t="str">
            <v>E06000033</v>
          </cell>
          <cell r="BA257">
            <v>7.2897575592117896</v>
          </cell>
          <cell r="BC257" t="str">
            <v>E06000033</v>
          </cell>
          <cell r="BD257">
            <v>7.7865749310909571</v>
          </cell>
        </row>
        <row r="258">
          <cell r="AT258" t="str">
            <v>E06000034</v>
          </cell>
          <cell r="AU258">
            <v>7.7468743572125334</v>
          </cell>
          <cell r="AZ258" t="str">
            <v>E06000034</v>
          </cell>
          <cell r="BA258">
            <v>7.4285783802710519</v>
          </cell>
          <cell r="BC258" t="str">
            <v>E06000034</v>
          </cell>
          <cell r="BD258">
            <v>8.0651703341540131</v>
          </cell>
        </row>
        <row r="259">
          <cell r="AT259" t="str">
            <v>E06000035</v>
          </cell>
          <cell r="AU259">
            <v>7.454986893760851</v>
          </cell>
          <cell r="AZ259" t="str">
            <v>E06000035</v>
          </cell>
          <cell r="BA259">
            <v>7.1253988328343967</v>
          </cell>
          <cell r="BC259" t="str">
            <v>E06000035</v>
          </cell>
          <cell r="BD259">
            <v>7.7845749546873053</v>
          </cell>
        </row>
        <row r="260">
          <cell r="AT260" t="str">
            <v>E06000036</v>
          </cell>
          <cell r="AU260">
            <v>7.4838494322453197</v>
          </cell>
          <cell r="AZ260" t="str">
            <v>E06000036</v>
          </cell>
          <cell r="BA260">
            <v>7.2150812606076782</v>
          </cell>
          <cell r="BC260" t="str">
            <v>E06000036</v>
          </cell>
          <cell r="BD260">
            <v>7.7526176038829613</v>
          </cell>
        </row>
        <row r="261">
          <cell r="AT261" t="str">
            <v>E06000037</v>
          </cell>
          <cell r="AU261">
            <v>7.1703910675929707</v>
          </cell>
          <cell r="AZ261" t="str">
            <v>E06000037</v>
          </cell>
          <cell r="BA261">
            <v>6.8602058752193189</v>
          </cell>
          <cell r="BC261" t="str">
            <v>E06000037</v>
          </cell>
          <cell r="BD261">
            <v>7.4805762599666226</v>
          </cell>
        </row>
        <row r="262">
          <cell r="AT262" t="str">
            <v>E06000038</v>
          </cell>
          <cell r="AU262">
            <v>7.2789055418057673</v>
          </cell>
          <cell r="AZ262" t="str">
            <v>E06000038</v>
          </cell>
          <cell r="BA262">
            <v>6.9303381983602836</v>
          </cell>
          <cell r="BC262" t="str">
            <v>E06000038</v>
          </cell>
          <cell r="BD262">
            <v>7.627472885251251</v>
          </cell>
        </row>
        <row r="263">
          <cell r="AT263" t="str">
            <v>E06000039</v>
          </cell>
          <cell r="AU263">
            <v>7.6173792552201736</v>
          </cell>
          <cell r="AZ263" t="str">
            <v>E06000039</v>
          </cell>
          <cell r="BA263">
            <v>7.1756495211409934</v>
          </cell>
          <cell r="BC263" t="str">
            <v>E06000039</v>
          </cell>
          <cell r="BD263">
            <v>8.0591089892993555</v>
          </cell>
        </row>
        <row r="264">
          <cell r="AT264" t="str">
            <v>E06000040</v>
          </cell>
          <cell r="AU264">
            <v>7.5149908077125724</v>
          </cell>
          <cell r="AZ264" t="str">
            <v>E06000040</v>
          </cell>
          <cell r="BA264">
            <v>7.2934830118097382</v>
          </cell>
          <cell r="BC264" t="str">
            <v>E06000040</v>
          </cell>
          <cell r="BD264">
            <v>7.7364986036154066</v>
          </cell>
        </row>
        <row r="265">
          <cell r="AT265" t="str">
            <v>E06000041</v>
          </cell>
          <cell r="AU265">
            <v>7.2435787839508334</v>
          </cell>
          <cell r="AZ265" t="str">
            <v>E06000041</v>
          </cell>
          <cell r="BA265">
            <v>6.9761539814537574</v>
          </cell>
          <cell r="BC265" t="str">
            <v>E06000041</v>
          </cell>
          <cell r="BD265">
            <v>7.5110035864479077</v>
          </cell>
        </row>
        <row r="266">
          <cell r="AT266" t="str">
            <v>E06000042</v>
          </cell>
          <cell r="AU266">
            <v>7.3769674865815764</v>
          </cell>
          <cell r="AZ266" t="str">
            <v>E06000042</v>
          </cell>
          <cell r="BA266">
            <v>7.0571938000063197</v>
          </cell>
          <cell r="BC266" t="str">
            <v>E06000042</v>
          </cell>
          <cell r="BD266">
            <v>7.6967411731568314</v>
          </cell>
        </row>
        <row r="267">
          <cell r="AT267" t="str">
            <v>E06000043</v>
          </cell>
          <cell r="AU267">
            <v>7.0506901034819123</v>
          </cell>
          <cell r="AZ267" t="str">
            <v>E06000043</v>
          </cell>
          <cell r="BA267">
            <v>6.7638677295728389</v>
          </cell>
          <cell r="BC267" t="str">
            <v>E06000043</v>
          </cell>
          <cell r="BD267">
            <v>7.3375124773909857</v>
          </cell>
        </row>
        <row r="268">
          <cell r="AT268" t="str">
            <v>E06000044</v>
          </cell>
          <cell r="AU268">
            <v>7.3789031370467182</v>
          </cell>
          <cell r="AZ268" t="str">
            <v>E06000044</v>
          </cell>
          <cell r="BA268">
            <v>7.0760729663176898</v>
          </cell>
          <cell r="BC268" t="str">
            <v>E06000044</v>
          </cell>
          <cell r="BD268">
            <v>7.6817333077757466</v>
          </cell>
        </row>
        <row r="269">
          <cell r="AT269" t="str">
            <v>E06000045</v>
          </cell>
          <cell r="AU269">
            <v>7.2246133332029707</v>
          </cell>
          <cell r="AZ269" t="str">
            <v>E06000045</v>
          </cell>
          <cell r="BA269">
            <v>6.8836377570310017</v>
          </cell>
          <cell r="BC269" t="str">
            <v>E06000045</v>
          </cell>
          <cell r="BD269">
            <v>7.5655889093749398</v>
          </cell>
        </row>
        <row r="270">
          <cell r="AT270" t="str">
            <v>E06000046</v>
          </cell>
          <cell r="AU270">
            <v>7.5531981854281769</v>
          </cell>
          <cell r="AZ270" t="str">
            <v>E06000046</v>
          </cell>
          <cell r="BA270">
            <v>7.3101007835094958</v>
          </cell>
          <cell r="BC270" t="str">
            <v>E06000046</v>
          </cell>
          <cell r="BD270">
            <v>7.796295587346858</v>
          </cell>
        </row>
        <row r="271">
          <cell r="AT271" t="str">
            <v>E06000047</v>
          </cell>
          <cell r="AU271">
            <v>7.4731703824950042</v>
          </cell>
          <cell r="AZ271" t="str">
            <v>E06000047</v>
          </cell>
          <cell r="BA271">
            <v>7.202260088457586</v>
          </cell>
          <cell r="BC271" t="str">
            <v>E06000047</v>
          </cell>
          <cell r="BD271">
            <v>7.7440806765324224</v>
          </cell>
        </row>
        <row r="272">
          <cell r="AT272" t="str">
            <v>E06000049</v>
          </cell>
          <cell r="AU272">
            <v>7.4362116524118944</v>
          </cell>
          <cell r="AZ272" t="str">
            <v>E06000049</v>
          </cell>
          <cell r="BA272">
            <v>7.1378927734460396</v>
          </cell>
          <cell r="BC272" t="str">
            <v>E06000049</v>
          </cell>
          <cell r="BD272">
            <v>7.7345305313777484</v>
          </cell>
        </row>
        <row r="273">
          <cell r="AT273" t="str">
            <v>E06000050</v>
          </cell>
          <cell r="AU273">
            <v>7.4218768786094573</v>
          </cell>
          <cell r="AZ273" t="str">
            <v>E06000050</v>
          </cell>
          <cell r="BA273">
            <v>6.9716163656611734</v>
          </cell>
          <cell r="BC273" t="str">
            <v>E06000050</v>
          </cell>
          <cell r="BD273">
            <v>7.8721373915577422</v>
          </cell>
        </row>
        <row r="274">
          <cell r="AT274" t="str">
            <v>E06000051</v>
          </cell>
          <cell r="AU274">
            <v>7.4671651732399047</v>
          </cell>
          <cell r="AZ274" t="str">
            <v>E06000051</v>
          </cell>
          <cell r="BA274">
            <v>7.1529851229009633</v>
          </cell>
          <cell r="BC274" t="str">
            <v>E06000051</v>
          </cell>
          <cell r="BD274">
            <v>7.7813452235788461</v>
          </cell>
        </row>
        <row r="275">
          <cell r="AT275" t="str">
            <v>E06000052</v>
          </cell>
          <cell r="AU275">
            <v>7.7289615374107701</v>
          </cell>
          <cell r="AZ275" t="str">
            <v>E06000052</v>
          </cell>
          <cell r="BA275">
            <v>7.4562194607237569</v>
          </cell>
          <cell r="BC275" t="str">
            <v>E06000052</v>
          </cell>
          <cell r="BD275">
            <v>8.0017036140977833</v>
          </cell>
        </row>
        <row r="276">
          <cell r="AT276" t="str">
            <v>E06000054</v>
          </cell>
          <cell r="AU276">
            <v>7.4594372974218954</v>
          </cell>
          <cell r="AZ276" t="str">
            <v>E06000054</v>
          </cell>
          <cell r="BA276">
            <v>7.1950881622017784</v>
          </cell>
          <cell r="BC276" t="str">
            <v>E06000054</v>
          </cell>
          <cell r="BD276">
            <v>7.7237864326420107</v>
          </cell>
        </row>
        <row r="277">
          <cell r="AT277" t="str">
            <v>E06000055</v>
          </cell>
          <cell r="AU277">
            <v>7.6682069363353511</v>
          </cell>
          <cell r="AZ277" t="str">
            <v>E06000055</v>
          </cell>
          <cell r="BA277">
            <v>7.2646989020929054</v>
          </cell>
          <cell r="BC277" t="str">
            <v>E06000055</v>
          </cell>
          <cell r="BD277">
            <v>8.0717149705777977</v>
          </cell>
        </row>
        <row r="278">
          <cell r="AT278" t="str">
            <v>E06000056</v>
          </cell>
          <cell r="AU278">
            <v>7.4859813369325021</v>
          </cell>
          <cell r="AZ278" t="str">
            <v>E06000056</v>
          </cell>
          <cell r="BA278">
            <v>7.1813791019575941</v>
          </cell>
          <cell r="BC278" t="str">
            <v>E06000056</v>
          </cell>
          <cell r="BD278">
            <v>7.7905835719074101</v>
          </cell>
        </row>
        <row r="279">
          <cell r="AT279" t="str">
            <v>E06000057</v>
          </cell>
          <cell r="AU279">
            <v>7.3243117827392794</v>
          </cell>
          <cell r="AZ279" t="str">
            <v>E06000057</v>
          </cell>
          <cell r="BA279">
            <v>7.0216907895310579</v>
          </cell>
          <cell r="BC279" t="str">
            <v>E06000057</v>
          </cell>
          <cell r="BD279">
            <v>7.6269327759474992</v>
          </cell>
        </row>
        <row r="280">
          <cell r="AT280" t="str">
            <v>E06000058</v>
          </cell>
          <cell r="AU280">
            <v>7.3879691050177767</v>
          </cell>
          <cell r="AZ280" t="str">
            <v>E06000058</v>
          </cell>
          <cell r="BA280">
            <v>7.1584178013704696</v>
          </cell>
          <cell r="BC280" t="str">
            <v>E06000058</v>
          </cell>
          <cell r="BD280">
            <v>7.6175204086650838</v>
          </cell>
        </row>
        <row r="281">
          <cell r="AT281" t="str">
            <v>E06000059</v>
          </cell>
          <cell r="AU281">
            <v>7.572134808986724</v>
          </cell>
          <cell r="AZ281" t="str">
            <v>E06000059</v>
          </cell>
          <cell r="BA281">
            <v>7.250549940304496</v>
          </cell>
          <cell r="BC281" t="str">
            <v>E06000059</v>
          </cell>
          <cell r="BD281">
            <v>7.893719677668952</v>
          </cell>
        </row>
        <row r="282">
          <cell r="AT282" t="str">
            <v>E07000004</v>
          </cell>
          <cell r="AU282">
            <v>7.6461852579118164</v>
          </cell>
          <cell r="AZ282" t="str">
            <v>E07000004</v>
          </cell>
          <cell r="BA282">
            <v>6.8546183046479916</v>
          </cell>
          <cell r="BC282" t="str">
            <v>E07000004</v>
          </cell>
          <cell r="BD282">
            <v>8.4377522111756402</v>
          </cell>
        </row>
        <row r="283">
          <cell r="AT283" t="str">
            <v>E07000005</v>
          </cell>
          <cell r="AU283">
            <v>7.8345747342970871</v>
          </cell>
          <cell r="AZ283" t="str">
            <v>E07000005</v>
          </cell>
          <cell r="BA283">
            <v>7.3332946857437484</v>
          </cell>
          <cell r="BC283" t="str">
            <v>E07000005</v>
          </cell>
          <cell r="BD283">
            <v>8.3358547828504257</v>
          </cell>
        </row>
        <row r="284">
          <cell r="AT284" t="str">
            <v>E07000006</v>
          </cell>
          <cell r="AU284">
            <v>7.1867799855858614</v>
          </cell>
          <cell r="AZ284" t="str">
            <v>E07000006</v>
          </cell>
          <cell r="BA284">
            <v>5.823376900041529</v>
          </cell>
          <cell r="BC284" t="str">
            <v>E07000006</v>
          </cell>
          <cell r="BD284">
            <v>8.550183071130192</v>
          </cell>
        </row>
        <row r="285">
          <cell r="AT285" t="str">
            <v>E07000007</v>
          </cell>
          <cell r="AU285">
            <v>7.608513319700708</v>
          </cell>
          <cell r="AZ285" t="str">
            <v>E07000007</v>
          </cell>
          <cell r="BA285">
            <v>7.0471420810001764</v>
          </cell>
          <cell r="BC285" t="str">
            <v>E07000007</v>
          </cell>
          <cell r="BD285">
            <v>8.1698845584012396</v>
          </cell>
        </row>
        <row r="286">
          <cell r="AT286" t="str">
            <v>E07000008</v>
          </cell>
          <cell r="AU286">
            <v>7.9915830645109462</v>
          </cell>
          <cell r="AZ286" t="str">
            <v>E07000008</v>
          </cell>
          <cell r="BA286">
            <v>7.5391926668442943</v>
          </cell>
          <cell r="BC286" t="str">
            <v>E07000008</v>
          </cell>
          <cell r="BD286">
            <v>8.443973462177599</v>
          </cell>
        </row>
        <row r="287">
          <cell r="AT287" t="str">
            <v>E07000009</v>
          </cell>
          <cell r="AU287">
            <v>7.8086906501685034</v>
          </cell>
          <cell r="AZ287" t="str">
            <v>E07000009</v>
          </cell>
          <cell r="BA287">
            <v>7.129379878537371</v>
          </cell>
          <cell r="BC287" t="str">
            <v>E07000009</v>
          </cell>
          <cell r="BD287">
            <v>8.488001421799634</v>
          </cell>
        </row>
        <row r="288">
          <cell r="AT288" t="str">
            <v>E07000010</v>
          </cell>
          <cell r="AU288">
            <v>7.5666210234789242</v>
          </cell>
          <cell r="AZ288" t="str">
            <v>E07000010</v>
          </cell>
          <cell r="BA288">
            <v>6.5497871286263454</v>
          </cell>
          <cell r="BC288" t="str">
            <v>E07000010</v>
          </cell>
          <cell r="BD288">
            <v>8.5834549183315048</v>
          </cell>
        </row>
        <row r="289">
          <cell r="AT289" t="str">
            <v>E07000011</v>
          </cell>
          <cell r="AU289">
            <v>6.9515473812738904</v>
          </cell>
          <cell r="AZ289" t="str">
            <v>E07000011</v>
          </cell>
          <cell r="BA289">
            <v>6.3553899065616539</v>
          </cell>
          <cell r="BC289" t="str">
            <v>E07000011</v>
          </cell>
          <cell r="BD289">
            <v>7.5477048559861268</v>
          </cell>
        </row>
        <row r="290">
          <cell r="AT290" t="str">
            <v>E07000012</v>
          </cell>
          <cell r="AU290">
            <v>7.5649014307913882</v>
          </cell>
          <cell r="AZ290" t="str">
            <v>E07000012</v>
          </cell>
          <cell r="BA290">
            <v>7.0542934701059732</v>
          </cell>
          <cell r="BC290" t="str">
            <v>E07000012</v>
          </cell>
          <cell r="BD290">
            <v>8.0755093914768032</v>
          </cell>
        </row>
        <row r="291">
          <cell r="AT291" t="str">
            <v>E07000026</v>
          </cell>
          <cell r="AU291">
            <v>7.6908896882856617</v>
          </cell>
          <cell r="AZ291" t="str">
            <v>E07000026</v>
          </cell>
          <cell r="BA291">
            <v>7.1494955542104046</v>
          </cell>
          <cell r="BC291" t="str">
            <v>E07000026</v>
          </cell>
          <cell r="BD291">
            <v>8.2322838223609178</v>
          </cell>
        </row>
        <row r="292">
          <cell r="AT292" t="str">
            <v>E07000027</v>
          </cell>
          <cell r="AU292">
            <v>6.9910459036808117</v>
          </cell>
          <cell r="AZ292" t="str">
            <v>E07000027</v>
          </cell>
          <cell r="BA292">
            <v>6.1980186054838304</v>
          </cell>
          <cell r="BC292" t="str">
            <v>E07000027</v>
          </cell>
          <cell r="BD292">
            <v>7.7840732018777938</v>
          </cell>
        </row>
        <row r="293">
          <cell r="AT293" t="str">
            <v>E07000028</v>
          </cell>
          <cell r="AU293">
            <v>6.9282828793996796</v>
          </cell>
          <cell r="AZ293" t="str">
            <v>E07000028</v>
          </cell>
          <cell r="BA293">
            <v>6.2777813364340354</v>
          </cell>
          <cell r="BC293" t="str">
            <v>E07000028</v>
          </cell>
          <cell r="BD293">
            <v>7.5787844223653247</v>
          </cell>
        </row>
        <row r="294">
          <cell r="AT294" t="str">
            <v>E07000029</v>
          </cell>
          <cell r="AU294">
            <v>8.0298704672326604</v>
          </cell>
          <cell r="AZ294" t="str">
            <v>E07000029</v>
          </cell>
          <cell r="BA294">
            <v>7.3304113887614006</v>
          </cell>
          <cell r="BC294" t="str">
            <v>E07000029</v>
          </cell>
          <cell r="BD294">
            <v>8.7293295457039193</v>
          </cell>
        </row>
        <row r="295">
          <cell r="AT295" t="str">
            <v>E07000030</v>
          </cell>
          <cell r="AU295">
            <v>7.6166205435276026</v>
          </cell>
          <cell r="AZ295" t="str">
            <v>E07000030</v>
          </cell>
          <cell r="BA295">
            <v>6.81897901057705</v>
          </cell>
          <cell r="BC295" t="str">
            <v>E07000030</v>
          </cell>
          <cell r="BD295">
            <v>8.4142620764781544</v>
          </cell>
        </row>
        <row r="296">
          <cell r="AT296" t="str">
            <v>E07000031</v>
          </cell>
          <cell r="AU296">
            <v>7.9255451454617676</v>
          </cell>
          <cell r="AZ296" t="str">
            <v>E07000031</v>
          </cell>
          <cell r="BA296">
            <v>7.48500096494588</v>
          </cell>
          <cell r="BC296" t="str">
            <v>E07000031</v>
          </cell>
          <cell r="BD296">
            <v>8.3660893259776561</v>
          </cell>
        </row>
        <row r="297">
          <cell r="AT297" t="str">
            <v>E07000032</v>
          </cell>
          <cell r="AU297">
            <v>7.6858572948395434</v>
          </cell>
          <cell r="AZ297" t="str">
            <v>E07000032</v>
          </cell>
          <cell r="BA297">
            <v>7.2458464893768424</v>
          </cell>
          <cell r="BC297" t="str">
            <v>E07000032</v>
          </cell>
          <cell r="BD297">
            <v>8.1258681003022453</v>
          </cell>
        </row>
        <row r="298">
          <cell r="AT298" t="str">
            <v>E07000033</v>
          </cell>
          <cell r="AU298">
            <v>7.1397513223961404</v>
          </cell>
          <cell r="AZ298" t="str">
            <v>E07000033</v>
          </cell>
          <cell r="BA298">
            <v>6.4208840499035418</v>
          </cell>
          <cell r="BC298" t="str">
            <v>E07000033</v>
          </cell>
          <cell r="BD298">
            <v>7.858618594888739</v>
          </cell>
        </row>
        <row r="299">
          <cell r="AT299" t="str">
            <v>E07000034</v>
          </cell>
          <cell r="AU299">
            <v>7.4372771067132932</v>
          </cell>
          <cell r="AZ299" t="str">
            <v>E07000034</v>
          </cell>
          <cell r="BA299">
            <v>6.5907321687015399</v>
          </cell>
          <cell r="BC299" t="str">
            <v>E07000034</v>
          </cell>
          <cell r="BD299">
            <v>8.2838220447250475</v>
          </cell>
        </row>
        <row r="300">
          <cell r="AT300" t="str">
            <v>E07000035</v>
          </cell>
          <cell r="AU300">
            <v>7.1379604395408016</v>
          </cell>
          <cell r="AZ300" t="str">
            <v>E07000035</v>
          </cell>
          <cell r="BA300">
            <v>5.677554795465257</v>
          </cell>
          <cell r="BC300" t="str">
            <v>E07000035</v>
          </cell>
          <cell r="BD300">
            <v>8.5983660836163462</v>
          </cell>
        </row>
        <row r="301">
          <cell r="AT301" t="str">
            <v>E07000036</v>
          </cell>
          <cell r="AU301">
            <v>7.3787237247064192</v>
          </cell>
          <cell r="AZ301" t="str">
            <v>E07000036</v>
          </cell>
          <cell r="BA301">
            <v>6.4836143990693049</v>
          </cell>
          <cell r="BC301" t="str">
            <v>E07000036</v>
          </cell>
          <cell r="BD301">
            <v>8.2738330503435336</v>
          </cell>
        </row>
        <row r="302">
          <cell r="AT302" t="str">
            <v>E07000037</v>
          </cell>
          <cell r="AU302">
            <v>7.1865243832805419</v>
          </cell>
          <cell r="AZ302" t="str">
            <v>E07000037</v>
          </cell>
          <cell r="BA302">
            <v>6.3676090091732211</v>
          </cell>
          <cell r="BC302" t="str">
            <v>E07000037</v>
          </cell>
          <cell r="BD302">
            <v>8.0054397573878617</v>
          </cell>
        </row>
        <row r="303">
          <cell r="AT303" t="str">
            <v>E07000038</v>
          </cell>
          <cell r="AU303">
            <v>7.3755733331898847</v>
          </cell>
          <cell r="AZ303" t="str">
            <v>E07000038</v>
          </cell>
          <cell r="BA303">
            <v>6.7668652801955069</v>
          </cell>
          <cell r="BC303" t="str">
            <v>E07000038</v>
          </cell>
          <cell r="BD303">
            <v>7.9842813861842634</v>
          </cell>
        </row>
        <row r="304">
          <cell r="AT304" t="str">
            <v>E07000039</v>
          </cell>
          <cell r="AU304">
            <v>7.1186408779133981</v>
          </cell>
          <cell r="AZ304" t="str">
            <v>E07000039</v>
          </cell>
          <cell r="BA304">
            <v>6.3836751122623969</v>
          </cell>
          <cell r="BC304" t="str">
            <v>E07000039</v>
          </cell>
          <cell r="BD304">
            <v>7.8536066435643992</v>
          </cell>
        </row>
        <row r="305">
          <cell r="AT305" t="str">
            <v>E07000040</v>
          </cell>
          <cell r="AU305">
            <v>7.6638773228866732</v>
          </cell>
          <cell r="AZ305" t="str">
            <v>E07000040</v>
          </cell>
          <cell r="BA305">
            <v>7.1601452844271414</v>
          </cell>
          <cell r="BC305" t="str">
            <v>E07000040</v>
          </cell>
          <cell r="BD305">
            <v>8.1676093613462069</v>
          </cell>
        </row>
        <row r="306">
          <cell r="AT306" t="str">
            <v>E07000041</v>
          </cell>
          <cell r="AU306">
            <v>7.2851822464584091</v>
          </cell>
          <cell r="AZ306" t="str">
            <v>E07000041</v>
          </cell>
          <cell r="BA306">
            <v>6.5738039371644961</v>
          </cell>
          <cell r="BC306" t="str">
            <v>E07000041</v>
          </cell>
          <cell r="BD306">
            <v>7.9965605557523221</v>
          </cell>
        </row>
        <row r="307">
          <cell r="AT307" t="str">
            <v>E07000042</v>
          </cell>
          <cell r="AU307">
            <v>8.2414602605256277</v>
          </cell>
          <cell r="AZ307" t="str">
            <v>E07000042</v>
          </cell>
          <cell r="BA307">
            <v>7.3588320773251237</v>
          </cell>
          <cell r="BC307" t="str">
            <v>E07000042</v>
          </cell>
          <cell r="BD307">
            <v>9.1240884437261318</v>
          </cell>
        </row>
        <row r="308">
          <cell r="AT308" t="str">
            <v>E07000043</v>
          </cell>
          <cell r="AU308">
            <v>7.4114755697512447</v>
          </cell>
          <cell r="AZ308" t="str">
            <v>E07000043</v>
          </cell>
          <cell r="BA308">
            <v>6.7062204049743066</v>
          </cell>
          <cell r="BC308" t="str">
            <v>E07000043</v>
          </cell>
          <cell r="BD308">
            <v>8.1167307345281827</v>
          </cell>
        </row>
        <row r="309">
          <cell r="AT309" t="str">
            <v>E07000044</v>
          </cell>
          <cell r="AU309">
            <v>8.1526895261281691</v>
          </cell>
          <cell r="AZ309" t="str">
            <v>E07000044</v>
          </cell>
          <cell r="BA309">
            <v>7.5657001225813243</v>
          </cell>
          <cell r="BC309" t="str">
            <v>E07000044</v>
          </cell>
          <cell r="BD309">
            <v>8.7396789296750139</v>
          </cell>
        </row>
        <row r="310">
          <cell r="AT310" t="str">
            <v>E07000045</v>
          </cell>
          <cell r="AU310">
            <v>7.7811332629441603</v>
          </cell>
          <cell r="AZ310" t="str">
            <v>E07000045</v>
          </cell>
          <cell r="BA310">
            <v>7.2368051748284339</v>
          </cell>
          <cell r="BC310" t="str">
            <v>E07000045</v>
          </cell>
          <cell r="BD310">
            <v>8.3254613510598858</v>
          </cell>
        </row>
        <row r="311">
          <cell r="AT311" t="str">
            <v>E07000046</v>
          </cell>
          <cell r="AU311">
            <v>8.0857242835186174</v>
          </cell>
          <cell r="AZ311" t="str">
            <v>E07000046</v>
          </cell>
          <cell r="BA311">
            <v>7.3818855274444317</v>
          </cell>
          <cell r="BC311" t="str">
            <v>E07000046</v>
          </cell>
          <cell r="BD311">
            <v>8.7895630395928031</v>
          </cell>
        </row>
        <row r="312">
          <cell r="AT312" t="str">
            <v>E07000047</v>
          </cell>
          <cell r="AU312">
            <v>8.0679519250442233</v>
          </cell>
          <cell r="AZ312" t="str">
            <v>E07000047</v>
          </cell>
          <cell r="BA312">
            <v>6.991772396474353</v>
          </cell>
          <cell r="BC312" t="str">
            <v>E07000047</v>
          </cell>
          <cell r="BD312">
            <v>9.1441314536140936</v>
          </cell>
        </row>
        <row r="313">
          <cell r="AT313" t="str">
            <v>E07000061</v>
          </cell>
          <cell r="AU313">
            <v>6.8873123854818816</v>
          </cell>
          <cell r="AZ313" t="str">
            <v>E07000061</v>
          </cell>
          <cell r="BA313">
            <v>6.063030116677659</v>
          </cell>
          <cell r="BC313" t="str">
            <v>E07000061</v>
          </cell>
          <cell r="BD313">
            <v>7.7115946542861042</v>
          </cell>
        </row>
        <row r="314">
          <cell r="AT314" t="str">
            <v>E07000062</v>
          </cell>
          <cell r="AU314">
            <v>7.4321950894503743</v>
          </cell>
          <cell r="AZ314" t="str">
            <v>E07000062</v>
          </cell>
          <cell r="BA314">
            <v>6.8616412393648387</v>
          </cell>
          <cell r="BC314" t="str">
            <v>E07000062</v>
          </cell>
          <cell r="BD314">
            <v>8.002748939535909</v>
          </cell>
        </row>
        <row r="315">
          <cell r="AT315" t="str">
            <v>E07000063</v>
          </cell>
          <cell r="AU315">
            <v>7.6595428684182769</v>
          </cell>
          <cell r="AZ315" t="str">
            <v>E07000063</v>
          </cell>
          <cell r="BA315">
            <v>7.2040937803360761</v>
          </cell>
          <cell r="BC315" t="str">
            <v>E07000063</v>
          </cell>
          <cell r="BD315">
            <v>8.1149919565004787</v>
          </cell>
        </row>
        <row r="316">
          <cell r="AT316" t="str">
            <v>E07000064</v>
          </cell>
          <cell r="AU316">
            <v>7.5659891001118389</v>
          </cell>
          <cell r="AZ316" t="str">
            <v>E07000064</v>
          </cell>
          <cell r="BA316">
            <v>7.0089679147211612</v>
          </cell>
          <cell r="BC316" t="str">
            <v>E07000064</v>
          </cell>
          <cell r="BD316">
            <v>8.1230102855025166</v>
          </cell>
        </row>
        <row r="317">
          <cell r="AT317" t="str">
            <v>E07000065</v>
          </cell>
          <cell r="AU317">
            <v>7.3985482339929822</v>
          </cell>
          <cell r="AZ317" t="str">
            <v>E07000065</v>
          </cell>
          <cell r="BA317">
            <v>6.9045235226617763</v>
          </cell>
          <cell r="BC317" t="str">
            <v>E07000065</v>
          </cell>
          <cell r="BD317">
            <v>7.8925729453241882</v>
          </cell>
        </row>
        <row r="318">
          <cell r="AT318" t="str">
            <v>E07000066</v>
          </cell>
          <cell r="AU318">
            <v>7.8161757478268328</v>
          </cell>
          <cell r="AZ318" t="str">
            <v>E07000066</v>
          </cell>
          <cell r="BA318">
            <v>7.4118298043993143</v>
          </cell>
          <cell r="BC318" t="str">
            <v>E07000066</v>
          </cell>
          <cell r="BD318">
            <v>8.2205216912543513</v>
          </cell>
        </row>
        <row r="319">
          <cell r="AT319" t="str">
            <v>E07000067</v>
          </cell>
          <cell r="AU319">
            <v>7.5546338053022044</v>
          </cell>
          <cell r="AZ319" t="str">
            <v>E07000067</v>
          </cell>
          <cell r="BA319">
            <v>6.3096331423925562</v>
          </cell>
          <cell r="BC319" t="str">
            <v>E07000067</v>
          </cell>
          <cell r="BD319">
            <v>8.7996344682118526</v>
          </cell>
        </row>
        <row r="320">
          <cell r="AT320" t="str">
            <v>E07000068</v>
          </cell>
          <cell r="AU320">
            <v>7.8045819739371058</v>
          </cell>
          <cell r="AZ320" t="str">
            <v>E07000068</v>
          </cell>
          <cell r="BA320">
            <v>6.9869566509998151</v>
          </cell>
          <cell r="BC320" t="str">
            <v>E07000068</v>
          </cell>
          <cell r="BD320">
            <v>8.6222072968743966</v>
          </cell>
        </row>
        <row r="321">
          <cell r="AT321" t="str">
            <v>E07000069</v>
          </cell>
          <cell r="AU321">
            <v>7.8115686199233334</v>
          </cell>
          <cell r="AZ321" t="str">
            <v>E07000069</v>
          </cell>
          <cell r="BA321">
            <v>7.3044398975954552</v>
          </cell>
          <cell r="BC321" t="str">
            <v>E07000069</v>
          </cell>
          <cell r="BD321">
            <v>8.3186973422512125</v>
          </cell>
        </row>
        <row r="322">
          <cell r="AT322" t="str">
            <v>E07000070</v>
          </cell>
          <cell r="AU322">
            <v>7.5374440524584374</v>
          </cell>
          <cell r="AZ322" t="str">
            <v>E07000070</v>
          </cell>
          <cell r="BA322">
            <v>7.0328057988107453</v>
          </cell>
          <cell r="BC322" t="str">
            <v>E07000070</v>
          </cell>
          <cell r="BD322">
            <v>8.0420823061061295</v>
          </cell>
        </row>
        <row r="323">
          <cell r="AT323" t="str">
            <v>E07000071</v>
          </cell>
          <cell r="AU323">
            <v>7.7986811037361257</v>
          </cell>
          <cell r="AZ323" t="str">
            <v>E07000071</v>
          </cell>
          <cell r="BA323">
            <v>7.4229818789283586</v>
          </cell>
          <cell r="BC323" t="str">
            <v>E07000071</v>
          </cell>
          <cell r="BD323">
            <v>8.1743803285438936</v>
          </cell>
        </row>
        <row r="324">
          <cell r="AT324" t="str">
            <v>E07000072</v>
          </cell>
          <cell r="AU324">
            <v>7.2125020119561478</v>
          </cell>
          <cell r="AZ324" t="str">
            <v>E07000072</v>
          </cell>
          <cell r="BA324">
            <v>6.6213791290310846</v>
          </cell>
          <cell r="BC324" t="str">
            <v>E07000072</v>
          </cell>
          <cell r="BD324">
            <v>7.803624894881211</v>
          </cell>
        </row>
        <row r="325">
          <cell r="AT325" t="str">
            <v>E07000073</v>
          </cell>
          <cell r="AU325">
            <v>6.8644653005097043</v>
          </cell>
          <cell r="AZ325" t="str">
            <v>E07000073</v>
          </cell>
          <cell r="BA325">
            <v>5.6215283782231928</v>
          </cell>
          <cell r="BC325" t="str">
            <v>E07000073</v>
          </cell>
          <cell r="BD325">
            <v>8.1074022227962157</v>
          </cell>
        </row>
        <row r="326">
          <cell r="AT326" t="str">
            <v>E07000074</v>
          </cell>
          <cell r="AU326">
            <v>7.2054644045672704</v>
          </cell>
          <cell r="AZ326" t="str">
            <v>E07000074</v>
          </cell>
          <cell r="BA326">
            <v>5.8518123504261998</v>
          </cell>
          <cell r="BC326" t="str">
            <v>E07000074</v>
          </cell>
          <cell r="BD326">
            <v>8.5591164587083401</v>
          </cell>
        </row>
        <row r="327">
          <cell r="AT327" t="str">
            <v>E07000075</v>
          </cell>
          <cell r="AU327">
            <v>7.8503970637796616</v>
          </cell>
          <cell r="AZ327" t="str">
            <v>E07000075</v>
          </cell>
          <cell r="BA327">
            <v>7.3255329759759293</v>
          </cell>
          <cell r="BC327" t="str">
            <v>E07000075</v>
          </cell>
          <cell r="BD327">
            <v>8.3752611515833948</v>
          </cell>
        </row>
        <row r="328">
          <cell r="AT328" t="str">
            <v>E07000076</v>
          </cell>
          <cell r="AU328">
            <v>7.2783488210102778</v>
          </cell>
          <cell r="AZ328" t="str">
            <v>E07000076</v>
          </cell>
          <cell r="BA328">
            <v>6.6949591175270786</v>
          </cell>
          <cell r="BC328" t="str">
            <v>E07000076</v>
          </cell>
          <cell r="BD328">
            <v>7.861738524493477</v>
          </cell>
        </row>
        <row r="329">
          <cell r="AT329" t="str">
            <v>E07000077</v>
          </cell>
          <cell r="AU329">
            <v>7.8779089732533594</v>
          </cell>
          <cell r="AZ329" t="str">
            <v>E07000077</v>
          </cell>
          <cell r="BA329">
            <v>6.9360875075511679</v>
          </cell>
          <cell r="BC329" t="str">
            <v>E07000077</v>
          </cell>
          <cell r="BD329">
            <v>8.8197304389555491</v>
          </cell>
        </row>
        <row r="330">
          <cell r="AT330" t="str">
            <v>E07000078</v>
          </cell>
          <cell r="AU330">
            <v>7.2427952627947469</v>
          </cell>
          <cell r="AZ330" t="str">
            <v>E07000078</v>
          </cell>
          <cell r="BA330">
            <v>6.717289046654221</v>
          </cell>
          <cell r="BC330" t="str">
            <v>E07000078</v>
          </cell>
          <cell r="BD330">
            <v>7.7683014789352729</v>
          </cell>
        </row>
        <row r="331">
          <cell r="AT331" t="str">
            <v>E07000079</v>
          </cell>
          <cell r="AU331">
            <v>7.8882421504393863</v>
          </cell>
          <cell r="AZ331" t="str">
            <v>E07000079</v>
          </cell>
          <cell r="BA331">
            <v>7.4010203543287911</v>
          </cell>
          <cell r="BC331" t="str">
            <v>E07000079</v>
          </cell>
          <cell r="BD331">
            <v>8.3754639465499814</v>
          </cell>
        </row>
        <row r="332">
          <cell r="AT332" t="str">
            <v>E07000080</v>
          </cell>
          <cell r="AU332">
            <v>7.6838756296588304</v>
          </cell>
          <cell r="AZ332" t="str">
            <v>E07000080</v>
          </cell>
          <cell r="BA332">
            <v>7.2541053337398251</v>
          </cell>
          <cell r="BC332" t="str">
            <v>E07000080</v>
          </cell>
          <cell r="BD332">
            <v>8.1136459255778348</v>
          </cell>
        </row>
        <row r="333">
          <cell r="AT333" t="str">
            <v>E07000081</v>
          </cell>
          <cell r="AU333">
            <v>7.2120311253940308</v>
          </cell>
          <cell r="AZ333" t="str">
            <v>E07000081</v>
          </cell>
          <cell r="BA333">
            <v>6.4378802914798694</v>
          </cell>
          <cell r="BC333" t="str">
            <v>E07000081</v>
          </cell>
          <cell r="BD333">
            <v>7.9861819593081922</v>
          </cell>
        </row>
        <row r="334">
          <cell r="AT334" t="str">
            <v>E07000082</v>
          </cell>
          <cell r="AU334">
            <v>8.3357525304519662</v>
          </cell>
          <cell r="AZ334" t="str">
            <v>E07000082</v>
          </cell>
          <cell r="BA334">
            <v>7.9346168750827344</v>
          </cell>
          <cell r="BC334" t="str">
            <v>E07000082</v>
          </cell>
          <cell r="BD334">
            <v>8.7368881858211971</v>
          </cell>
        </row>
        <row r="335">
          <cell r="AT335" t="str">
            <v>E07000083</v>
          </cell>
          <cell r="AU335">
            <v>7.6385180504906032</v>
          </cell>
          <cell r="AZ335" t="str">
            <v>E07000083</v>
          </cell>
          <cell r="BA335">
            <v>7.1321211218885043</v>
          </cell>
          <cell r="BC335" t="str">
            <v>E07000083</v>
          </cell>
          <cell r="BD335">
            <v>8.144914979092702</v>
          </cell>
        </row>
        <row r="336">
          <cell r="AT336" t="str">
            <v>E07000084</v>
          </cell>
          <cell r="AU336">
            <v>7.9321875980775873</v>
          </cell>
          <cell r="AZ336" t="str">
            <v>E07000084</v>
          </cell>
          <cell r="BA336">
            <v>7.4930275114076466</v>
          </cell>
          <cell r="BC336" t="str">
            <v>E07000084</v>
          </cell>
          <cell r="BD336">
            <v>8.3713476847475263</v>
          </cell>
        </row>
        <row r="337">
          <cell r="AT337" t="str">
            <v>E07000085</v>
          </cell>
          <cell r="AU337">
            <v>7.6504969210435911</v>
          </cell>
          <cell r="AZ337" t="str">
            <v>E07000085</v>
          </cell>
          <cell r="BA337">
            <v>7.1385538320315574</v>
          </cell>
          <cell r="BC337" t="str">
            <v>E07000085</v>
          </cell>
          <cell r="BD337">
            <v>8.1624400100556258</v>
          </cell>
        </row>
        <row r="338">
          <cell r="AT338" t="str">
            <v>E07000086</v>
          </cell>
          <cell r="AU338">
            <v>7.4001338550102496</v>
          </cell>
          <cell r="AZ338" t="str">
            <v>E07000086</v>
          </cell>
          <cell r="BA338">
            <v>6.8625062164525179</v>
          </cell>
          <cell r="BC338" t="str">
            <v>E07000086</v>
          </cell>
          <cell r="BD338">
            <v>7.937761493567983</v>
          </cell>
        </row>
        <row r="339">
          <cell r="AT339" t="str">
            <v>E07000087</v>
          </cell>
          <cell r="AU339">
            <v>8.0299357775601337</v>
          </cell>
          <cell r="AZ339" t="str">
            <v>E07000087</v>
          </cell>
          <cell r="BA339">
            <v>7.6426740313640247</v>
          </cell>
          <cell r="BC339" t="str">
            <v>E07000087</v>
          </cell>
          <cell r="BD339">
            <v>8.4171975237562435</v>
          </cell>
        </row>
        <row r="340">
          <cell r="AT340" t="str">
            <v>E07000088</v>
          </cell>
          <cell r="AU340">
            <v>7.612495859802145</v>
          </cell>
          <cell r="AZ340" t="str">
            <v>E07000088</v>
          </cell>
          <cell r="BA340">
            <v>6.8599069021155268</v>
          </cell>
          <cell r="BC340" t="str">
            <v>E07000088</v>
          </cell>
          <cell r="BD340">
            <v>8.3650848174887624</v>
          </cell>
        </row>
        <row r="341">
          <cell r="AT341" t="str">
            <v>E07000089</v>
          </cell>
          <cell r="AU341">
            <v>7.9585376430531483</v>
          </cell>
          <cell r="AZ341" t="str">
            <v>E07000089</v>
          </cell>
          <cell r="BA341">
            <v>7.2314275898370441</v>
          </cell>
          <cell r="BC341" t="str">
            <v>E07000089</v>
          </cell>
          <cell r="BD341">
            <v>8.6856476962692533</v>
          </cell>
        </row>
        <row r="342">
          <cell r="AT342" t="str">
            <v>E07000090</v>
          </cell>
          <cell r="AU342">
            <v>6.984805212478026</v>
          </cell>
          <cell r="AZ342" t="str">
            <v>E07000090</v>
          </cell>
          <cell r="BA342">
            <v>6.4797905859758274</v>
          </cell>
          <cell r="BC342" t="str">
            <v>E07000090</v>
          </cell>
          <cell r="BD342">
            <v>7.4898198389802246</v>
          </cell>
        </row>
        <row r="343">
          <cell r="AT343" t="str">
            <v>E07000091</v>
          </cell>
          <cell r="AU343">
            <v>7.274165621442795</v>
          </cell>
          <cell r="AZ343" t="str">
            <v>E07000091</v>
          </cell>
          <cell r="BA343">
            <v>6.9004677907338063</v>
          </cell>
          <cell r="BC343" t="str">
            <v>E07000091</v>
          </cell>
          <cell r="BD343">
            <v>7.6478634521517836</v>
          </cell>
        </row>
        <row r="344">
          <cell r="AT344" t="str">
            <v>E07000092</v>
          </cell>
          <cell r="AU344">
            <v>7.6516748950231257</v>
          </cell>
          <cell r="AZ344" t="str">
            <v>E07000092</v>
          </cell>
          <cell r="BA344">
            <v>6.991747789223381</v>
          </cell>
          <cell r="BC344" t="str">
            <v>E07000092</v>
          </cell>
          <cell r="BD344">
            <v>8.3116020008228695</v>
          </cell>
        </row>
        <row r="345">
          <cell r="AT345" t="str">
            <v>E07000093</v>
          </cell>
          <cell r="AU345">
            <v>7.0099959355103882</v>
          </cell>
          <cell r="AZ345" t="str">
            <v>E07000093</v>
          </cell>
          <cell r="BA345">
            <v>6.1887368505982288</v>
          </cell>
          <cell r="BC345" t="str">
            <v>E07000093</v>
          </cell>
          <cell r="BD345">
            <v>7.8312550204225477</v>
          </cell>
        </row>
        <row r="346">
          <cell r="AT346" t="str">
            <v>E07000094</v>
          </cell>
          <cell r="AU346">
            <v>7.1198067361131949</v>
          </cell>
          <cell r="AZ346" t="str">
            <v>E07000094</v>
          </cell>
          <cell r="BA346">
            <v>6.0098140559761983</v>
          </cell>
          <cell r="BC346" t="str">
            <v>E07000094</v>
          </cell>
          <cell r="BD346">
            <v>8.2297994162501915</v>
          </cell>
        </row>
        <row r="347">
          <cell r="AT347" t="str">
            <v>E07000095</v>
          </cell>
          <cell r="AU347">
            <v>7.4245502180554794</v>
          </cell>
          <cell r="AZ347" t="str">
            <v>E07000095</v>
          </cell>
          <cell r="BA347">
            <v>6.7095942178287631</v>
          </cell>
          <cell r="BC347" t="str">
            <v>E07000095</v>
          </cell>
          <cell r="BD347">
            <v>8.1395062182821967</v>
          </cell>
        </row>
        <row r="348">
          <cell r="AT348" t="str">
            <v>E07000096</v>
          </cell>
          <cell r="AU348">
            <v>7.2804229435396168</v>
          </cell>
          <cell r="AZ348" t="str">
            <v>E07000096</v>
          </cell>
          <cell r="BA348">
            <v>6.6778822467451864</v>
          </cell>
          <cell r="BC348" t="str">
            <v>E07000096</v>
          </cell>
          <cell r="BD348">
            <v>7.8829636403340482</v>
          </cell>
        </row>
        <row r="349">
          <cell r="AT349" t="str">
            <v>E07000098</v>
          </cell>
          <cell r="AU349">
            <v>6.3085931809565974</v>
          </cell>
          <cell r="AZ349" t="str">
            <v>E07000098</v>
          </cell>
          <cell r="BA349">
            <v>5.3084205520561873</v>
          </cell>
          <cell r="BC349" t="str">
            <v>E07000098</v>
          </cell>
          <cell r="BD349">
            <v>7.3087658098570056</v>
          </cell>
        </row>
        <row r="350">
          <cell r="AT350" t="str">
            <v>E07000099</v>
          </cell>
          <cell r="AU350">
            <v>7.4762787996179503</v>
          </cell>
          <cell r="AZ350" t="str">
            <v>E07000099</v>
          </cell>
          <cell r="BA350">
            <v>7.0046842653232151</v>
          </cell>
          <cell r="BC350" t="str">
            <v>E07000099</v>
          </cell>
          <cell r="BD350">
            <v>7.9478733339126864</v>
          </cell>
        </row>
        <row r="351">
          <cell r="AT351" t="str">
            <v>E07000102</v>
          </cell>
          <cell r="AU351">
            <v>7.5094347716838303</v>
          </cell>
          <cell r="AZ351" t="str">
            <v>E07000102</v>
          </cell>
          <cell r="BA351">
            <v>6.8543848285798044</v>
          </cell>
          <cell r="BC351" t="str">
            <v>E07000102</v>
          </cell>
          <cell r="BD351">
            <v>8.1644847147878572</v>
          </cell>
        </row>
        <row r="352">
          <cell r="AT352" t="str">
            <v>E07000103</v>
          </cell>
          <cell r="AU352">
            <v>7.4856919019551009</v>
          </cell>
          <cell r="AZ352" t="str">
            <v>E07000103</v>
          </cell>
          <cell r="BA352">
            <v>6.3389339474845254</v>
          </cell>
          <cell r="BC352" t="str">
            <v>E07000103</v>
          </cell>
          <cell r="BD352">
            <v>8.6324498564256764</v>
          </cell>
        </row>
        <row r="353">
          <cell r="AT353" t="str">
            <v>E07000105</v>
          </cell>
          <cell r="AU353">
            <v>8.5447367962697278</v>
          </cell>
          <cell r="AZ353" t="str">
            <v>E07000105</v>
          </cell>
          <cell r="BA353">
            <v>7.9847153234983486</v>
          </cell>
          <cell r="BC353" t="str">
            <v>E07000105</v>
          </cell>
          <cell r="BD353">
            <v>9.1047582690411062</v>
          </cell>
        </row>
        <row r="354">
          <cell r="AT354" t="str">
            <v>E07000106</v>
          </cell>
          <cell r="AU354">
            <v>7.5542291707681768</v>
          </cell>
          <cell r="AZ354" t="str">
            <v>E07000106</v>
          </cell>
          <cell r="BA354">
            <v>6.6496312184114874</v>
          </cell>
          <cell r="BC354" t="str">
            <v>E07000106</v>
          </cell>
          <cell r="BD354">
            <v>8.458827123124868</v>
          </cell>
        </row>
        <row r="355">
          <cell r="AT355" t="str">
            <v>E07000107</v>
          </cell>
          <cell r="AU355">
            <v>7.9757232968544729</v>
          </cell>
          <cell r="AZ355" t="str">
            <v>E07000107</v>
          </cell>
          <cell r="BA355">
            <v>7.2843132435491773</v>
          </cell>
          <cell r="BC355" t="str">
            <v>E07000107</v>
          </cell>
          <cell r="BD355">
            <v>8.6671333501597694</v>
          </cell>
        </row>
        <row r="356">
          <cell r="AT356" t="str">
            <v>E07000108</v>
          </cell>
          <cell r="AU356">
            <v>7.4938942566031228</v>
          </cell>
          <cell r="AZ356" t="str">
            <v>E07000108</v>
          </cell>
          <cell r="BA356">
            <v>6.8556709947689498</v>
          </cell>
          <cell r="BC356" t="str">
            <v>E07000108</v>
          </cell>
          <cell r="BD356">
            <v>8.1321175184372958</v>
          </cell>
        </row>
        <row r="357">
          <cell r="AT357" t="str">
            <v>E07000109</v>
          </cell>
          <cell r="AU357">
            <v>7.8469783764625189</v>
          </cell>
          <cell r="AZ357" t="str">
            <v>E07000109</v>
          </cell>
          <cell r="BA357">
            <v>7.1611365792062571</v>
          </cell>
          <cell r="BC357" t="str">
            <v>E07000109</v>
          </cell>
          <cell r="BD357">
            <v>8.5328201737187808</v>
          </cell>
        </row>
        <row r="358">
          <cell r="AT358" t="str">
            <v>E07000110</v>
          </cell>
          <cell r="AU358">
            <v>7.6553374121251707</v>
          </cell>
          <cell r="AZ358" t="str">
            <v>E07000110</v>
          </cell>
          <cell r="BA358">
            <v>7.0788764210370188</v>
          </cell>
          <cell r="BC358" t="str">
            <v>E07000110</v>
          </cell>
          <cell r="BD358">
            <v>8.2317984032133218</v>
          </cell>
        </row>
        <row r="359">
          <cell r="AT359" t="str">
            <v>E07000111</v>
          </cell>
          <cell r="AU359">
            <v>7.8737377284893304</v>
          </cell>
          <cell r="AZ359" t="str">
            <v>E07000111</v>
          </cell>
          <cell r="BA359">
            <v>7.251192026412336</v>
          </cell>
          <cell r="BC359" t="str">
            <v>E07000111</v>
          </cell>
          <cell r="BD359">
            <v>8.4962834305663222</v>
          </cell>
        </row>
        <row r="360">
          <cell r="AT360" t="str">
            <v>E07000112</v>
          </cell>
          <cell r="AU360">
            <v>7.3665931527183171</v>
          </cell>
          <cell r="AZ360" t="str">
            <v>E07000112</v>
          </cell>
          <cell r="BA360">
            <v>6.4511730794879458</v>
          </cell>
          <cell r="BC360" t="str">
            <v>E07000112</v>
          </cell>
          <cell r="BD360">
            <v>8.2820132259486883</v>
          </cell>
        </row>
        <row r="361">
          <cell r="AT361" t="str">
            <v>E07000113</v>
          </cell>
          <cell r="AU361">
            <v>7.3891126870317061</v>
          </cell>
          <cell r="AZ361" t="str">
            <v>E07000113</v>
          </cell>
          <cell r="BA361">
            <v>6.864143825429057</v>
          </cell>
          <cell r="BC361" t="str">
            <v>E07000113</v>
          </cell>
          <cell r="BD361">
            <v>7.9140815486343552</v>
          </cell>
        </row>
        <row r="362">
          <cell r="AT362" t="str">
            <v>E07000114</v>
          </cell>
          <cell r="AU362">
            <v>7.0933601112734204</v>
          </cell>
          <cell r="AZ362" t="str">
            <v>E07000114</v>
          </cell>
          <cell r="BA362">
            <v>6.4751017611044404</v>
          </cell>
          <cell r="BC362" t="str">
            <v>E07000114</v>
          </cell>
          <cell r="BD362">
            <v>7.7116184614424004</v>
          </cell>
        </row>
        <row r="363">
          <cell r="AT363" t="str">
            <v>E07000115</v>
          </cell>
          <cell r="AU363">
            <v>7.3792141764422636</v>
          </cell>
          <cell r="AZ363" t="str">
            <v>E07000115</v>
          </cell>
          <cell r="BA363">
            <v>6.4907367215463836</v>
          </cell>
          <cell r="BC363" t="str">
            <v>E07000115</v>
          </cell>
          <cell r="BD363">
            <v>8.2676916313381437</v>
          </cell>
        </row>
        <row r="364">
          <cell r="AT364" t="str">
            <v>E07000116</v>
          </cell>
          <cell r="AU364">
            <v>7.2314384723802299</v>
          </cell>
          <cell r="AZ364" t="str">
            <v>E07000116</v>
          </cell>
          <cell r="BA364">
            <v>6.6238683071273634</v>
          </cell>
          <cell r="BC364" t="str">
            <v>E07000116</v>
          </cell>
          <cell r="BD364">
            <v>7.8390086376330972</v>
          </cell>
        </row>
        <row r="365">
          <cell r="AT365" t="str">
            <v>E07000117</v>
          </cell>
          <cell r="AU365">
            <v>6.9201146260866109</v>
          </cell>
          <cell r="AZ365" t="str">
            <v>E07000117</v>
          </cell>
          <cell r="BA365">
            <v>5.7317934301047018</v>
          </cell>
          <cell r="BC365" t="str">
            <v>E07000117</v>
          </cell>
          <cell r="BD365">
            <v>8.10843582206852</v>
          </cell>
        </row>
        <row r="366">
          <cell r="AT366" t="str">
            <v>E07000118</v>
          </cell>
          <cell r="AU366">
            <v>7.1771543385770427</v>
          </cell>
          <cell r="AZ366" t="str">
            <v>E07000118</v>
          </cell>
          <cell r="BA366">
            <v>5.8669767670536581</v>
          </cell>
          <cell r="BC366" t="str">
            <v>E07000118</v>
          </cell>
          <cell r="BD366">
            <v>8.4873319101004263</v>
          </cell>
        </row>
        <row r="367">
          <cell r="AT367" t="str">
            <v>E07000119</v>
          </cell>
          <cell r="AU367">
            <v>6.8336092857080208</v>
          </cell>
          <cell r="AZ367" t="str">
            <v>E07000119</v>
          </cell>
          <cell r="BA367">
            <v>6.103650653936092</v>
          </cell>
          <cell r="BC367" t="str">
            <v>E07000119</v>
          </cell>
          <cell r="BD367">
            <v>7.5635679174799497</v>
          </cell>
        </row>
        <row r="368">
          <cell r="AT368" t="str">
            <v>E07000120</v>
          </cell>
          <cell r="AU368">
            <v>7.4568506743709708</v>
          </cell>
          <cell r="AZ368" t="str">
            <v>E07000120</v>
          </cell>
          <cell r="BA368">
            <v>6.4365397312993364</v>
          </cell>
          <cell r="BC368" t="str">
            <v>E07000120</v>
          </cell>
          <cell r="BD368">
            <v>8.4771616174426061</v>
          </cell>
        </row>
        <row r="369">
          <cell r="AT369" t="str">
            <v>E07000121</v>
          </cell>
          <cell r="AU369">
            <v>7.1929896196641394</v>
          </cell>
          <cell r="AZ369" t="str">
            <v>E07000121</v>
          </cell>
          <cell r="BA369">
            <v>6.1259735356366374</v>
          </cell>
          <cell r="BC369" t="str">
            <v>E07000121</v>
          </cell>
          <cell r="BD369">
            <v>8.2600057036916414</v>
          </cell>
        </row>
        <row r="370">
          <cell r="AT370" t="str">
            <v>E07000122</v>
          </cell>
          <cell r="AU370">
            <v>6.8972973495971237</v>
          </cell>
          <cell r="AZ370" t="str">
            <v>E07000122</v>
          </cell>
          <cell r="BA370">
            <v>6.0305090474231893</v>
          </cell>
          <cell r="BC370" t="str">
            <v>E07000122</v>
          </cell>
          <cell r="BD370">
            <v>7.7640856517710581</v>
          </cell>
        </row>
        <row r="371">
          <cell r="AT371" t="str">
            <v>E07000123</v>
          </cell>
          <cell r="AU371">
            <v>7.7550563319596124</v>
          </cell>
          <cell r="AZ371" t="str">
            <v>E07000123</v>
          </cell>
          <cell r="BA371">
            <v>7.3023336131284342</v>
          </cell>
          <cell r="BC371" t="str">
            <v>E07000123</v>
          </cell>
          <cell r="BD371">
            <v>8.2077790507907906</v>
          </cell>
        </row>
        <row r="372">
          <cell r="AT372" t="str">
            <v>E07000124</v>
          </cell>
          <cell r="AU372">
            <v>7.8635995786885706</v>
          </cell>
          <cell r="AZ372" t="str">
            <v>E07000124</v>
          </cell>
          <cell r="BA372">
            <v>7.1132014127895289</v>
          </cell>
          <cell r="BC372" t="str">
            <v>E07000124</v>
          </cell>
          <cell r="BD372">
            <v>8.6139977445876124</v>
          </cell>
        </row>
        <row r="373">
          <cell r="AT373" t="str">
            <v>E07000125</v>
          </cell>
          <cell r="AU373">
            <v>7.679854259260952</v>
          </cell>
          <cell r="AZ373" t="str">
            <v>E07000125</v>
          </cell>
          <cell r="BA373">
            <v>6.7751284376646339</v>
          </cell>
          <cell r="BC373" t="str">
            <v>E07000125</v>
          </cell>
          <cell r="BD373">
            <v>8.5845800808572701</v>
          </cell>
        </row>
        <row r="374">
          <cell r="AT374" t="str">
            <v>E07000126</v>
          </cell>
          <cell r="AU374">
            <v>7.6960956317647824</v>
          </cell>
          <cell r="AZ374" t="str">
            <v>E07000126</v>
          </cell>
          <cell r="BA374">
            <v>7.3253705796035034</v>
          </cell>
          <cell r="BC374" t="str">
            <v>E07000126</v>
          </cell>
          <cell r="BD374">
            <v>8.0668206839260588</v>
          </cell>
        </row>
        <row r="375">
          <cell r="AT375" t="str">
            <v>E07000127</v>
          </cell>
          <cell r="AU375">
            <v>7.2590720618913673</v>
          </cell>
          <cell r="AZ375" t="str">
            <v>E07000127</v>
          </cell>
          <cell r="BA375">
            <v>6.5911837690417787</v>
          </cell>
          <cell r="BC375" t="str">
            <v>E07000127</v>
          </cell>
          <cell r="BD375">
            <v>7.9269603547409559</v>
          </cell>
        </row>
        <row r="376">
          <cell r="AT376" t="str">
            <v>E07000128</v>
          </cell>
          <cell r="AU376">
            <v>8.1071778206543321</v>
          </cell>
          <cell r="AZ376" t="str">
            <v>E07000128</v>
          </cell>
          <cell r="BA376">
            <v>7.4873495520632787</v>
          </cell>
          <cell r="BC376" t="str">
            <v>E07000128</v>
          </cell>
          <cell r="BD376">
            <v>8.7270060892453856</v>
          </cell>
        </row>
        <row r="377">
          <cell r="AT377" t="str">
            <v>E07000129</v>
          </cell>
          <cell r="AU377">
            <v>7.4086735438601092</v>
          </cell>
          <cell r="AZ377" t="str">
            <v>E07000129</v>
          </cell>
          <cell r="BA377">
            <v>6.6705430005984523</v>
          </cell>
          <cell r="BC377" t="str">
            <v>E07000129</v>
          </cell>
          <cell r="BD377">
            <v>8.1468040871217671</v>
          </cell>
        </row>
        <row r="378">
          <cell r="AT378" t="str">
            <v>E07000130</v>
          </cell>
          <cell r="AU378">
            <v>7.7704205618974846</v>
          </cell>
          <cell r="AZ378" t="str">
            <v>E07000130</v>
          </cell>
          <cell r="BA378">
            <v>7.0675772496771909</v>
          </cell>
          <cell r="BC378" t="str">
            <v>E07000130</v>
          </cell>
          <cell r="BD378">
            <v>8.4732638741177784</v>
          </cell>
        </row>
        <row r="379">
          <cell r="AT379" t="str">
            <v>E07000131</v>
          </cell>
          <cell r="AU379">
            <v>7.1449791573654258</v>
          </cell>
          <cell r="AZ379" t="str">
            <v>E07000131</v>
          </cell>
          <cell r="BA379">
            <v>6.5770758904636519</v>
          </cell>
          <cell r="BC379" t="str">
            <v>E07000131</v>
          </cell>
          <cell r="BD379">
            <v>7.7128824242671996</v>
          </cell>
        </row>
        <row r="380">
          <cell r="AT380" t="str">
            <v>E07000132</v>
          </cell>
          <cell r="AU380">
            <v>7.5307603438131991</v>
          </cell>
          <cell r="AZ380" t="str">
            <v>E07000132</v>
          </cell>
          <cell r="BA380">
            <v>7.0326137363702426</v>
          </cell>
          <cell r="BC380" t="str">
            <v>E07000132</v>
          </cell>
          <cell r="BD380">
            <v>8.0289069512561557</v>
          </cell>
        </row>
        <row r="381">
          <cell r="AT381" t="str">
            <v>E07000133</v>
          </cell>
          <cell r="AU381">
            <v>7.7836645105403433</v>
          </cell>
          <cell r="AZ381" t="str">
            <v>E07000133</v>
          </cell>
          <cell r="BA381">
            <v>6.9658352958929513</v>
          </cell>
          <cell r="BC381" t="str">
            <v>E07000133</v>
          </cell>
          <cell r="BD381">
            <v>8.6014937251877353</v>
          </cell>
        </row>
        <row r="382">
          <cell r="AT382" t="str">
            <v>E07000134</v>
          </cell>
          <cell r="AU382">
            <v>8.0445091268246482</v>
          </cell>
          <cell r="AZ382" t="str">
            <v>E07000134</v>
          </cell>
          <cell r="BA382">
            <v>7.5332291816615928</v>
          </cell>
          <cell r="BC382" t="str">
            <v>E07000134</v>
          </cell>
          <cell r="BD382">
            <v>8.5557890719877037</v>
          </cell>
        </row>
        <row r="383">
          <cell r="AT383" t="str">
            <v>E07000135</v>
          </cell>
          <cell r="AU383">
            <v>7.0405225952760384</v>
          </cell>
          <cell r="AZ383" t="str">
            <v>E07000135</v>
          </cell>
          <cell r="BA383">
            <v>6.0235041071620268</v>
          </cell>
          <cell r="BC383" t="str">
            <v>E07000135</v>
          </cell>
          <cell r="BD383">
            <v>8.0575410833900474</v>
          </cell>
        </row>
        <row r="384">
          <cell r="AT384" t="str">
            <v>E07000136</v>
          </cell>
          <cell r="AU384">
            <v>7.8062223421258707</v>
          </cell>
          <cell r="AZ384" t="str">
            <v>E07000136</v>
          </cell>
          <cell r="BA384">
            <v>6.9045777141916336</v>
          </cell>
          <cell r="BC384" t="str">
            <v>E07000136</v>
          </cell>
          <cell r="BD384">
            <v>8.7078669700601079</v>
          </cell>
        </row>
        <row r="385">
          <cell r="AT385" t="str">
            <v>E07000137</v>
          </cell>
          <cell r="AU385">
            <v>7.782288911505014</v>
          </cell>
          <cell r="AZ385" t="str">
            <v>E07000137</v>
          </cell>
          <cell r="BA385">
            <v>7.3309324555756916</v>
          </cell>
          <cell r="BC385" t="str">
            <v>E07000137</v>
          </cell>
          <cell r="BD385">
            <v>8.2336453674343364</v>
          </cell>
        </row>
        <row r="386">
          <cell r="AT386" t="str">
            <v>E07000138</v>
          </cell>
          <cell r="AU386">
            <v>7.3830980161295114</v>
          </cell>
          <cell r="AZ386" t="str">
            <v>E07000138</v>
          </cell>
          <cell r="BA386">
            <v>6.5708316700673146</v>
          </cell>
          <cell r="BC386" t="str">
            <v>E07000138</v>
          </cell>
          <cell r="BD386">
            <v>8.1953643621917074</v>
          </cell>
        </row>
        <row r="387">
          <cell r="AT387" t="str">
            <v>E07000139</v>
          </cell>
          <cell r="AU387">
            <v>7.5666553849029654</v>
          </cell>
          <cell r="AZ387" t="str">
            <v>E07000139</v>
          </cell>
          <cell r="BA387">
            <v>7.0974227541926842</v>
          </cell>
          <cell r="BC387" t="str">
            <v>E07000139</v>
          </cell>
          <cell r="BD387">
            <v>8.035888015613244</v>
          </cell>
        </row>
        <row r="388">
          <cell r="AT388" t="str">
            <v>E07000140</v>
          </cell>
          <cell r="AU388">
            <v>7.3845610977633109</v>
          </cell>
          <cell r="AZ388" t="str">
            <v>E07000140</v>
          </cell>
          <cell r="BA388">
            <v>6.7317460635507889</v>
          </cell>
          <cell r="BC388" t="str">
            <v>E07000140</v>
          </cell>
          <cell r="BD388">
            <v>8.037376131975833</v>
          </cell>
        </row>
        <row r="389">
          <cell r="AT389" t="str">
            <v>E07000141</v>
          </cell>
          <cell r="AU389">
            <v>7.8121340281673586</v>
          </cell>
          <cell r="AZ389" t="str">
            <v>E07000141</v>
          </cell>
          <cell r="BA389">
            <v>7.2318888222466686</v>
          </cell>
          <cell r="BC389" t="str">
            <v>E07000141</v>
          </cell>
          <cell r="BD389">
            <v>8.3923792340880485</v>
          </cell>
        </row>
        <row r="390">
          <cell r="AT390" t="str">
            <v>E07000142</v>
          </cell>
          <cell r="AU390">
            <v>7.4969022749956666</v>
          </cell>
          <cell r="AZ390" t="str">
            <v>E07000142</v>
          </cell>
          <cell r="BA390">
            <v>6.9071863954462573</v>
          </cell>
          <cell r="BC390" t="str">
            <v>E07000142</v>
          </cell>
          <cell r="BD390">
            <v>8.086618154545075</v>
          </cell>
        </row>
        <row r="391">
          <cell r="AT391" t="str">
            <v>E07000143</v>
          </cell>
          <cell r="AU391">
            <v>7.956563388550812</v>
          </cell>
          <cell r="AZ391" t="str">
            <v>E07000143</v>
          </cell>
          <cell r="BA391">
            <v>7.440008643744715</v>
          </cell>
          <cell r="BC391" t="str">
            <v>E07000143</v>
          </cell>
          <cell r="BD391">
            <v>8.473118133356909</v>
          </cell>
        </row>
        <row r="392">
          <cell r="AT392" t="str">
            <v>E07000144</v>
          </cell>
          <cell r="AU392">
            <v>7.6678982614301043</v>
          </cell>
          <cell r="AZ392" t="str">
            <v>E07000144</v>
          </cell>
          <cell r="BA392">
            <v>6.9422534962984308</v>
          </cell>
          <cell r="BC392" t="str">
            <v>E07000144</v>
          </cell>
          <cell r="BD392">
            <v>8.3935430265617779</v>
          </cell>
        </row>
        <row r="393">
          <cell r="AT393" t="str">
            <v>E07000145</v>
          </cell>
          <cell r="AU393">
            <v>7.7991042664360863</v>
          </cell>
          <cell r="AZ393" t="str">
            <v>E07000145</v>
          </cell>
          <cell r="BA393">
            <v>6.7471892913106304</v>
          </cell>
          <cell r="BC393" t="str">
            <v>E07000145</v>
          </cell>
          <cell r="BD393">
            <v>8.8510192415615414</v>
          </cell>
        </row>
        <row r="394">
          <cell r="AT394" t="str">
            <v>E07000146</v>
          </cell>
          <cell r="AU394">
            <v>7.6723983584478308</v>
          </cell>
          <cell r="AZ394" t="str">
            <v>E07000146</v>
          </cell>
          <cell r="BA394">
            <v>7.1241486463725998</v>
          </cell>
          <cell r="BC394" t="str">
            <v>E07000146</v>
          </cell>
          <cell r="BD394">
            <v>8.2206480705230618</v>
          </cell>
        </row>
        <row r="395">
          <cell r="AT395" t="str">
            <v>E07000147</v>
          </cell>
          <cell r="AU395">
            <v>7.8616077087072096</v>
          </cell>
          <cell r="AZ395" t="str">
            <v>E07000147</v>
          </cell>
          <cell r="BA395">
            <v>7.2973479846270832</v>
          </cell>
          <cell r="BC395" t="str">
            <v>E07000147</v>
          </cell>
          <cell r="BD395">
            <v>8.4258674327873351</v>
          </cell>
        </row>
        <row r="396">
          <cell r="AT396" t="str">
            <v>E07000148</v>
          </cell>
          <cell r="AU396">
            <v>7.5130100316564228</v>
          </cell>
          <cell r="AZ396" t="str">
            <v>E07000148</v>
          </cell>
          <cell r="BA396">
            <v>7.0507717887875234</v>
          </cell>
          <cell r="BC396" t="str">
            <v>E07000148</v>
          </cell>
          <cell r="BD396">
            <v>7.9752482745253221</v>
          </cell>
        </row>
        <row r="397">
          <cell r="AT397" t="str">
            <v>E07000149</v>
          </cell>
          <cell r="AU397">
            <v>7.5218059196636098</v>
          </cell>
          <cell r="AZ397" t="str">
            <v>E07000149</v>
          </cell>
          <cell r="BA397">
            <v>7.0880283909915143</v>
          </cell>
          <cell r="BC397" t="str">
            <v>E07000149</v>
          </cell>
          <cell r="BD397">
            <v>7.9555834483357053</v>
          </cell>
        </row>
        <row r="398">
          <cell r="AT398" t="str">
            <v>E07000150</v>
          </cell>
          <cell r="AU398">
            <v>7.7623444929563261</v>
          </cell>
          <cell r="AZ398" t="str">
            <v>E07000150</v>
          </cell>
          <cell r="BA398">
            <v>6.7029536718264673</v>
          </cell>
          <cell r="BC398" t="str">
            <v>E07000150</v>
          </cell>
          <cell r="BD398">
            <v>8.8217353140861849</v>
          </cell>
        </row>
        <row r="399">
          <cell r="AT399" t="str">
            <v>E07000151</v>
          </cell>
          <cell r="AU399">
            <v>7.8446889793929309</v>
          </cell>
          <cell r="AZ399" t="str">
            <v>E07000151</v>
          </cell>
          <cell r="BA399">
            <v>7.2738972792558201</v>
          </cell>
          <cell r="BC399" t="str">
            <v>E07000151</v>
          </cell>
          <cell r="BD399">
            <v>8.4154806795300416</v>
          </cell>
        </row>
        <row r="400">
          <cell r="AT400" t="str">
            <v>E07000152</v>
          </cell>
          <cell r="AU400">
            <v>7.5527679117826088</v>
          </cell>
          <cell r="AZ400" t="str">
            <v>E07000152</v>
          </cell>
          <cell r="BA400">
            <v>6.8016470538903739</v>
          </cell>
          <cell r="BC400" t="str">
            <v>E07000152</v>
          </cell>
          <cell r="BD400">
            <v>8.3038887696748436</v>
          </cell>
        </row>
        <row r="401">
          <cell r="AT401" t="str">
            <v>E07000153</v>
          </cell>
          <cell r="AU401">
            <v>7.2886236579866228</v>
          </cell>
          <cell r="AZ401" t="str">
            <v>E07000153</v>
          </cell>
          <cell r="BA401">
            <v>6.5831201594522906</v>
          </cell>
          <cell r="BC401" t="str">
            <v>E07000153</v>
          </cell>
          <cell r="BD401">
            <v>7.9941271565209551</v>
          </cell>
        </row>
        <row r="402">
          <cell r="AT402" t="str">
            <v>E07000154</v>
          </cell>
          <cell r="AU402">
            <v>7.4615635455780867</v>
          </cell>
          <cell r="AZ402" t="str">
            <v>E07000154</v>
          </cell>
          <cell r="BA402">
            <v>6.7603025147507267</v>
          </cell>
          <cell r="BC402" t="str">
            <v>E07000154</v>
          </cell>
          <cell r="BD402">
            <v>8.1628245764054466</v>
          </cell>
        </row>
        <row r="403">
          <cell r="AT403" t="str">
            <v>E07000155</v>
          </cell>
          <cell r="AU403">
            <v>8.0844927916687421</v>
          </cell>
          <cell r="AZ403" t="str">
            <v>E07000155</v>
          </cell>
          <cell r="BA403">
            <v>7.3767593134431637</v>
          </cell>
          <cell r="BC403" t="str">
            <v>E07000155</v>
          </cell>
          <cell r="BD403">
            <v>8.7922262698943214</v>
          </cell>
        </row>
        <row r="404">
          <cell r="AT404" t="str">
            <v>E07000156</v>
          </cell>
          <cell r="AU404">
            <v>7.6389663570964332</v>
          </cell>
          <cell r="AZ404" t="str">
            <v>E07000156</v>
          </cell>
          <cell r="BA404">
            <v>6.8860229083346924</v>
          </cell>
          <cell r="BC404" t="str">
            <v>E07000156</v>
          </cell>
          <cell r="BD404">
            <v>8.3919098058581749</v>
          </cell>
        </row>
        <row r="405">
          <cell r="AT405" t="str">
            <v>E07000163</v>
          </cell>
          <cell r="AU405">
            <v>7.2249918783624931</v>
          </cell>
          <cell r="AZ405" t="str">
            <v>E07000163</v>
          </cell>
          <cell r="BA405">
            <v>6.4080808372630447</v>
          </cell>
          <cell r="BC405" t="str">
            <v>E07000163</v>
          </cell>
          <cell r="BD405">
            <v>8.0419029194619416</v>
          </cell>
        </row>
        <row r="406">
          <cell r="AT406" t="str">
            <v>E07000164</v>
          </cell>
          <cell r="AU406">
            <v>8.3037894354420168</v>
          </cell>
          <cell r="AZ406" t="str">
            <v>E07000164</v>
          </cell>
          <cell r="BA406">
            <v>7.3742008995022603</v>
          </cell>
          <cell r="BC406" t="str">
            <v>E07000164</v>
          </cell>
          <cell r="BD406">
            <v>9.2333779713817723</v>
          </cell>
        </row>
        <row r="407">
          <cell r="AT407" t="str">
            <v>E07000165</v>
          </cell>
          <cell r="AU407">
            <v>7.6497828315112066</v>
          </cell>
          <cell r="AZ407" t="str">
            <v>E07000165</v>
          </cell>
          <cell r="BA407">
            <v>7.0885106525644854</v>
          </cell>
          <cell r="BC407" t="str">
            <v>E07000165</v>
          </cell>
          <cell r="BD407">
            <v>8.2110550104579278</v>
          </cell>
        </row>
        <row r="408">
          <cell r="AT408" t="str">
            <v>E07000166</v>
          </cell>
          <cell r="AU408">
            <v>7.7767061551318903</v>
          </cell>
          <cell r="AZ408" t="str">
            <v>E07000166</v>
          </cell>
          <cell r="BA408">
            <v>7.0784556766972262</v>
          </cell>
          <cell r="BC408" t="str">
            <v>E07000166</v>
          </cell>
          <cell r="BD408">
            <v>8.4749566335665545</v>
          </cell>
        </row>
        <row r="409">
          <cell r="AT409" t="str">
            <v>E07000167</v>
          </cell>
          <cell r="AU409">
            <v>7.331739203007519</v>
          </cell>
          <cell r="AZ409" t="str">
            <v>E07000167</v>
          </cell>
          <cell r="BA409">
            <v>6.504763998426716</v>
          </cell>
          <cell r="BC409" t="str">
            <v>E07000167</v>
          </cell>
          <cell r="BD409">
            <v>8.158714407588322</v>
          </cell>
        </row>
        <row r="410">
          <cell r="AT410" t="str">
            <v>E07000168</v>
          </cell>
          <cell r="AU410">
            <v>7.7609760321729739</v>
          </cell>
          <cell r="AZ410" t="str">
            <v>E07000168</v>
          </cell>
          <cell r="BA410">
            <v>7.2270047736114291</v>
          </cell>
          <cell r="BC410" t="str">
            <v>E07000168</v>
          </cell>
          <cell r="BD410">
            <v>8.2949472907345179</v>
          </cell>
        </row>
        <row r="411">
          <cell r="AT411" t="str">
            <v>E07000169</v>
          </cell>
          <cell r="AU411">
            <v>7.4110392383907513</v>
          </cell>
          <cell r="AZ411" t="str">
            <v>E07000169</v>
          </cell>
          <cell r="BA411">
            <v>6.8429755538244192</v>
          </cell>
          <cell r="BC411" t="str">
            <v>E07000169</v>
          </cell>
          <cell r="BD411">
            <v>7.9791029229570833</v>
          </cell>
        </row>
        <row r="412">
          <cell r="AT412" t="str">
            <v>E07000170</v>
          </cell>
          <cell r="AU412">
            <v>7.3097163313609164</v>
          </cell>
          <cell r="AZ412" t="str">
            <v>E07000170</v>
          </cell>
          <cell r="BA412">
            <v>6.7277516298185489</v>
          </cell>
          <cell r="BC412" t="str">
            <v>E07000170</v>
          </cell>
          <cell r="BD412">
            <v>7.891681032903282</v>
          </cell>
        </row>
        <row r="413">
          <cell r="AT413" t="str">
            <v>E07000171</v>
          </cell>
          <cell r="AU413">
            <v>6.5713938091289243</v>
          </cell>
          <cell r="AZ413" t="str">
            <v>E07000171</v>
          </cell>
          <cell r="BA413">
            <v>5.5511693866105301</v>
          </cell>
          <cell r="BC413" t="str">
            <v>E07000171</v>
          </cell>
          <cell r="BD413">
            <v>7.5916182316473186</v>
          </cell>
        </row>
        <row r="414">
          <cell r="AT414" t="str">
            <v>E07000172</v>
          </cell>
          <cell r="AU414">
            <v>7.4450890923604112</v>
          </cell>
          <cell r="AZ414" t="str">
            <v>E07000172</v>
          </cell>
          <cell r="BA414">
            <v>6.0794677878215611</v>
          </cell>
          <cell r="BC414" t="str">
            <v>E07000172</v>
          </cell>
          <cell r="BD414">
            <v>8.8107103968992604</v>
          </cell>
        </row>
        <row r="415">
          <cell r="AT415" t="str">
            <v>E07000173</v>
          </cell>
          <cell r="AU415">
            <v>7.122790040629595</v>
          </cell>
          <cell r="AZ415" t="str">
            <v>E07000173</v>
          </cell>
          <cell r="BA415">
            <v>6.2555727711725888</v>
          </cell>
          <cell r="BC415" t="str">
            <v>E07000173</v>
          </cell>
          <cell r="BD415">
            <v>7.9900073100866011</v>
          </cell>
        </row>
        <row r="416">
          <cell r="AT416" t="str">
            <v>E07000174</v>
          </cell>
          <cell r="AU416">
            <v>7.869948776664863</v>
          </cell>
          <cell r="AZ416" t="str">
            <v>E07000174</v>
          </cell>
          <cell r="BA416">
            <v>7.3606981778094029</v>
          </cell>
          <cell r="BC416" t="str">
            <v>E07000174</v>
          </cell>
          <cell r="BD416">
            <v>8.3791993755203222</v>
          </cell>
        </row>
        <row r="417">
          <cell r="AT417" t="str">
            <v>E07000175</v>
          </cell>
          <cell r="AU417">
            <v>6.8665192005995586</v>
          </cell>
          <cell r="AZ417" t="str">
            <v>E07000175</v>
          </cell>
          <cell r="BA417">
            <v>6.1887889843820707</v>
          </cell>
          <cell r="BC417" t="str">
            <v>E07000175</v>
          </cell>
          <cell r="BD417">
            <v>7.5442494168170464</v>
          </cell>
        </row>
        <row r="418">
          <cell r="AT418" t="str">
            <v>E07000176</v>
          </cell>
          <cell r="AU418">
            <v>7.4692456058736472</v>
          </cell>
          <cell r="AZ418" t="str">
            <v>E07000176</v>
          </cell>
          <cell r="BA418">
            <v>6.9034966773489526</v>
          </cell>
          <cell r="BC418" t="str">
            <v>E07000176</v>
          </cell>
          <cell r="BD418">
            <v>8.0349945343983418</v>
          </cell>
        </row>
        <row r="419">
          <cell r="AT419" t="str">
            <v>E07000177</v>
          </cell>
          <cell r="AU419">
            <v>7.7495558668624129</v>
          </cell>
          <cell r="AZ419" t="str">
            <v>E07000177</v>
          </cell>
          <cell r="BA419">
            <v>7.3138791012420139</v>
          </cell>
          <cell r="BC419" t="str">
            <v>E07000177</v>
          </cell>
          <cell r="BD419">
            <v>8.185232632482812</v>
          </cell>
        </row>
        <row r="420">
          <cell r="AT420" t="str">
            <v>E07000178</v>
          </cell>
          <cell r="AU420">
            <v>7.0128805654683672</v>
          </cell>
          <cell r="AZ420" t="str">
            <v>E07000178</v>
          </cell>
          <cell r="BA420">
            <v>6.3410698913787362</v>
          </cell>
          <cell r="BC420" t="str">
            <v>E07000178</v>
          </cell>
          <cell r="BD420">
            <v>7.6846912395579983</v>
          </cell>
        </row>
        <row r="421">
          <cell r="AT421" t="str">
            <v>E07000179</v>
          </cell>
          <cell r="AU421">
            <v>7.6967172461037912</v>
          </cell>
          <cell r="AZ421" t="str">
            <v>E07000179</v>
          </cell>
          <cell r="BA421">
            <v>7.2099785052691514</v>
          </cell>
          <cell r="BC421" t="str">
            <v>E07000179</v>
          </cell>
          <cell r="BD421">
            <v>8.1834559869384318</v>
          </cell>
        </row>
        <row r="422">
          <cell r="AT422" t="str">
            <v>E07000180</v>
          </cell>
          <cell r="AU422">
            <v>7.3193054654899159</v>
          </cell>
          <cell r="AZ422" t="str">
            <v>E07000180</v>
          </cell>
          <cell r="BA422">
            <v>6.8848456081473826</v>
          </cell>
          <cell r="BC422" t="str">
            <v>E07000180</v>
          </cell>
          <cell r="BD422">
            <v>7.7537653228324492</v>
          </cell>
        </row>
        <row r="423">
          <cell r="AT423" t="str">
            <v>E07000181</v>
          </cell>
          <cell r="AU423">
            <v>7.2407528356802393</v>
          </cell>
          <cell r="AZ423" t="str">
            <v>E07000181</v>
          </cell>
          <cell r="BA423">
            <v>6.6169304085899121</v>
          </cell>
          <cell r="BC423" t="str">
            <v>E07000181</v>
          </cell>
          <cell r="BD423">
            <v>7.8645752627705674</v>
          </cell>
        </row>
        <row r="424">
          <cell r="AT424" t="str">
            <v>E07000187</v>
          </cell>
          <cell r="AU424">
            <v>7.903881464157319</v>
          </cell>
          <cell r="AZ424" t="str">
            <v>E07000187</v>
          </cell>
          <cell r="BA424">
            <v>7.5345905312528911</v>
          </cell>
          <cell r="BC424" t="str">
            <v>E07000187</v>
          </cell>
          <cell r="BD424">
            <v>8.2731723970617477</v>
          </cell>
        </row>
        <row r="425">
          <cell r="AT425" t="str">
            <v>E07000188</v>
          </cell>
          <cell r="AU425">
            <v>7.3729046138131062</v>
          </cell>
          <cell r="AZ425" t="str">
            <v>E07000188</v>
          </cell>
          <cell r="BA425">
            <v>6.7248609799821351</v>
          </cell>
          <cell r="BC425" t="str">
            <v>E07000188</v>
          </cell>
          <cell r="BD425">
            <v>8.0209482476440783</v>
          </cell>
        </row>
        <row r="426">
          <cell r="AT426" t="str">
            <v>E07000189</v>
          </cell>
          <cell r="AU426">
            <v>7.5255225600200193</v>
          </cell>
          <cell r="AZ426" t="str">
            <v>E07000189</v>
          </cell>
          <cell r="BA426">
            <v>7.1288844279179591</v>
          </cell>
          <cell r="BC426" t="str">
            <v>E07000189</v>
          </cell>
          <cell r="BD426">
            <v>7.9221606921220804</v>
          </cell>
        </row>
        <row r="427">
          <cell r="AT427" t="str">
            <v>E07000192</v>
          </cell>
          <cell r="AU427">
            <v>7.317285259635872</v>
          </cell>
          <cell r="AZ427" t="str">
            <v>E07000192</v>
          </cell>
          <cell r="BA427">
            <v>6.0816176258483274</v>
          </cell>
          <cell r="BC427" t="str">
            <v>E07000192</v>
          </cell>
          <cell r="BD427">
            <v>8.5529528934234165</v>
          </cell>
        </row>
        <row r="428">
          <cell r="AT428" t="str">
            <v>E07000193</v>
          </cell>
          <cell r="AU428">
            <v>7.0499698262579118</v>
          </cell>
          <cell r="AZ428" t="str">
            <v>E07000193</v>
          </cell>
          <cell r="BA428">
            <v>6.0579493794950263</v>
          </cell>
          <cell r="BC428" t="str">
            <v>E07000193</v>
          </cell>
          <cell r="BD428">
            <v>8.0419902730207973</v>
          </cell>
        </row>
        <row r="429">
          <cell r="AT429" t="str">
            <v>E07000194</v>
          </cell>
          <cell r="AU429">
            <v>7.4446041587517469</v>
          </cell>
          <cell r="AZ429" t="str">
            <v>E07000194</v>
          </cell>
          <cell r="BA429">
            <v>6.7785276232604428</v>
          </cell>
          <cell r="BC429" t="str">
            <v>E07000194</v>
          </cell>
          <cell r="BD429">
            <v>8.1106806942430509</v>
          </cell>
        </row>
        <row r="430">
          <cell r="AT430" t="str">
            <v>E07000195</v>
          </cell>
          <cell r="AU430">
            <v>7.8819476237876192</v>
          </cell>
          <cell r="AZ430" t="str">
            <v>E07000195</v>
          </cell>
          <cell r="BA430">
            <v>7.3194373981508649</v>
          </cell>
          <cell r="BC430" t="str">
            <v>E07000195</v>
          </cell>
          <cell r="BD430">
            <v>8.4444578494243725</v>
          </cell>
        </row>
        <row r="431">
          <cell r="AT431" t="str">
            <v>E07000196</v>
          </cell>
          <cell r="AU431">
            <v>7.548620614990968</v>
          </cell>
          <cell r="AZ431" t="str">
            <v>E07000196</v>
          </cell>
          <cell r="BA431">
            <v>6.7611686271547793</v>
          </cell>
          <cell r="BC431" t="str">
            <v>E07000196</v>
          </cell>
          <cell r="BD431">
            <v>8.3360726028271568</v>
          </cell>
        </row>
        <row r="432">
          <cell r="AT432" t="str">
            <v>E07000197</v>
          </cell>
          <cell r="AU432">
            <v>7.569443242152464</v>
          </cell>
          <cell r="AZ432" t="str">
            <v>E07000197</v>
          </cell>
          <cell r="BA432">
            <v>7.0086573207992497</v>
          </cell>
          <cell r="BC432" t="str">
            <v>E07000197</v>
          </cell>
          <cell r="BD432">
            <v>8.1302291635056783</v>
          </cell>
        </row>
        <row r="433">
          <cell r="AT433" t="str">
            <v>E07000198</v>
          </cell>
          <cell r="AU433">
            <v>7.3076548394811507</v>
          </cell>
          <cell r="AZ433" t="str">
            <v>E07000198</v>
          </cell>
          <cell r="BA433">
            <v>6.6547005557111119</v>
          </cell>
          <cell r="BC433" t="str">
            <v>E07000198</v>
          </cell>
          <cell r="BD433">
            <v>7.9606091232511904</v>
          </cell>
        </row>
        <row r="434">
          <cell r="AT434" t="str">
            <v>E07000199</v>
          </cell>
          <cell r="AU434">
            <v>7.4514140190779008</v>
          </cell>
          <cell r="AZ434" t="str">
            <v>E07000199</v>
          </cell>
          <cell r="BA434">
            <v>6.7550631710956477</v>
          </cell>
          <cell r="BC434" t="str">
            <v>E07000199</v>
          </cell>
          <cell r="BD434">
            <v>8.1477648670601539</v>
          </cell>
        </row>
        <row r="435">
          <cell r="AT435" t="str">
            <v>E07000200</v>
          </cell>
          <cell r="AU435">
            <v>7.7428876488532739</v>
          </cell>
          <cell r="AZ435" t="str">
            <v>E07000200</v>
          </cell>
          <cell r="BA435">
            <v>7.1575193274418574</v>
          </cell>
          <cell r="BC435" t="str">
            <v>E07000200</v>
          </cell>
          <cell r="BD435">
            <v>8.3282559702646921</v>
          </cell>
        </row>
        <row r="436">
          <cell r="AT436" t="str">
            <v>E07000202</v>
          </cell>
          <cell r="AU436">
            <v>6.3584723193663324</v>
          </cell>
          <cell r="AZ436" t="str">
            <v>E07000202</v>
          </cell>
          <cell r="BA436">
            <v>5.4029305042746438</v>
          </cell>
          <cell r="BC436" t="str">
            <v>E07000202</v>
          </cell>
          <cell r="BD436">
            <v>7.3140141344580192</v>
          </cell>
        </row>
        <row r="437">
          <cell r="AT437" t="str">
            <v>E07000203</v>
          </cell>
          <cell r="AU437">
            <v>7.492210691870647</v>
          </cell>
          <cell r="AZ437" t="str">
            <v>E07000203</v>
          </cell>
          <cell r="BA437">
            <v>7.0761424769433816</v>
          </cell>
          <cell r="BC437" t="str">
            <v>E07000203</v>
          </cell>
          <cell r="BD437">
            <v>7.9082789067979133</v>
          </cell>
        </row>
        <row r="438">
          <cell r="AT438" t="str">
            <v>E07000207</v>
          </cell>
          <cell r="AU438">
            <v>7.4576519999843613</v>
          </cell>
          <cell r="AZ438" t="str">
            <v>E07000207</v>
          </cell>
          <cell r="BA438">
            <v>6.7546535559342527</v>
          </cell>
          <cell r="BC438" t="str">
            <v>E07000207</v>
          </cell>
          <cell r="BD438">
            <v>8.1606504440344683</v>
          </cell>
        </row>
        <row r="439">
          <cell r="AT439" t="str">
            <v>E07000208</v>
          </cell>
          <cell r="AU439">
            <v>7.412740586769738</v>
          </cell>
          <cell r="AZ439" t="str">
            <v>E07000208</v>
          </cell>
          <cell r="BA439">
            <v>6.8372176797696573</v>
          </cell>
          <cell r="BC439" t="str">
            <v>E07000208</v>
          </cell>
          <cell r="BD439">
            <v>7.9882634937698187</v>
          </cell>
        </row>
        <row r="440">
          <cell r="AT440" t="str">
            <v>E07000209</v>
          </cell>
          <cell r="AU440">
            <v>7.1923811334867551</v>
          </cell>
          <cell r="AZ440" t="str">
            <v>E07000209</v>
          </cell>
          <cell r="BA440">
            <v>6.737967385012781</v>
          </cell>
          <cell r="BC440" t="str">
            <v>E07000209</v>
          </cell>
          <cell r="BD440">
            <v>7.6467948819607292</v>
          </cell>
        </row>
        <row r="441">
          <cell r="AT441" t="str">
            <v>E07000210</v>
          </cell>
          <cell r="AU441">
            <v>7.4455293175448256</v>
          </cell>
          <cell r="AZ441" t="str">
            <v>E07000210</v>
          </cell>
          <cell r="BA441">
            <v>6.9492316287273592</v>
          </cell>
          <cell r="BC441" t="str">
            <v>E07000210</v>
          </cell>
          <cell r="BD441">
            <v>7.941827006362292</v>
          </cell>
        </row>
        <row r="442">
          <cell r="AT442" t="str">
            <v>E07000211</v>
          </cell>
          <cell r="AU442">
            <v>7.4175130353063832</v>
          </cell>
          <cell r="AZ442" t="str">
            <v>E07000211</v>
          </cell>
          <cell r="BA442">
            <v>6.7959921721194476</v>
          </cell>
          <cell r="BC442" t="str">
            <v>E07000211</v>
          </cell>
          <cell r="BD442">
            <v>8.0390338984933187</v>
          </cell>
        </row>
        <row r="443">
          <cell r="AT443" t="str">
            <v>E07000212</v>
          </cell>
          <cell r="AU443">
            <v>7.8921411557587264</v>
          </cell>
          <cell r="AZ443" t="str">
            <v>E07000212</v>
          </cell>
          <cell r="BA443">
            <v>6.9656684203212187</v>
          </cell>
          <cell r="BC443" t="str">
            <v>E07000212</v>
          </cell>
          <cell r="BD443">
            <v>8.8186138911962324</v>
          </cell>
        </row>
        <row r="444">
          <cell r="AT444" t="str">
            <v>E07000213</v>
          </cell>
          <cell r="AU444">
            <v>7.1716398588053663</v>
          </cell>
          <cell r="AZ444" t="str">
            <v>E07000213</v>
          </cell>
          <cell r="BA444">
            <v>6.6583250111623009</v>
          </cell>
          <cell r="BC444" t="str">
            <v>E07000213</v>
          </cell>
          <cell r="BD444">
            <v>7.6849547064484316</v>
          </cell>
        </row>
        <row r="445">
          <cell r="AT445" t="str">
            <v>E07000214</v>
          </cell>
          <cell r="AU445">
            <v>7.1716238624634814</v>
          </cell>
          <cell r="AZ445" t="str">
            <v>E07000214</v>
          </cell>
          <cell r="BA445">
            <v>6.3466559648748531</v>
          </cell>
          <cell r="BC445" t="str">
            <v>E07000214</v>
          </cell>
          <cell r="BD445">
            <v>7.9965917600521097</v>
          </cell>
        </row>
        <row r="446">
          <cell r="AT446" t="str">
            <v>E07000215</v>
          </cell>
          <cell r="AU446">
            <v>7.86693316034268</v>
          </cell>
          <cell r="AZ446" t="str">
            <v>E07000215</v>
          </cell>
          <cell r="BA446">
            <v>7.2659472015216071</v>
          </cell>
          <cell r="BC446" t="str">
            <v>E07000215</v>
          </cell>
          <cell r="BD446">
            <v>8.4679191191637528</v>
          </cell>
        </row>
        <row r="447">
          <cell r="AT447" t="str">
            <v>E07000216</v>
          </cell>
          <cell r="AU447">
            <v>6.8826336161345401</v>
          </cell>
          <cell r="AZ447" t="str">
            <v>E07000216</v>
          </cell>
          <cell r="BA447">
            <v>6.1280682405097577</v>
          </cell>
          <cell r="BC447" t="str">
            <v>E07000216</v>
          </cell>
          <cell r="BD447">
            <v>7.6371989917593224</v>
          </cell>
        </row>
        <row r="448">
          <cell r="AT448" t="str">
            <v>E07000217</v>
          </cell>
          <cell r="AU448">
            <v>8.4898560414033799</v>
          </cell>
          <cell r="AZ448" t="str">
            <v>E07000217</v>
          </cell>
          <cell r="BA448">
            <v>7.6765542291261566</v>
          </cell>
          <cell r="BC448" t="str">
            <v>E07000217</v>
          </cell>
          <cell r="BD448">
            <v>9.3031578536806041</v>
          </cell>
        </row>
        <row r="449">
          <cell r="AT449" t="str">
            <v>E07000218</v>
          </cell>
          <cell r="AU449">
            <v>7.2502240718932693</v>
          </cell>
          <cell r="AZ449" t="str">
            <v>E07000218</v>
          </cell>
          <cell r="BA449">
            <v>6.2097198059317273</v>
          </cell>
          <cell r="BC449" t="str">
            <v>E07000218</v>
          </cell>
          <cell r="BD449">
            <v>8.2907283378548122</v>
          </cell>
        </row>
        <row r="450">
          <cell r="AT450" t="str">
            <v>E07000219</v>
          </cell>
          <cell r="AU450">
            <v>7.7346085165696712</v>
          </cell>
          <cell r="AZ450" t="str">
            <v>E07000219</v>
          </cell>
          <cell r="BA450">
            <v>7.2194040681381768</v>
          </cell>
          <cell r="BC450" t="str">
            <v>E07000219</v>
          </cell>
          <cell r="BD450">
            <v>8.2498129650011656</v>
          </cell>
        </row>
        <row r="451">
          <cell r="AT451" t="str">
            <v>E07000220</v>
          </cell>
          <cell r="AU451">
            <v>7.1055169352490042</v>
          </cell>
          <cell r="AZ451" t="str">
            <v>E07000220</v>
          </cell>
          <cell r="BA451">
            <v>6.3480281686775344</v>
          </cell>
          <cell r="BC451" t="str">
            <v>E07000220</v>
          </cell>
          <cell r="BD451">
            <v>7.863005701820474</v>
          </cell>
        </row>
        <row r="452">
          <cell r="AT452" t="str">
            <v>E07000221</v>
          </cell>
          <cell r="AU452">
            <v>7.606182405567302</v>
          </cell>
          <cell r="AZ452" t="str">
            <v>E07000221</v>
          </cell>
          <cell r="BA452">
            <v>7.2038558672895272</v>
          </cell>
          <cell r="BC452" t="str">
            <v>E07000221</v>
          </cell>
          <cell r="BD452">
            <v>8.0085089438450776</v>
          </cell>
        </row>
        <row r="453">
          <cell r="AT453" t="str">
            <v>E07000222</v>
          </cell>
          <cell r="AU453">
            <v>7.4630368605833413</v>
          </cell>
          <cell r="AZ453" t="str">
            <v>E07000222</v>
          </cell>
          <cell r="BA453">
            <v>7.0379101704729123</v>
          </cell>
          <cell r="BC453" t="str">
            <v>E07000222</v>
          </cell>
          <cell r="BD453">
            <v>7.8881635506937702</v>
          </cell>
        </row>
        <row r="454">
          <cell r="AT454" t="str">
            <v>E07000223</v>
          </cell>
          <cell r="AU454">
            <v>7.7508015104689889</v>
          </cell>
          <cell r="AZ454" t="str">
            <v>E07000223</v>
          </cell>
          <cell r="BA454">
            <v>6.9410792649242534</v>
          </cell>
          <cell r="BC454" t="str">
            <v>E07000223</v>
          </cell>
          <cell r="BD454">
            <v>8.5605237560137244</v>
          </cell>
        </row>
        <row r="455">
          <cell r="AT455" t="str">
            <v>E07000224</v>
          </cell>
          <cell r="AU455">
            <v>7.5136805646243214</v>
          </cell>
          <cell r="AZ455" t="str">
            <v>E07000224</v>
          </cell>
          <cell r="BA455">
            <v>6.7707278830144251</v>
          </cell>
          <cell r="BC455" t="str">
            <v>E07000224</v>
          </cell>
          <cell r="BD455">
            <v>8.2566332462342178</v>
          </cell>
        </row>
        <row r="456">
          <cell r="AT456" t="str">
            <v>E07000225</v>
          </cell>
          <cell r="AU456">
            <v>6.7317654655272046</v>
          </cell>
          <cell r="AZ456" t="str">
            <v>E07000225</v>
          </cell>
          <cell r="BA456">
            <v>5.3893704008484233</v>
          </cell>
          <cell r="BC456" t="str">
            <v>E07000225</v>
          </cell>
          <cell r="BD456">
            <v>8.0741605302059867</v>
          </cell>
        </row>
        <row r="457">
          <cell r="AT457" t="str">
            <v>E07000226</v>
          </cell>
          <cell r="AU457">
            <v>7.7608756999714474</v>
          </cell>
          <cell r="AZ457" t="str">
            <v>E07000226</v>
          </cell>
          <cell r="BA457">
            <v>7.0579910395091394</v>
          </cell>
          <cell r="BC457" t="str">
            <v>E07000226</v>
          </cell>
          <cell r="BD457">
            <v>8.4637603604337528</v>
          </cell>
        </row>
        <row r="458">
          <cell r="AT458" t="str">
            <v>E07000227</v>
          </cell>
          <cell r="AU458">
            <v>7.5439781667846706</v>
          </cell>
          <cell r="AZ458" t="str">
            <v>E07000227</v>
          </cell>
          <cell r="BA458">
            <v>7.0016912575359411</v>
          </cell>
          <cell r="BC458" t="str">
            <v>E07000227</v>
          </cell>
          <cell r="BD458">
            <v>8.0862650760333992</v>
          </cell>
        </row>
        <row r="459">
          <cell r="AT459" t="str">
            <v>E07000228</v>
          </cell>
          <cell r="AU459">
            <v>7.3177418309112134</v>
          </cell>
          <cell r="AZ459" t="str">
            <v>E07000228</v>
          </cell>
          <cell r="BA459">
            <v>6.6496268194651886</v>
          </cell>
          <cell r="BC459" t="str">
            <v>E07000228</v>
          </cell>
          <cell r="BD459">
            <v>7.9858568423572382</v>
          </cell>
        </row>
        <row r="460">
          <cell r="AT460" t="str">
            <v>E07000229</v>
          </cell>
          <cell r="AU460">
            <v>7.1258922893418939</v>
          </cell>
          <cell r="AZ460" t="str">
            <v>E07000229</v>
          </cell>
          <cell r="BA460">
            <v>6.3467537563233947</v>
          </cell>
          <cell r="BC460" t="str">
            <v>E07000229</v>
          </cell>
          <cell r="BD460">
            <v>7.9050308223603931</v>
          </cell>
        </row>
        <row r="461">
          <cell r="AT461" t="str">
            <v>E07000234</v>
          </cell>
          <cell r="AU461">
            <v>7.3756732256909574</v>
          </cell>
          <cell r="AZ461" t="str">
            <v>E07000234</v>
          </cell>
          <cell r="BA461">
            <v>6.7049470214492564</v>
          </cell>
          <cell r="BC461" t="str">
            <v>E07000234</v>
          </cell>
          <cell r="BD461">
            <v>8.0463994299326593</v>
          </cell>
        </row>
        <row r="462">
          <cell r="AT462" t="str">
            <v>E07000235</v>
          </cell>
          <cell r="AU462">
            <v>7.4964929442296917</v>
          </cell>
          <cell r="AZ462" t="str">
            <v>E07000235</v>
          </cell>
          <cell r="BA462">
            <v>6.8301068827052118</v>
          </cell>
          <cell r="BC462" t="str">
            <v>E07000235</v>
          </cell>
          <cell r="BD462">
            <v>8.1628790057541707</v>
          </cell>
        </row>
        <row r="463">
          <cell r="AT463" t="str">
            <v>E07000236</v>
          </cell>
          <cell r="AU463">
            <v>7.1452048126100447</v>
          </cell>
          <cell r="AZ463" t="str">
            <v>E07000236</v>
          </cell>
          <cell r="BA463">
            <v>6.0409632617232569</v>
          </cell>
          <cell r="BC463" t="str">
            <v>E07000236</v>
          </cell>
          <cell r="BD463">
            <v>8.2494463634968316</v>
          </cell>
        </row>
        <row r="464">
          <cell r="AT464" t="str">
            <v>E07000237</v>
          </cell>
          <cell r="AU464">
            <v>7.510401662012498</v>
          </cell>
          <cell r="AZ464" t="str">
            <v>E07000237</v>
          </cell>
          <cell r="BA464">
            <v>6.7991983541855348</v>
          </cell>
          <cell r="BC464" t="str">
            <v>E07000237</v>
          </cell>
          <cell r="BD464">
            <v>8.2216049698394613</v>
          </cell>
        </row>
        <row r="465">
          <cell r="AT465" t="str">
            <v>E07000238</v>
          </cell>
          <cell r="AU465">
            <v>7.6388743076334311</v>
          </cell>
          <cell r="AZ465" t="str">
            <v>E07000238</v>
          </cell>
          <cell r="BA465">
            <v>7.1795047394431162</v>
          </cell>
          <cell r="BC465" t="str">
            <v>E07000238</v>
          </cell>
          <cell r="BD465">
            <v>8.0982438758237461</v>
          </cell>
        </row>
        <row r="466">
          <cell r="AT466" t="str">
            <v>E07000239</v>
          </cell>
          <cell r="AU466">
            <v>7.4044843186246307</v>
          </cell>
          <cell r="AZ466" t="str">
            <v>E07000239</v>
          </cell>
          <cell r="BA466">
            <v>6.8425031440727748</v>
          </cell>
          <cell r="BC466" t="str">
            <v>E07000239</v>
          </cell>
          <cell r="BD466">
            <v>7.9664654931764867</v>
          </cell>
        </row>
        <row r="467">
          <cell r="AT467" t="str">
            <v>E07000240</v>
          </cell>
          <cell r="AU467">
            <v>7.3306105627540292</v>
          </cell>
          <cell r="AZ467" t="str">
            <v>E07000240</v>
          </cell>
          <cell r="BA467">
            <v>6.6317297057771043</v>
          </cell>
          <cell r="BC467" t="str">
            <v>E07000240</v>
          </cell>
          <cell r="BD467">
            <v>8.0294914197309541</v>
          </cell>
        </row>
        <row r="468">
          <cell r="AT468" t="str">
            <v>E07000241</v>
          </cell>
          <cell r="AU468">
            <v>7.5589532794007486</v>
          </cell>
          <cell r="AZ468" t="str">
            <v>E07000241</v>
          </cell>
          <cell r="BA468">
            <v>7.0728494030173454</v>
          </cell>
          <cell r="BC468" t="str">
            <v>E07000241</v>
          </cell>
          <cell r="BD468">
            <v>8.0450571557841517</v>
          </cell>
        </row>
        <row r="469">
          <cell r="AT469" t="str">
            <v>E07000242</v>
          </cell>
          <cell r="AU469">
            <v>7.8675080744913259</v>
          </cell>
          <cell r="AZ469" t="str">
            <v>E07000242</v>
          </cell>
          <cell r="BA469">
            <v>7.4960013414619819</v>
          </cell>
          <cell r="BC469" t="str">
            <v>E07000242</v>
          </cell>
          <cell r="BD469">
            <v>8.2390148075206699</v>
          </cell>
        </row>
        <row r="470">
          <cell r="AT470" t="str">
            <v>E07000243</v>
          </cell>
          <cell r="AU470">
            <v>6.4534677303868744</v>
          </cell>
          <cell r="AZ470" t="str">
            <v>E07000243</v>
          </cell>
          <cell r="BA470">
            <v>5.5777680427832079</v>
          </cell>
          <cell r="BC470" t="str">
            <v>E07000243</v>
          </cell>
          <cell r="BD470">
            <v>7.3291674179905408</v>
          </cell>
        </row>
        <row r="471">
          <cell r="AT471" t="str">
            <v>E07000244</v>
          </cell>
          <cell r="AU471">
            <v>7.470734964722662</v>
          </cell>
          <cell r="AZ471" t="str">
            <v>E07000244</v>
          </cell>
          <cell r="BA471">
            <v>7.0991459894075541</v>
          </cell>
          <cell r="BC471" t="str">
            <v>E07000244</v>
          </cell>
          <cell r="BD471">
            <v>7.8423239400377698</v>
          </cell>
        </row>
        <row r="472">
          <cell r="AT472" t="str">
            <v>E07000245</v>
          </cell>
          <cell r="AU472">
            <v>7.0554878862545101</v>
          </cell>
          <cell r="AZ472" t="str">
            <v>E07000245</v>
          </cell>
          <cell r="BA472">
            <v>6.6132443999958221</v>
          </cell>
          <cell r="BC472" t="str">
            <v>E07000245</v>
          </cell>
          <cell r="BD472">
            <v>7.497731372513198</v>
          </cell>
        </row>
        <row r="473">
          <cell r="AT473" t="str">
            <v>E07000246</v>
          </cell>
          <cell r="AU473">
            <v>7.5774386710773287</v>
          </cell>
          <cell r="AZ473" t="str">
            <v>E07000246</v>
          </cell>
          <cell r="BA473">
            <v>7.0775011870094477</v>
          </cell>
          <cell r="BC473" t="str">
            <v>E07000246</v>
          </cell>
          <cell r="BD473">
            <v>8.0773761551452097</v>
          </cell>
        </row>
        <row r="474">
          <cell r="AT474" t="str">
            <v>E08000001</v>
          </cell>
          <cell r="AU474">
            <v>7.3949006360805747</v>
          </cell>
          <cell r="AZ474" t="str">
            <v>E08000001</v>
          </cell>
          <cell r="BA474">
            <v>7.0474641850858166</v>
          </cell>
          <cell r="BC474" t="str">
            <v>E08000001</v>
          </cell>
          <cell r="BD474">
            <v>7.7423370870753327</v>
          </cell>
        </row>
        <row r="475">
          <cell r="AT475" t="str">
            <v>E08000002</v>
          </cell>
          <cell r="AU475">
            <v>7.3558452371025354</v>
          </cell>
          <cell r="AZ475" t="str">
            <v>E08000002</v>
          </cell>
          <cell r="BA475">
            <v>6.9495635462370098</v>
          </cell>
          <cell r="BC475" t="str">
            <v>E08000002</v>
          </cell>
          <cell r="BD475">
            <v>7.7621269279680609</v>
          </cell>
        </row>
        <row r="476">
          <cell r="AT476" t="str">
            <v>E08000003</v>
          </cell>
          <cell r="AU476">
            <v>6.9849329076950859</v>
          </cell>
          <cell r="AZ476" t="str">
            <v>E08000003</v>
          </cell>
          <cell r="BA476">
            <v>6.4807554248578718</v>
          </cell>
          <cell r="BC476" t="str">
            <v>E08000003</v>
          </cell>
          <cell r="BD476">
            <v>7.4891103905323</v>
          </cell>
        </row>
        <row r="477">
          <cell r="AT477" t="str">
            <v>E08000004</v>
          </cell>
          <cell r="AU477">
            <v>7.4566929471030337</v>
          </cell>
          <cell r="AZ477" t="str">
            <v>E08000004</v>
          </cell>
          <cell r="BA477">
            <v>7.1181168738981944</v>
          </cell>
          <cell r="BC477" t="str">
            <v>E08000004</v>
          </cell>
          <cell r="BD477">
            <v>7.7952690203078729</v>
          </cell>
        </row>
        <row r="478">
          <cell r="AT478" t="str">
            <v>E08000005</v>
          </cell>
          <cell r="AU478">
            <v>7.0126017360079462</v>
          </cell>
          <cell r="AZ478" t="str">
            <v>E08000005</v>
          </cell>
          <cell r="BA478">
            <v>6.6357261931889608</v>
          </cell>
          <cell r="BC478" t="str">
            <v>E08000005</v>
          </cell>
          <cell r="BD478">
            <v>7.3894772788269316</v>
          </cell>
        </row>
        <row r="479">
          <cell r="AT479" t="str">
            <v>E08000006</v>
          </cell>
          <cell r="AU479">
            <v>7.3135559764531228</v>
          </cell>
          <cell r="AZ479" t="str">
            <v>E08000006</v>
          </cell>
          <cell r="BA479">
            <v>6.9191216482533102</v>
          </cell>
          <cell r="BC479" t="str">
            <v>E08000006</v>
          </cell>
          <cell r="BD479">
            <v>7.7079903046529354</v>
          </cell>
        </row>
        <row r="480">
          <cell r="AT480" t="str">
            <v>E08000007</v>
          </cell>
          <cell r="AU480">
            <v>7.3969970240066161</v>
          </cell>
          <cell r="AZ480" t="str">
            <v>E08000007</v>
          </cell>
          <cell r="BA480">
            <v>7.0907248007548613</v>
          </cell>
          <cell r="BC480" t="str">
            <v>E08000007</v>
          </cell>
          <cell r="BD480">
            <v>7.7032692472583708</v>
          </cell>
        </row>
        <row r="481">
          <cell r="AT481" t="str">
            <v>E08000008</v>
          </cell>
          <cell r="AU481">
            <v>7.1837466608132754</v>
          </cell>
          <cell r="AZ481" t="str">
            <v>E08000008</v>
          </cell>
          <cell r="BA481">
            <v>6.8471659211504567</v>
          </cell>
          <cell r="BC481" t="str">
            <v>E08000008</v>
          </cell>
          <cell r="BD481">
            <v>7.5203274004760923</v>
          </cell>
        </row>
        <row r="482">
          <cell r="AT482" t="str">
            <v>E08000009</v>
          </cell>
          <cell r="AU482">
            <v>7.2090199955124952</v>
          </cell>
          <cell r="AZ482" t="str">
            <v>E08000009</v>
          </cell>
          <cell r="BA482">
            <v>6.8603864605290248</v>
          </cell>
          <cell r="BC482" t="str">
            <v>E08000009</v>
          </cell>
          <cell r="BD482">
            <v>7.5576535304959664</v>
          </cell>
        </row>
        <row r="483">
          <cell r="AT483" t="str">
            <v>E08000010</v>
          </cell>
          <cell r="AU483">
            <v>7.1534636570622734</v>
          </cell>
          <cell r="AZ483" t="str">
            <v>E08000010</v>
          </cell>
          <cell r="BA483">
            <v>6.7017609951401722</v>
          </cell>
          <cell r="BC483" t="str">
            <v>E08000010</v>
          </cell>
          <cell r="BD483">
            <v>7.6051663189843728</v>
          </cell>
        </row>
        <row r="484">
          <cell r="AT484" t="str">
            <v>E08000011</v>
          </cell>
          <cell r="AU484">
            <v>7.4396218383061798</v>
          </cell>
          <cell r="AZ484" t="str">
            <v>E08000011</v>
          </cell>
          <cell r="BA484">
            <v>7.0554871310981282</v>
          </cell>
          <cell r="BC484" t="str">
            <v>E08000011</v>
          </cell>
          <cell r="BD484">
            <v>7.8237565455142324</v>
          </cell>
        </row>
        <row r="485">
          <cell r="AT485" t="str">
            <v>E08000012</v>
          </cell>
          <cell r="AU485">
            <v>7.0724027624186618</v>
          </cell>
          <cell r="AZ485" t="str">
            <v>E08000012</v>
          </cell>
          <cell r="BA485">
            <v>6.6262270544995774</v>
          </cell>
          <cell r="BC485" t="str">
            <v>E08000012</v>
          </cell>
          <cell r="BD485">
            <v>7.5185784703377472</v>
          </cell>
        </row>
        <row r="486">
          <cell r="AT486" t="str">
            <v>E08000013</v>
          </cell>
          <cell r="AU486">
            <v>7.1455050305568202</v>
          </cell>
          <cell r="AZ486" t="str">
            <v>E08000013</v>
          </cell>
          <cell r="BA486">
            <v>6.8384789540101414</v>
          </cell>
          <cell r="BC486" t="str">
            <v>E08000013</v>
          </cell>
          <cell r="BD486">
            <v>7.4525311071034999</v>
          </cell>
        </row>
        <row r="487">
          <cell r="AT487" t="str">
            <v>E08000014</v>
          </cell>
          <cell r="AU487">
            <v>7.3543674836228963</v>
          </cell>
          <cell r="AZ487" t="str">
            <v>E08000014</v>
          </cell>
          <cell r="BA487">
            <v>7.0374209360433282</v>
          </cell>
          <cell r="BC487" t="str">
            <v>E08000014</v>
          </cell>
          <cell r="BD487">
            <v>7.6713140312024644</v>
          </cell>
        </row>
        <row r="488">
          <cell r="AT488" t="str">
            <v>E08000015</v>
          </cell>
          <cell r="AU488">
            <v>6.9136054451095692</v>
          </cell>
          <cell r="AZ488" t="str">
            <v>E08000015</v>
          </cell>
          <cell r="BA488">
            <v>6.5416343167270021</v>
          </cell>
          <cell r="BC488" t="str">
            <v>E08000015</v>
          </cell>
          <cell r="BD488">
            <v>7.2855765734921363</v>
          </cell>
        </row>
        <row r="489">
          <cell r="AT489" t="str">
            <v>E08000016</v>
          </cell>
          <cell r="AU489">
            <v>7.3102152798663678</v>
          </cell>
          <cell r="AZ489" t="str">
            <v>E08000016</v>
          </cell>
          <cell r="BA489">
            <v>6.9318241094232116</v>
          </cell>
          <cell r="BC489" t="str">
            <v>E08000016</v>
          </cell>
          <cell r="BD489">
            <v>7.6886064503095239</v>
          </cell>
        </row>
        <row r="490">
          <cell r="AT490" t="str">
            <v>E08000017</v>
          </cell>
          <cell r="AU490">
            <v>7.1750822292124283</v>
          </cell>
          <cell r="AZ490" t="str">
            <v>E08000017</v>
          </cell>
          <cell r="BA490">
            <v>6.7973701420586901</v>
          </cell>
          <cell r="BC490" t="str">
            <v>E08000017</v>
          </cell>
          <cell r="BD490">
            <v>7.5527943163661666</v>
          </cell>
        </row>
        <row r="491">
          <cell r="AT491" t="str">
            <v>E08000018</v>
          </cell>
          <cell r="AU491">
            <v>7.4678422725934981</v>
          </cell>
          <cell r="AZ491" t="str">
            <v>E08000018</v>
          </cell>
          <cell r="BA491">
            <v>7.1286248299117974</v>
          </cell>
          <cell r="BC491" t="str">
            <v>E08000018</v>
          </cell>
          <cell r="BD491">
            <v>7.8070597152751988</v>
          </cell>
        </row>
        <row r="492">
          <cell r="AT492" t="str">
            <v>E08000019</v>
          </cell>
          <cell r="AU492">
            <v>6.8968832705711884</v>
          </cell>
          <cell r="AZ492" t="str">
            <v>E08000019</v>
          </cell>
          <cell r="BA492">
            <v>6.3194813513714188</v>
          </cell>
          <cell r="BC492" t="str">
            <v>E08000019</v>
          </cell>
          <cell r="BD492">
            <v>7.4742851897709581</v>
          </cell>
        </row>
        <row r="493">
          <cell r="AT493" t="str">
            <v>E08000021</v>
          </cell>
          <cell r="AU493">
            <v>7.12965326788831</v>
          </cell>
          <cell r="AZ493" t="str">
            <v>E08000021</v>
          </cell>
          <cell r="BA493">
            <v>6.7483832011320937</v>
          </cell>
          <cell r="BC493" t="str">
            <v>E08000021</v>
          </cell>
          <cell r="BD493">
            <v>7.5109233346445263</v>
          </cell>
        </row>
        <row r="494">
          <cell r="AT494" t="str">
            <v>E08000022</v>
          </cell>
          <cell r="AU494">
            <v>7.2074221739160418</v>
          </cell>
          <cell r="AZ494" t="str">
            <v>E08000022</v>
          </cell>
          <cell r="BA494">
            <v>6.7886819855708289</v>
          </cell>
          <cell r="BC494" t="str">
            <v>E08000022</v>
          </cell>
          <cell r="BD494">
            <v>7.6261623622612547</v>
          </cell>
        </row>
        <row r="495">
          <cell r="AT495" t="str">
            <v>E08000023</v>
          </cell>
          <cell r="AU495">
            <v>7.4063984391469981</v>
          </cell>
          <cell r="AZ495" t="str">
            <v>E08000023</v>
          </cell>
          <cell r="BA495">
            <v>7.1030871671071463</v>
          </cell>
          <cell r="BC495" t="str">
            <v>E08000023</v>
          </cell>
          <cell r="BD495">
            <v>7.70970971118685</v>
          </cell>
        </row>
        <row r="496">
          <cell r="AT496" t="str">
            <v>E08000024</v>
          </cell>
          <cell r="AU496">
            <v>7.011211230529951</v>
          </cell>
          <cell r="AZ496" t="str">
            <v>E08000024</v>
          </cell>
          <cell r="BA496">
            <v>6.7509493614674376</v>
          </cell>
          <cell r="BC496" t="str">
            <v>E08000024</v>
          </cell>
          <cell r="BD496">
            <v>7.2714730995924644</v>
          </cell>
        </row>
        <row r="497">
          <cell r="AT497" t="str">
            <v>E08000025</v>
          </cell>
          <cell r="AU497">
            <v>7.2851217530274832</v>
          </cell>
          <cell r="AZ497" t="str">
            <v>E08000025</v>
          </cell>
          <cell r="BA497">
            <v>6.9774520345634636</v>
          </cell>
          <cell r="BC497" t="str">
            <v>E08000025</v>
          </cell>
          <cell r="BD497">
            <v>7.5927914714915028</v>
          </cell>
        </row>
        <row r="498">
          <cell r="AT498" t="str">
            <v>E08000026</v>
          </cell>
          <cell r="AU498">
            <v>7.4070576100953351</v>
          </cell>
          <cell r="AZ498" t="str">
            <v>E08000026</v>
          </cell>
          <cell r="BA498">
            <v>7.1290846074195864</v>
          </cell>
          <cell r="BC498" t="str">
            <v>E08000026</v>
          </cell>
          <cell r="BD498">
            <v>7.6850306127710848</v>
          </cell>
        </row>
        <row r="499">
          <cell r="AT499" t="str">
            <v>E08000027</v>
          </cell>
          <cell r="AU499">
            <v>7.0429754988094588</v>
          </cell>
          <cell r="AZ499" t="str">
            <v>E08000027</v>
          </cell>
          <cell r="BA499">
            <v>6.5025632919327911</v>
          </cell>
          <cell r="BC499" t="str">
            <v>E08000027</v>
          </cell>
          <cell r="BD499">
            <v>7.5833877056861274</v>
          </cell>
        </row>
        <row r="500">
          <cell r="AT500" t="str">
            <v>E08000028</v>
          </cell>
          <cell r="AU500">
            <v>7.1749679833195463</v>
          </cell>
          <cell r="AZ500" t="str">
            <v>E08000028</v>
          </cell>
          <cell r="BA500">
            <v>6.8409467770462236</v>
          </cell>
          <cell r="BC500" t="str">
            <v>E08000028</v>
          </cell>
          <cell r="BD500">
            <v>7.5089891895928691</v>
          </cell>
        </row>
        <row r="501">
          <cell r="AT501" t="str">
            <v>E08000029</v>
          </cell>
          <cell r="AU501">
            <v>7.5309545831858067</v>
          </cell>
          <cell r="AZ501" t="str">
            <v>E08000029</v>
          </cell>
          <cell r="BA501">
            <v>7.2469138728001479</v>
          </cell>
          <cell r="BC501" t="str">
            <v>E08000029</v>
          </cell>
          <cell r="BD501">
            <v>7.8149952935714664</v>
          </cell>
        </row>
        <row r="502">
          <cell r="AT502" t="str">
            <v>E08000030</v>
          </cell>
          <cell r="AU502">
            <v>7.4200308237692614</v>
          </cell>
          <cell r="AZ502" t="str">
            <v>E08000030</v>
          </cell>
          <cell r="BA502">
            <v>7.0910402720470271</v>
          </cell>
          <cell r="BC502" t="str">
            <v>E08000030</v>
          </cell>
          <cell r="BD502">
            <v>7.7490213754914938</v>
          </cell>
        </row>
        <row r="503">
          <cell r="AT503" t="str">
            <v>E08000031</v>
          </cell>
          <cell r="AU503">
            <v>7.331884202677049</v>
          </cell>
          <cell r="AZ503" t="str">
            <v>E08000031</v>
          </cell>
          <cell r="BA503">
            <v>7.0239874518098739</v>
          </cell>
          <cell r="BC503" t="str">
            <v>E08000031</v>
          </cell>
          <cell r="BD503">
            <v>7.639780953544224</v>
          </cell>
        </row>
        <row r="504">
          <cell r="AT504" t="str">
            <v>E08000032</v>
          </cell>
          <cell r="AU504">
            <v>6.9836605426788054</v>
          </cell>
          <cell r="AZ504" t="str">
            <v>E08000032</v>
          </cell>
          <cell r="BA504">
            <v>6.4118767705965762</v>
          </cell>
          <cell r="BC504" t="str">
            <v>E08000032</v>
          </cell>
          <cell r="BD504">
            <v>7.5554443147610346</v>
          </cell>
        </row>
        <row r="505">
          <cell r="AT505" t="str">
            <v>E08000033</v>
          </cell>
          <cell r="AU505">
            <v>7.4440084597896092</v>
          </cell>
          <cell r="AZ505" t="str">
            <v>E08000033</v>
          </cell>
          <cell r="BA505">
            <v>7.1361012420085714</v>
          </cell>
          <cell r="BC505" t="str">
            <v>E08000033</v>
          </cell>
          <cell r="BD505">
            <v>7.751915677570647</v>
          </cell>
        </row>
        <row r="506">
          <cell r="AT506" t="str">
            <v>E08000034</v>
          </cell>
          <cell r="AU506">
            <v>7.2856298407724029</v>
          </cell>
          <cell r="AZ506" t="str">
            <v>E08000034</v>
          </cell>
          <cell r="BA506">
            <v>6.9807236079295771</v>
          </cell>
          <cell r="BC506" t="str">
            <v>E08000034</v>
          </cell>
          <cell r="BD506">
            <v>7.5905360736152288</v>
          </cell>
        </row>
        <row r="507">
          <cell r="AT507" t="str">
            <v>E08000035</v>
          </cell>
          <cell r="AU507">
            <v>7.3989082040349894</v>
          </cell>
          <cell r="AZ507" t="str">
            <v>E08000035</v>
          </cell>
          <cell r="BA507">
            <v>6.9466045892171362</v>
          </cell>
          <cell r="BC507" t="str">
            <v>E08000035</v>
          </cell>
          <cell r="BD507">
            <v>7.8512118188528426</v>
          </cell>
        </row>
        <row r="508">
          <cell r="AT508" t="str">
            <v>E08000036</v>
          </cell>
          <cell r="AU508">
            <v>7.0649025860382704</v>
          </cell>
          <cell r="AZ508" t="str">
            <v>E08000036</v>
          </cell>
          <cell r="BA508">
            <v>6.7456167902216784</v>
          </cell>
          <cell r="BC508" t="str">
            <v>E08000036</v>
          </cell>
          <cell r="BD508">
            <v>7.3841883818548624</v>
          </cell>
        </row>
        <row r="509">
          <cell r="AT509" t="str">
            <v>E08000037</v>
          </cell>
          <cell r="AU509">
            <v>7.3501227480989941</v>
          </cell>
          <cell r="AZ509" t="str">
            <v>E08000037</v>
          </cell>
          <cell r="BA509">
            <v>7.0195422865522303</v>
          </cell>
          <cell r="BC509" t="str">
            <v>E08000037</v>
          </cell>
          <cell r="BD509">
            <v>7.6807032096457579</v>
          </cell>
        </row>
        <row r="510">
          <cell r="AT510" t="str">
            <v>E09000001</v>
          </cell>
          <cell r="AU510">
            <v>7.8630372213879776</v>
          </cell>
          <cell r="AZ510" t="str">
            <v>E09000001</v>
          </cell>
          <cell r="BA510">
            <v>5.2214896086375582</v>
          </cell>
          <cell r="BC510" t="str">
            <v>E09000001</v>
          </cell>
          <cell r="BD510">
            <v>10.5045848341384</v>
          </cell>
        </row>
        <row r="511">
          <cell r="AT511" t="str">
            <v>E09000002</v>
          </cell>
          <cell r="AU511">
            <v>7.9408294595070288</v>
          </cell>
          <cell r="AZ511" t="str">
            <v>E09000002</v>
          </cell>
          <cell r="BA511">
            <v>7.4319386819080684</v>
          </cell>
          <cell r="BC511" t="str">
            <v>E09000002</v>
          </cell>
          <cell r="BD511">
            <v>8.4497202371059892</v>
          </cell>
        </row>
        <row r="512">
          <cell r="AT512" t="str">
            <v>E09000003</v>
          </cell>
          <cell r="AU512">
            <v>7.2838183754857972</v>
          </cell>
          <cell r="AZ512" t="str">
            <v>E09000003</v>
          </cell>
          <cell r="BA512">
            <v>6.842595005458155</v>
          </cell>
          <cell r="BC512" t="str">
            <v>E09000003</v>
          </cell>
          <cell r="BD512">
            <v>7.7250417455134404</v>
          </cell>
        </row>
        <row r="513">
          <cell r="AT513" t="str">
            <v>E09000004</v>
          </cell>
          <cell r="AU513">
            <v>7.3752947215320486</v>
          </cell>
          <cell r="AZ513" t="str">
            <v>E09000004</v>
          </cell>
          <cell r="BA513">
            <v>7.0072575473060601</v>
          </cell>
          <cell r="BC513" t="str">
            <v>E09000004</v>
          </cell>
          <cell r="BD513">
            <v>7.743331895758037</v>
          </cell>
        </row>
        <row r="514">
          <cell r="AT514" t="str">
            <v>E09000005</v>
          </cell>
          <cell r="AU514">
            <v>7.7212192107998634</v>
          </cell>
          <cell r="AZ514" t="str">
            <v>E09000005</v>
          </cell>
          <cell r="BA514">
            <v>7.3113232803521537</v>
          </cell>
          <cell r="BC514" t="str">
            <v>E09000005</v>
          </cell>
          <cell r="BD514">
            <v>8.1311151412475713</v>
          </cell>
        </row>
        <row r="515">
          <cell r="AT515" t="str">
            <v>E09000006</v>
          </cell>
          <cell r="AU515">
            <v>7.6821818082256108</v>
          </cell>
          <cell r="AZ515" t="str">
            <v>E09000006</v>
          </cell>
          <cell r="BA515">
            <v>7.4070592736410283</v>
          </cell>
          <cell r="BC515" t="str">
            <v>E09000006</v>
          </cell>
          <cell r="BD515">
            <v>7.9573043428101942</v>
          </cell>
        </row>
        <row r="516">
          <cell r="AT516" t="str">
            <v>E09000007</v>
          </cell>
          <cell r="AU516">
            <v>7.3079224279575801</v>
          </cell>
          <cell r="AZ516" t="str">
            <v>E09000007</v>
          </cell>
          <cell r="BA516">
            <v>6.730197906851564</v>
          </cell>
          <cell r="BC516" t="str">
            <v>E09000007</v>
          </cell>
          <cell r="BD516">
            <v>7.8856469490635961</v>
          </cell>
        </row>
        <row r="517">
          <cell r="AT517" t="str">
            <v>E09000008</v>
          </cell>
          <cell r="AU517">
            <v>7.4718655719869016</v>
          </cell>
          <cell r="AZ517" t="str">
            <v>E09000008</v>
          </cell>
          <cell r="BA517">
            <v>6.9933657102188382</v>
          </cell>
          <cell r="BC517" t="str">
            <v>E09000008</v>
          </cell>
          <cell r="BD517">
            <v>7.950365433754965</v>
          </cell>
        </row>
        <row r="518">
          <cell r="AT518" t="str">
            <v>E09000009</v>
          </cell>
          <cell r="AU518">
            <v>7.0767735205994793</v>
          </cell>
          <cell r="AZ518" t="str">
            <v>E09000009</v>
          </cell>
          <cell r="BA518">
            <v>6.4205582070669216</v>
          </cell>
          <cell r="BC518" t="str">
            <v>E09000009</v>
          </cell>
          <cell r="BD518">
            <v>7.732988834132037</v>
          </cell>
        </row>
        <row r="519">
          <cell r="AT519" t="str">
            <v>E09000010</v>
          </cell>
          <cell r="AU519">
            <v>7.3027187094378174</v>
          </cell>
          <cell r="AZ519" t="str">
            <v>E09000010</v>
          </cell>
          <cell r="BA519">
            <v>6.8995995971922834</v>
          </cell>
          <cell r="BC519" t="str">
            <v>E09000010</v>
          </cell>
          <cell r="BD519">
            <v>7.7058378216833523</v>
          </cell>
        </row>
        <row r="520">
          <cell r="AT520" t="str">
            <v>E09000011</v>
          </cell>
          <cell r="AU520">
            <v>7.4962454072455653</v>
          </cell>
          <cell r="AZ520" t="str">
            <v>E09000011</v>
          </cell>
          <cell r="BA520">
            <v>7.1327966055209329</v>
          </cell>
          <cell r="BC520" t="str">
            <v>E09000011</v>
          </cell>
          <cell r="BD520">
            <v>7.8596942089701978</v>
          </cell>
        </row>
        <row r="521">
          <cell r="AT521" t="str">
            <v>E09000012</v>
          </cell>
          <cell r="AU521">
            <v>7.0437412873118967</v>
          </cell>
          <cell r="AZ521" t="str">
            <v>E09000012</v>
          </cell>
          <cell r="BA521">
            <v>6.5467266170941931</v>
          </cell>
          <cell r="BC521" t="str">
            <v>E09000012</v>
          </cell>
          <cell r="BD521">
            <v>7.5407559575296004</v>
          </cell>
        </row>
        <row r="522">
          <cell r="AT522" t="str">
            <v>E09000013</v>
          </cell>
          <cell r="AU522">
            <v>7.5088341373580763</v>
          </cell>
          <cell r="AZ522" t="str">
            <v>E09000013</v>
          </cell>
          <cell r="BA522">
            <v>7.1605000249642901</v>
          </cell>
          <cell r="BC522" t="str">
            <v>E09000013</v>
          </cell>
          <cell r="BD522">
            <v>7.8571682497518633</v>
          </cell>
        </row>
        <row r="523">
          <cell r="AT523" t="str">
            <v>E09000014</v>
          </cell>
          <cell r="AU523">
            <v>6.9073130609402087</v>
          </cell>
          <cell r="AZ523" t="str">
            <v>E09000014</v>
          </cell>
          <cell r="BA523">
            <v>6.4723258313747749</v>
          </cell>
          <cell r="BC523" t="str">
            <v>E09000014</v>
          </cell>
          <cell r="BD523">
            <v>7.3423002905056434</v>
          </cell>
        </row>
        <row r="524">
          <cell r="AT524" t="str">
            <v>E09000015</v>
          </cell>
          <cell r="AU524">
            <v>7.1698831649452464</v>
          </cell>
          <cell r="AZ524" t="str">
            <v>E09000015</v>
          </cell>
          <cell r="BA524">
            <v>6.517456236075498</v>
          </cell>
          <cell r="BC524" t="str">
            <v>E09000015</v>
          </cell>
          <cell r="BD524">
            <v>7.822310093814993</v>
          </cell>
        </row>
        <row r="525">
          <cell r="AT525" t="str">
            <v>E09000016</v>
          </cell>
          <cell r="AU525">
            <v>7.6587236423785194</v>
          </cell>
          <cell r="AZ525" t="str">
            <v>E09000016</v>
          </cell>
          <cell r="BA525">
            <v>7.306134668599273</v>
          </cell>
          <cell r="BC525" t="str">
            <v>E09000016</v>
          </cell>
          <cell r="BD525">
            <v>8.0113126161577632</v>
          </cell>
        </row>
        <row r="526">
          <cell r="AT526" t="str">
            <v>E09000017</v>
          </cell>
          <cell r="AU526">
            <v>7.1619692059996876</v>
          </cell>
          <cell r="AZ526" t="str">
            <v>E09000017</v>
          </cell>
          <cell r="BA526">
            <v>6.6486558679221313</v>
          </cell>
          <cell r="BC526" t="str">
            <v>E09000017</v>
          </cell>
          <cell r="BD526">
            <v>7.6752825440772456</v>
          </cell>
        </row>
        <row r="527">
          <cell r="AT527" t="str">
            <v>E09000018</v>
          </cell>
          <cell r="AU527">
            <v>7.475567350123522</v>
          </cell>
          <cell r="AZ527" t="str">
            <v>E09000018</v>
          </cell>
          <cell r="BA527">
            <v>7.0902419148716014</v>
          </cell>
          <cell r="BC527" t="str">
            <v>E09000018</v>
          </cell>
          <cell r="BD527">
            <v>7.8608927853754436</v>
          </cell>
        </row>
        <row r="528">
          <cell r="AT528" t="str">
            <v>E09000019</v>
          </cell>
          <cell r="AU528">
            <v>7.1056314072647373</v>
          </cell>
          <cell r="AZ528" t="str">
            <v>E09000019</v>
          </cell>
          <cell r="BA528">
            <v>6.6323989259548704</v>
          </cell>
          <cell r="BC528" t="str">
            <v>E09000019</v>
          </cell>
          <cell r="BD528">
            <v>7.5788638885746051</v>
          </cell>
        </row>
        <row r="529">
          <cell r="AT529" t="str">
            <v>E09000020</v>
          </cell>
          <cell r="AU529">
            <v>7.2376862523638676</v>
          </cell>
          <cell r="AZ529" t="str">
            <v>E09000020</v>
          </cell>
          <cell r="BA529">
            <v>6.8513423602452006</v>
          </cell>
          <cell r="BC529" t="str">
            <v>E09000020</v>
          </cell>
          <cell r="BD529">
            <v>7.6240301444825347</v>
          </cell>
        </row>
        <row r="530">
          <cell r="AT530" t="str">
            <v>E09000021</v>
          </cell>
          <cell r="AU530">
            <v>7.1089345730155973</v>
          </cell>
          <cell r="AZ530" t="str">
            <v>E09000021</v>
          </cell>
          <cell r="BA530">
            <v>6.8340676475215423</v>
          </cell>
          <cell r="BC530" t="str">
            <v>E09000021</v>
          </cell>
          <cell r="BD530">
            <v>7.3838014985096523</v>
          </cell>
        </row>
        <row r="531">
          <cell r="AT531" t="str">
            <v>E09000022</v>
          </cell>
          <cell r="AU531">
            <v>7.2538528187142326</v>
          </cell>
          <cell r="AZ531" t="str">
            <v>E09000022</v>
          </cell>
          <cell r="BA531">
            <v>6.7567427459965339</v>
          </cell>
          <cell r="BC531" t="str">
            <v>E09000022</v>
          </cell>
          <cell r="BD531">
            <v>7.7509628914319313</v>
          </cell>
        </row>
        <row r="532">
          <cell r="AT532" t="str">
            <v>E09000023</v>
          </cell>
          <cell r="AU532">
            <v>7.3018676576195238</v>
          </cell>
          <cell r="AZ532" t="str">
            <v>E09000023</v>
          </cell>
          <cell r="BA532">
            <v>6.8939360662454883</v>
          </cell>
          <cell r="BC532" t="str">
            <v>E09000023</v>
          </cell>
          <cell r="BD532">
            <v>7.7097992489935594</v>
          </cell>
        </row>
        <row r="533">
          <cell r="AT533" t="str">
            <v>E09000024</v>
          </cell>
          <cell r="AU533">
            <v>7.3178340490783258</v>
          </cell>
          <cell r="AZ533" t="str">
            <v>E09000024</v>
          </cell>
          <cell r="BA533">
            <v>6.9531247333603377</v>
          </cell>
          <cell r="BC533" t="str">
            <v>E09000024</v>
          </cell>
          <cell r="BD533">
            <v>7.6825433647963139</v>
          </cell>
        </row>
        <row r="534">
          <cell r="AT534" t="str">
            <v>E09000025</v>
          </cell>
          <cell r="AU534">
            <v>7.3352325113527339</v>
          </cell>
          <cell r="AZ534" t="str">
            <v>E09000025</v>
          </cell>
          <cell r="BA534">
            <v>6.6320588834572591</v>
          </cell>
          <cell r="BC534" t="str">
            <v>E09000025</v>
          </cell>
          <cell r="BD534">
            <v>8.0384061392482096</v>
          </cell>
        </row>
        <row r="535">
          <cell r="AT535" t="str">
            <v>E09000026</v>
          </cell>
          <cell r="AU535">
            <v>7.4327828504297999</v>
          </cell>
          <cell r="AZ535" t="str">
            <v>E09000026</v>
          </cell>
          <cell r="BA535">
            <v>6.8605171145726551</v>
          </cell>
          <cell r="BC535" t="str">
            <v>E09000026</v>
          </cell>
          <cell r="BD535">
            <v>8.0050485862869447</v>
          </cell>
        </row>
        <row r="536">
          <cell r="AT536" t="str">
            <v>E09000027</v>
          </cell>
          <cell r="AU536">
            <v>7.2216391397078086</v>
          </cell>
          <cell r="AZ536" t="str">
            <v>E09000027</v>
          </cell>
          <cell r="BA536">
            <v>6.8859456536369157</v>
          </cell>
          <cell r="BC536" t="str">
            <v>E09000027</v>
          </cell>
          <cell r="BD536">
            <v>7.5573326257787024</v>
          </cell>
        </row>
        <row r="537">
          <cell r="AT537" t="str">
            <v>E09000028</v>
          </cell>
          <cell r="AU537">
            <v>7.3849938989024402</v>
          </cell>
          <cell r="AZ537" t="str">
            <v>E09000028</v>
          </cell>
          <cell r="BA537">
            <v>7.0895890687275438</v>
          </cell>
          <cell r="BC537" t="str">
            <v>E09000028</v>
          </cell>
          <cell r="BD537">
            <v>7.6803987290773366</v>
          </cell>
        </row>
        <row r="538">
          <cell r="AT538" t="str">
            <v>E09000029</v>
          </cell>
          <cell r="AU538">
            <v>7.5186686316306259</v>
          </cell>
          <cell r="AZ538" t="str">
            <v>E09000029</v>
          </cell>
          <cell r="BA538">
            <v>7.1646651370044294</v>
          </cell>
          <cell r="BC538" t="str">
            <v>E09000029</v>
          </cell>
          <cell r="BD538">
            <v>7.8726721262568233</v>
          </cell>
        </row>
        <row r="539">
          <cell r="AT539" t="str">
            <v>E09000030</v>
          </cell>
          <cell r="AU539">
            <v>6.9227560506170409</v>
          </cell>
          <cell r="AZ539" t="str">
            <v>E09000030</v>
          </cell>
          <cell r="BA539">
            <v>6.431420861369106</v>
          </cell>
          <cell r="BC539" t="str">
            <v>E09000030</v>
          </cell>
          <cell r="BD539">
            <v>7.4140912398649759</v>
          </cell>
        </row>
        <row r="540">
          <cell r="AT540" t="str">
            <v>E09000031</v>
          </cell>
          <cell r="AU540">
            <v>7.1575557496616478</v>
          </cell>
          <cell r="AZ540" t="str">
            <v>E09000031</v>
          </cell>
          <cell r="BA540">
            <v>6.7328528992513279</v>
          </cell>
          <cell r="BC540" t="str">
            <v>E09000031</v>
          </cell>
          <cell r="BD540">
            <v>7.5822586000719676</v>
          </cell>
        </row>
        <row r="541">
          <cell r="AT541" t="str">
            <v>E09000032</v>
          </cell>
          <cell r="AU541">
            <v>7.1188648796521026</v>
          </cell>
          <cell r="AZ541" t="str">
            <v>E09000032</v>
          </cell>
          <cell r="BA541">
            <v>6.709372091890776</v>
          </cell>
          <cell r="BC541" t="str">
            <v>E09000032</v>
          </cell>
          <cell r="BD541">
            <v>7.5283576674134292</v>
          </cell>
        </row>
        <row r="542">
          <cell r="AT542" t="str">
            <v>E09000033</v>
          </cell>
          <cell r="AU542">
            <v>7.4805170204129032</v>
          </cell>
          <cell r="AZ542" t="str">
            <v>E09000033</v>
          </cell>
          <cell r="BA542">
            <v>7.0936953426608476</v>
          </cell>
          <cell r="BC542" t="str">
            <v>E09000033</v>
          </cell>
          <cell r="BD542">
            <v>7.8673386981649589</v>
          </cell>
        </row>
        <row r="543">
          <cell r="AT543" t="str">
            <v>S12000005</v>
          </cell>
          <cell r="AU543">
            <v>7.0188579423852264</v>
          </cell>
          <cell r="AZ543" t="str">
            <v>S12000005</v>
          </cell>
          <cell r="BA543">
            <v>6.5720265306574639</v>
          </cell>
          <cell r="BC543" t="str">
            <v>S12000005</v>
          </cell>
          <cell r="BD543">
            <v>7.4656893541129872</v>
          </cell>
        </row>
        <row r="544">
          <cell r="AT544" t="str">
            <v>S12000006</v>
          </cell>
          <cell r="AU544">
            <v>7.6282385962885231</v>
          </cell>
          <cell r="AZ544" t="str">
            <v>S12000006</v>
          </cell>
          <cell r="BA544">
            <v>7.1614105005627753</v>
          </cell>
          <cell r="BC544" t="str">
            <v>S12000006</v>
          </cell>
          <cell r="BD544">
            <v>8.0950666920142709</v>
          </cell>
        </row>
        <row r="545">
          <cell r="AT545" t="str">
            <v>S12000008</v>
          </cell>
          <cell r="AU545">
            <v>7.2470673871180011</v>
          </cell>
          <cell r="AZ545" t="str">
            <v>S12000008</v>
          </cell>
          <cell r="BA545">
            <v>6.8551967756139804</v>
          </cell>
          <cell r="BC545" t="str">
            <v>S12000008</v>
          </cell>
          <cell r="BD545">
            <v>7.6389379986220218</v>
          </cell>
        </row>
        <row r="546">
          <cell r="AT546" t="str">
            <v>S12000010</v>
          </cell>
          <cell r="AU546">
            <v>7.3145214841223174</v>
          </cell>
          <cell r="AZ546" t="str">
            <v>S12000010</v>
          </cell>
          <cell r="BA546">
            <v>6.9268956578843124</v>
          </cell>
          <cell r="BC546" t="str">
            <v>S12000010</v>
          </cell>
          <cell r="BD546">
            <v>7.7021473103603224</v>
          </cell>
        </row>
        <row r="547">
          <cell r="AT547" t="str">
            <v>S12000011</v>
          </cell>
          <cell r="AU547">
            <v>7.5377839084906011</v>
          </cell>
          <cell r="AZ547" t="str">
            <v>S12000011</v>
          </cell>
          <cell r="BA547">
            <v>7.2186351682015522</v>
          </cell>
          <cell r="BC547" t="str">
            <v>S12000011</v>
          </cell>
          <cell r="BD547">
            <v>7.85693264877965</v>
          </cell>
        </row>
        <row r="548">
          <cell r="AT548" t="str">
            <v>S12000013</v>
          </cell>
          <cell r="AU548">
            <v>7.5992370538670997</v>
          </cell>
          <cell r="AZ548" t="str">
            <v>S12000013</v>
          </cell>
          <cell r="BA548">
            <v>7.0633609477207324</v>
          </cell>
          <cell r="BC548" t="str">
            <v>S12000013</v>
          </cell>
          <cell r="BD548">
            <v>8.1351131600134678</v>
          </cell>
        </row>
        <row r="549">
          <cell r="AT549" t="str">
            <v>S12000014</v>
          </cell>
          <cell r="AU549">
            <v>7.3447142311877984</v>
          </cell>
          <cell r="AZ549" t="str">
            <v>S12000014</v>
          </cell>
          <cell r="BA549">
            <v>6.9648203231202093</v>
          </cell>
          <cell r="BC549" t="str">
            <v>S12000014</v>
          </cell>
          <cell r="BD549">
            <v>7.7246081392553858</v>
          </cell>
        </row>
        <row r="550">
          <cell r="AT550" t="str">
            <v>S12000017</v>
          </cell>
          <cell r="AU550">
            <v>7.7316564663531384</v>
          </cell>
          <cell r="AZ550" t="str">
            <v>S12000017</v>
          </cell>
          <cell r="BA550">
            <v>7.4397870011254721</v>
          </cell>
          <cell r="BC550" t="str">
            <v>S12000017</v>
          </cell>
          <cell r="BD550">
            <v>8.023525931580803</v>
          </cell>
        </row>
        <row r="551">
          <cell r="AT551" t="str">
            <v>S12000018</v>
          </cell>
          <cell r="AU551">
            <v>7.5024692026480668</v>
          </cell>
          <cell r="AZ551" t="str">
            <v>S12000018</v>
          </cell>
          <cell r="BA551">
            <v>7.0795254225527851</v>
          </cell>
          <cell r="BC551" t="str">
            <v>S12000018</v>
          </cell>
          <cell r="BD551">
            <v>7.9254129827433486</v>
          </cell>
        </row>
        <row r="552">
          <cell r="AT552" t="str">
            <v>S12000019</v>
          </cell>
          <cell r="AU552">
            <v>7.5175730613860514</v>
          </cell>
          <cell r="AZ552" t="str">
            <v>S12000019</v>
          </cell>
          <cell r="BA552">
            <v>7.0153959094619989</v>
          </cell>
          <cell r="BC552" t="str">
            <v>S12000019</v>
          </cell>
          <cell r="BD552">
            <v>8.019750213310104</v>
          </cell>
        </row>
        <row r="553">
          <cell r="AT553" t="str">
            <v>S12000020</v>
          </cell>
          <cell r="AU553">
            <v>7.1582389861720568</v>
          </cell>
          <cell r="AZ553" t="str">
            <v>S12000020</v>
          </cell>
          <cell r="BA553">
            <v>6.4845440851091682</v>
          </cell>
          <cell r="BC553" t="str">
            <v>S12000020</v>
          </cell>
          <cell r="BD553">
            <v>7.8319338872349453</v>
          </cell>
        </row>
        <row r="554">
          <cell r="AT554" t="str">
            <v>S12000021</v>
          </cell>
          <cell r="AU554">
            <v>7.2870699257167706</v>
          </cell>
          <cell r="AZ554" t="str">
            <v>S12000021</v>
          </cell>
          <cell r="BA554">
            <v>6.9161674636077342</v>
          </cell>
          <cell r="BC554" t="str">
            <v>S12000021</v>
          </cell>
          <cell r="BD554">
            <v>7.657972387825807</v>
          </cell>
        </row>
        <row r="555">
          <cell r="AT555" t="str">
            <v>S12000023</v>
          </cell>
          <cell r="AU555">
            <v>7.8137090255946768</v>
          </cell>
          <cell r="AZ555" t="str">
            <v>S12000023</v>
          </cell>
          <cell r="BA555">
            <v>6.8509617034365053</v>
          </cell>
          <cell r="BC555" t="str">
            <v>S12000023</v>
          </cell>
          <cell r="BD555">
            <v>8.7764563477528501</v>
          </cell>
        </row>
        <row r="556">
          <cell r="AT556" t="str">
            <v>S12000026</v>
          </cell>
          <cell r="AU556">
            <v>7.8375085314947981</v>
          </cell>
          <cell r="AZ556" t="str">
            <v>S12000026</v>
          </cell>
          <cell r="BA556">
            <v>7.5225872055248102</v>
          </cell>
          <cell r="BC556" t="str">
            <v>S12000026</v>
          </cell>
          <cell r="BD556">
            <v>8.1524298574647851</v>
          </cell>
        </row>
        <row r="557">
          <cell r="AT557" t="str">
            <v>S12000027</v>
          </cell>
          <cell r="AU557">
            <v>7.9256625056790106</v>
          </cell>
          <cell r="AZ557" t="str">
            <v>S12000027</v>
          </cell>
          <cell r="BA557">
            <v>7.3041509681118084</v>
          </cell>
          <cell r="BC557" t="str">
            <v>S12000027</v>
          </cell>
          <cell r="BD557">
            <v>8.5471740432462138</v>
          </cell>
        </row>
        <row r="558">
          <cell r="AT558" t="str">
            <v>S12000028</v>
          </cell>
          <cell r="AU558">
            <v>7.5608689321033324</v>
          </cell>
          <cell r="AZ558" t="str">
            <v>S12000028</v>
          </cell>
          <cell r="BA558">
            <v>7.2252449818812101</v>
          </cell>
          <cell r="BC558" t="str">
            <v>S12000028</v>
          </cell>
          <cell r="BD558">
            <v>7.896492882325453</v>
          </cell>
        </row>
        <row r="559">
          <cell r="AT559" t="str">
            <v>S12000029</v>
          </cell>
          <cell r="AU559">
            <v>7.0988097856407117</v>
          </cell>
          <cell r="AZ559" t="str">
            <v>S12000029</v>
          </cell>
          <cell r="BA559">
            <v>6.5559416251736948</v>
          </cell>
          <cell r="BC559" t="str">
            <v>S12000029</v>
          </cell>
          <cell r="BD559">
            <v>7.6416779461077287</v>
          </cell>
        </row>
        <row r="560">
          <cell r="AT560" t="str">
            <v>S12000030</v>
          </cell>
          <cell r="AU560">
            <v>7.1661478722872038</v>
          </cell>
          <cell r="AZ560" t="str">
            <v>S12000030</v>
          </cell>
          <cell r="BA560">
            <v>6.8576680381669464</v>
          </cell>
          <cell r="BC560" t="str">
            <v>S12000030</v>
          </cell>
          <cell r="BD560">
            <v>7.4746277064074622</v>
          </cell>
        </row>
        <row r="561">
          <cell r="AT561" t="str">
            <v>S12000033</v>
          </cell>
          <cell r="AU561">
            <v>6.9459814191056202</v>
          </cell>
          <cell r="AZ561" t="str">
            <v>S12000033</v>
          </cell>
          <cell r="BA561">
            <v>6.5223280585294994</v>
          </cell>
          <cell r="BC561" t="str">
            <v>S12000033</v>
          </cell>
          <cell r="BD561">
            <v>7.3696347796817419</v>
          </cell>
        </row>
        <row r="562">
          <cell r="AT562" t="str">
            <v>S12000034</v>
          </cell>
          <cell r="AU562">
            <v>7.3740731617848176</v>
          </cell>
          <cell r="AZ562" t="str">
            <v>S12000034</v>
          </cell>
          <cell r="BA562">
            <v>7.0159374279015987</v>
          </cell>
          <cell r="BC562" t="str">
            <v>S12000034</v>
          </cell>
          <cell r="BD562">
            <v>7.7322088956680366</v>
          </cell>
        </row>
        <row r="563">
          <cell r="AT563" t="str">
            <v>S12000035</v>
          </cell>
          <cell r="AU563">
            <v>7.6810703422854694</v>
          </cell>
          <cell r="AZ563" t="str">
            <v>S12000035</v>
          </cell>
          <cell r="BA563">
            <v>7.3556223786473494</v>
          </cell>
          <cell r="BC563" t="str">
            <v>S12000035</v>
          </cell>
          <cell r="BD563">
            <v>8.0065183059235903</v>
          </cell>
        </row>
        <row r="564">
          <cell r="AT564" t="str">
            <v>S12000036</v>
          </cell>
          <cell r="AU564">
            <v>7.2333777865561633</v>
          </cell>
          <cell r="AZ564" t="str">
            <v>S12000036</v>
          </cell>
          <cell r="BA564">
            <v>6.8866615550593711</v>
          </cell>
          <cell r="BC564" t="str">
            <v>S12000036</v>
          </cell>
          <cell r="BD564">
            <v>7.5800940180529564</v>
          </cell>
        </row>
        <row r="565">
          <cell r="AT565" t="str">
            <v>S12000038</v>
          </cell>
          <cell r="AU565">
            <v>7.0322986771901688</v>
          </cell>
          <cell r="AZ565" t="str">
            <v>S12000038</v>
          </cell>
          <cell r="BA565">
            <v>6.4098768620900008</v>
          </cell>
          <cell r="BC565" t="str">
            <v>S12000038</v>
          </cell>
          <cell r="BD565">
            <v>7.6547204922903367</v>
          </cell>
        </row>
        <row r="566">
          <cell r="AT566" t="str">
            <v>S12000039</v>
          </cell>
          <cell r="AU566">
            <v>7.4700041443565466</v>
          </cell>
          <cell r="AZ566" t="str">
            <v>S12000039</v>
          </cell>
          <cell r="BA566">
            <v>7.090153055081335</v>
          </cell>
          <cell r="BC566" t="str">
            <v>S12000039</v>
          </cell>
          <cell r="BD566">
            <v>7.8498552336317582</v>
          </cell>
        </row>
        <row r="567">
          <cell r="AT567" t="str">
            <v>S12000040</v>
          </cell>
          <cell r="AU567">
            <v>7.0595170807693739</v>
          </cell>
          <cell r="AZ567" t="str">
            <v>S12000040</v>
          </cell>
          <cell r="BA567">
            <v>6.3845173738804899</v>
          </cell>
          <cell r="BC567" t="str">
            <v>S12000040</v>
          </cell>
          <cell r="BD567">
            <v>7.7345167876582579</v>
          </cell>
        </row>
        <row r="568">
          <cell r="AT568" t="str">
            <v>S12000041</v>
          </cell>
          <cell r="AU568">
            <v>7.2110098080668203</v>
          </cell>
          <cell r="AZ568" t="str">
            <v>S12000041</v>
          </cell>
          <cell r="BA568">
            <v>6.8580746477507031</v>
          </cell>
          <cell r="BC568" t="str">
            <v>S12000041</v>
          </cell>
          <cell r="BD568">
            <v>7.5639449683829358</v>
          </cell>
        </row>
        <row r="569">
          <cell r="AT569" t="str">
            <v>S12000042</v>
          </cell>
          <cell r="AU569">
            <v>6.9928222034545016</v>
          </cell>
          <cell r="AZ569" t="str">
            <v>S12000042</v>
          </cell>
          <cell r="BA569">
            <v>6.5287669839730924</v>
          </cell>
          <cell r="BC569" t="str">
            <v>S12000042</v>
          </cell>
          <cell r="BD569">
            <v>7.4568774229359107</v>
          </cell>
        </row>
        <row r="570">
          <cell r="AT570" t="str">
            <v>S12000045</v>
          </cell>
          <cell r="AU570">
            <v>7.4838807373808462</v>
          </cell>
          <cell r="AZ570" t="str">
            <v>S12000045</v>
          </cell>
          <cell r="BA570">
            <v>7.2762598223523414</v>
          </cell>
          <cell r="BC570" t="str">
            <v>S12000045</v>
          </cell>
          <cell r="BD570">
            <v>7.6915016524093511</v>
          </cell>
        </row>
        <row r="571">
          <cell r="AT571" t="str">
            <v>S12000047</v>
          </cell>
          <cell r="AU571">
            <v>7.2958237704143247</v>
          </cell>
          <cell r="AZ571" t="str">
            <v>S12000047</v>
          </cell>
          <cell r="BA571">
            <v>6.9933091700266399</v>
          </cell>
          <cell r="BC571" t="str">
            <v>S12000047</v>
          </cell>
          <cell r="BD571">
            <v>7.5983383708020096</v>
          </cell>
        </row>
        <row r="572">
          <cell r="AT572" t="str">
            <v>S12000048</v>
          </cell>
          <cell r="AU572">
            <v>7.3450374545795976</v>
          </cell>
          <cell r="AZ572" t="str">
            <v>S12000048</v>
          </cell>
          <cell r="BA572">
            <v>6.866604281488053</v>
          </cell>
          <cell r="BC572" t="str">
            <v>S12000048</v>
          </cell>
          <cell r="BD572">
            <v>7.8234706276711439</v>
          </cell>
        </row>
        <row r="573">
          <cell r="AT573" t="str">
            <v>S12000049</v>
          </cell>
          <cell r="AU573">
            <v>7.4143126549049274</v>
          </cell>
          <cell r="AZ573" t="str">
            <v>S12000049</v>
          </cell>
          <cell r="BA573">
            <v>7.0687679074144674</v>
          </cell>
          <cell r="BC573" t="str">
            <v>S12000049</v>
          </cell>
          <cell r="BD573">
            <v>7.7598574023953866</v>
          </cell>
        </row>
        <row r="574">
          <cell r="AT574" t="str">
            <v>S12000050</v>
          </cell>
          <cell r="AU574">
            <v>7.1526907794432404</v>
          </cell>
          <cell r="AZ574" t="str">
            <v>S12000050</v>
          </cell>
          <cell r="BA574">
            <v>6.7094702035215583</v>
          </cell>
          <cell r="BC574" t="str">
            <v>S12000050</v>
          </cell>
          <cell r="BD574">
            <v>7.5959113553649207</v>
          </cell>
        </row>
        <row r="575">
          <cell r="AT575" t="str">
            <v>W06000001</v>
          </cell>
          <cell r="AU575">
            <v>7.5133569789298624</v>
          </cell>
          <cell r="AZ575" t="str">
            <v>W06000001</v>
          </cell>
          <cell r="BA575">
            <v>7.1670278495368844</v>
          </cell>
          <cell r="BC575" t="str">
            <v>W06000001</v>
          </cell>
          <cell r="BD575">
            <v>7.8596861083228413</v>
          </cell>
        </row>
        <row r="576">
          <cell r="AT576" t="str">
            <v>W06000002</v>
          </cell>
          <cell r="AU576">
            <v>7.6582817222450208</v>
          </cell>
          <cell r="AZ576" t="str">
            <v>W06000002</v>
          </cell>
          <cell r="BA576">
            <v>7.3883994188341848</v>
          </cell>
          <cell r="BC576" t="str">
            <v>W06000002</v>
          </cell>
          <cell r="BD576">
            <v>7.9281640256558568</v>
          </cell>
        </row>
        <row r="577">
          <cell r="AT577" t="str">
            <v>W06000003</v>
          </cell>
          <cell r="AU577">
            <v>7.4623735487841039</v>
          </cell>
          <cell r="AZ577" t="str">
            <v>W06000003</v>
          </cell>
          <cell r="BA577">
            <v>7.1585547238616787</v>
          </cell>
          <cell r="BC577" t="str">
            <v>W06000003</v>
          </cell>
          <cell r="BD577">
            <v>7.766192373706529</v>
          </cell>
        </row>
        <row r="578">
          <cell r="AT578" t="str">
            <v>W06000004</v>
          </cell>
          <cell r="AU578">
            <v>7.4574358249676909</v>
          </cell>
          <cell r="AZ578" t="str">
            <v>W06000004</v>
          </cell>
          <cell r="BA578">
            <v>7.0613482160884073</v>
          </cell>
          <cell r="BC578" t="str">
            <v>W06000004</v>
          </cell>
          <cell r="BD578">
            <v>7.8535234338469753</v>
          </cell>
        </row>
        <row r="579">
          <cell r="AT579" t="str">
            <v>W06000005</v>
          </cell>
          <cell r="AU579">
            <v>7.6201313923664324</v>
          </cell>
          <cell r="AZ579" t="str">
            <v>W06000005</v>
          </cell>
          <cell r="BA579">
            <v>7.3457188543077416</v>
          </cell>
          <cell r="BC579" t="str">
            <v>W06000005</v>
          </cell>
          <cell r="BD579">
            <v>7.8945439304251224</v>
          </cell>
        </row>
        <row r="580">
          <cell r="AT580" t="str">
            <v>W06000006</v>
          </cell>
          <cell r="AU580">
            <v>7.1212199057495873</v>
          </cell>
          <cell r="AZ580" t="str">
            <v>W06000006</v>
          </cell>
          <cell r="BA580">
            <v>6.6897041070802956</v>
          </cell>
          <cell r="BC580" t="str">
            <v>W06000006</v>
          </cell>
          <cell r="BD580">
            <v>7.552735704418879</v>
          </cell>
        </row>
        <row r="581">
          <cell r="AT581" t="str">
            <v>W06000008</v>
          </cell>
          <cell r="AU581">
            <v>7.2368150921458367</v>
          </cell>
          <cell r="AZ581" t="str">
            <v>W06000008</v>
          </cell>
          <cell r="BA581">
            <v>6.8440298490578346</v>
          </cell>
          <cell r="BC581" t="str">
            <v>W06000008</v>
          </cell>
          <cell r="BD581">
            <v>7.6296003352338388</v>
          </cell>
        </row>
        <row r="582">
          <cell r="AT582" t="str">
            <v>W06000009</v>
          </cell>
          <cell r="AU582">
            <v>7.6353892502216008</v>
          </cell>
          <cell r="AZ582" t="str">
            <v>W06000009</v>
          </cell>
          <cell r="BA582">
            <v>7.3383085441752174</v>
          </cell>
          <cell r="BC582" t="str">
            <v>W06000009</v>
          </cell>
          <cell r="BD582">
            <v>7.932469956267985</v>
          </cell>
        </row>
        <row r="583">
          <cell r="AT583" t="str">
            <v>W06000010</v>
          </cell>
          <cell r="AU583">
            <v>7.3807686204783831</v>
          </cell>
          <cell r="AZ583" t="str">
            <v>W06000010</v>
          </cell>
          <cell r="BA583">
            <v>7.1002130031960577</v>
          </cell>
          <cell r="BC583" t="str">
            <v>W06000010</v>
          </cell>
          <cell r="BD583">
            <v>7.6613242377607094</v>
          </cell>
        </row>
        <row r="584">
          <cell r="AT584" t="str">
            <v>W06000011</v>
          </cell>
          <cell r="AU584">
            <v>6.9100317518114593</v>
          </cell>
          <cell r="AZ584" t="str">
            <v>W06000011</v>
          </cell>
          <cell r="BA584">
            <v>6.2569318383592858</v>
          </cell>
          <cell r="BC584" t="str">
            <v>W06000011</v>
          </cell>
          <cell r="BD584">
            <v>7.5631316652636329</v>
          </cell>
        </row>
        <row r="585">
          <cell r="AT585" t="str">
            <v>W06000012</v>
          </cell>
          <cell r="AU585">
            <v>7.4791228364236417</v>
          </cell>
          <cell r="AZ585" t="str">
            <v>W06000012</v>
          </cell>
          <cell r="BA585">
            <v>7.1162723108206682</v>
          </cell>
          <cell r="BC585" t="str">
            <v>W06000012</v>
          </cell>
          <cell r="BD585">
            <v>7.8419733620266152</v>
          </cell>
        </row>
        <row r="586">
          <cell r="AT586" t="str">
            <v>W06000013</v>
          </cell>
          <cell r="AU586">
            <v>7.6758716011731867</v>
          </cell>
          <cell r="AZ586" t="str">
            <v>W06000013</v>
          </cell>
          <cell r="BA586">
            <v>7.3227367193808544</v>
          </cell>
          <cell r="BC586" t="str">
            <v>W06000013</v>
          </cell>
          <cell r="BD586">
            <v>8.029006482965519</v>
          </cell>
        </row>
        <row r="587">
          <cell r="AT587" t="str">
            <v>W06000014</v>
          </cell>
          <cell r="AU587">
            <v>7.3767213189424181</v>
          </cell>
          <cell r="AZ587" t="str">
            <v>W06000014</v>
          </cell>
          <cell r="BA587">
            <v>6.9583759472230424</v>
          </cell>
          <cell r="BC587" t="str">
            <v>W06000014</v>
          </cell>
          <cell r="BD587">
            <v>7.7950666906617938</v>
          </cell>
        </row>
        <row r="588">
          <cell r="AT588" t="str">
            <v>W06000015</v>
          </cell>
          <cell r="AU588">
            <v>7.3905468867018289</v>
          </cell>
          <cell r="AZ588" t="str">
            <v>W06000015</v>
          </cell>
          <cell r="BA588">
            <v>7.1261959522764444</v>
          </cell>
          <cell r="BC588" t="str">
            <v>W06000015</v>
          </cell>
          <cell r="BD588">
            <v>7.6548978211272143</v>
          </cell>
        </row>
        <row r="589">
          <cell r="AT589" t="str">
            <v>W06000016</v>
          </cell>
          <cell r="AU589">
            <v>6.927797862784713</v>
          </cell>
          <cell r="AZ589" t="str">
            <v>W06000016</v>
          </cell>
          <cell r="BA589">
            <v>6.5808202721482703</v>
          </cell>
          <cell r="BC589" t="str">
            <v>W06000016</v>
          </cell>
          <cell r="BD589">
            <v>7.2747754534211557</v>
          </cell>
        </row>
        <row r="590">
          <cell r="AT590" t="str">
            <v>W06000018</v>
          </cell>
          <cell r="AU590">
            <v>7.063529802549791</v>
          </cell>
          <cell r="AZ590" t="str">
            <v>W06000018</v>
          </cell>
          <cell r="BA590">
            <v>6.6312768408267013</v>
          </cell>
          <cell r="BC590" t="str">
            <v>W06000018</v>
          </cell>
          <cell r="BD590">
            <v>7.4957827642728807</v>
          </cell>
        </row>
        <row r="591">
          <cell r="AT591" t="str">
            <v>W06000019</v>
          </cell>
          <cell r="AU591">
            <v>7.1529169151754832</v>
          </cell>
          <cell r="AZ591" t="str">
            <v>W06000019</v>
          </cell>
          <cell r="BA591">
            <v>6.7770661413703284</v>
          </cell>
          <cell r="BC591" t="str">
            <v>W06000019</v>
          </cell>
          <cell r="BD591">
            <v>7.5287676889806381</v>
          </cell>
        </row>
        <row r="592">
          <cell r="AT592" t="str">
            <v>W06000020</v>
          </cell>
          <cell r="AU592">
            <v>7.5039049509497442</v>
          </cell>
          <cell r="AZ592" t="str">
            <v>W06000020</v>
          </cell>
          <cell r="BA592">
            <v>7.218221910759083</v>
          </cell>
          <cell r="BC592" t="str">
            <v>W06000020</v>
          </cell>
          <cell r="BD592">
            <v>7.7895879911404053</v>
          </cell>
        </row>
        <row r="593">
          <cell r="AT593" t="str">
            <v>W06000021</v>
          </cell>
          <cell r="AU593">
            <v>7.8864563675375239</v>
          </cell>
          <cell r="AZ593" t="str">
            <v>W06000021</v>
          </cell>
          <cell r="BA593">
            <v>7.5992058084031653</v>
          </cell>
          <cell r="BC593" t="str">
            <v>W06000021</v>
          </cell>
          <cell r="BD593">
            <v>8.1737069266718816</v>
          </cell>
        </row>
        <row r="594">
          <cell r="AT594" t="str">
            <v>W06000022</v>
          </cell>
          <cell r="AU594">
            <v>7.3178593269344399</v>
          </cell>
          <cell r="AZ594" t="str">
            <v>W06000022</v>
          </cell>
          <cell r="BA594">
            <v>7.0338892330698961</v>
          </cell>
          <cell r="BC594" t="str">
            <v>W06000022</v>
          </cell>
          <cell r="BD594">
            <v>7.6018294207989836</v>
          </cell>
        </row>
        <row r="595">
          <cell r="AT595" t="str">
            <v>W06000023</v>
          </cell>
          <cell r="AU595">
            <v>7.2416583456284318</v>
          </cell>
          <cell r="AZ595" t="str">
            <v>W06000023</v>
          </cell>
          <cell r="BA595">
            <v>6.9506690977901382</v>
          </cell>
          <cell r="BC595" t="str">
            <v>W06000023</v>
          </cell>
          <cell r="BD595">
            <v>7.5326475934667254</v>
          </cell>
        </row>
        <row r="596">
          <cell r="AT596" t="str">
            <v>W06000024</v>
          </cell>
          <cell r="AU596">
            <v>7.6077448636182066</v>
          </cell>
          <cell r="AZ596" t="str">
            <v>W06000024</v>
          </cell>
          <cell r="BA596">
            <v>7.113229017384608</v>
          </cell>
          <cell r="BC596" t="str">
            <v>W06000024</v>
          </cell>
          <cell r="BD596">
            <v>8.1022607098518051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ionalarchives.gov.uk/doc/open-government-licence/" TargetMode="External"/><Relationship Id="rId1" Type="http://schemas.openxmlformats.org/officeDocument/2006/relationships/hyperlink" Target="http://www.ons.gov.uk/peoplepopulationandcommunity/wellbe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844B8-1F57-46BB-BD05-C93E14F64EA0}">
  <dimension ref="A1:Q63"/>
  <sheetViews>
    <sheetView showGridLines="0" tabSelected="1" zoomScaleNormal="100" workbookViewId="0"/>
  </sheetViews>
  <sheetFormatPr defaultColWidth="8.54296875" defaultRowHeight="13"/>
  <cols>
    <col min="1" max="1" width="3" style="59" customWidth="1"/>
    <col min="2" max="2" width="146.54296875" style="31" bestFit="1" customWidth="1"/>
    <col min="3" max="17" width="8.81640625" style="58" customWidth="1"/>
    <col min="18" max="16384" width="8.54296875" style="59"/>
  </cols>
  <sheetData>
    <row r="1" spans="1:4" ht="13.5" thickBot="1"/>
    <row r="2" spans="1:4">
      <c r="B2" s="50"/>
    </row>
    <row r="3" spans="1:4">
      <c r="B3" s="30"/>
    </row>
    <row r="4" spans="1:4">
      <c r="B4" s="30"/>
    </row>
    <row r="5" spans="1:4">
      <c r="B5" s="30"/>
    </row>
    <row r="6" spans="1:4">
      <c r="B6" s="30"/>
    </row>
    <row r="7" spans="1:4" ht="23">
      <c r="B7" s="47" t="s">
        <v>791</v>
      </c>
    </row>
    <row r="8" spans="1:4">
      <c r="B8" s="44"/>
    </row>
    <row r="9" spans="1:4" ht="25.5">
      <c r="B9" s="41" t="s">
        <v>790</v>
      </c>
    </row>
    <row r="10" spans="1:4">
      <c r="B10" s="30"/>
      <c r="C10" s="57"/>
      <c r="D10" s="60"/>
    </row>
    <row r="11" spans="1:4">
      <c r="B11" s="39" t="s">
        <v>780</v>
      </c>
      <c r="C11" s="57"/>
      <c r="D11" s="60"/>
    </row>
    <row r="12" spans="1:4" s="58" customFormat="1" ht="14.5">
      <c r="A12" s="59"/>
      <c r="B12" s="36" t="s">
        <v>781</v>
      </c>
    </row>
    <row r="13" spans="1:4" s="58" customFormat="1" ht="14.5">
      <c r="A13" s="59"/>
      <c r="B13" s="52" t="s">
        <v>782</v>
      </c>
    </row>
    <row r="14" spans="1:4" s="58" customFormat="1" ht="14.5">
      <c r="A14" s="59"/>
      <c r="B14" s="52"/>
    </row>
    <row r="15" spans="1:4" s="58" customFormat="1">
      <c r="A15" s="59"/>
      <c r="B15" s="30" t="s">
        <v>799</v>
      </c>
    </row>
    <row r="16" spans="1:4" s="58" customFormat="1">
      <c r="A16" s="59"/>
      <c r="B16" s="30"/>
    </row>
    <row r="17" spans="1:11" s="58" customFormat="1">
      <c r="A17" s="59"/>
      <c r="B17" s="39" t="s">
        <v>783</v>
      </c>
    </row>
    <row r="18" spans="1:11" s="58" customFormat="1">
      <c r="A18" s="59"/>
      <c r="B18" s="39" t="s">
        <v>793</v>
      </c>
    </row>
    <row r="19" spans="1:11" s="58" customFormat="1" ht="25.5">
      <c r="A19" s="59"/>
      <c r="B19" s="30" t="s">
        <v>794</v>
      </c>
    </row>
    <row r="20" spans="1:11" s="58" customFormat="1">
      <c r="A20" s="59"/>
      <c r="B20" s="39"/>
    </row>
    <row r="21" spans="1:11" s="58" customFormat="1">
      <c r="A21" s="59"/>
      <c r="B21" s="39" t="s">
        <v>795</v>
      </c>
    </row>
    <row r="22" spans="1:11" s="58" customFormat="1" ht="37.5">
      <c r="A22" s="29"/>
      <c r="B22" s="30" t="s">
        <v>784</v>
      </c>
    </row>
    <row r="23" spans="1:11" s="58" customFormat="1" ht="14.5">
      <c r="A23" s="29"/>
      <c r="B23" s="30" t="s">
        <v>752</v>
      </c>
      <c r="C23" s="35"/>
      <c r="D23" s="32"/>
      <c r="E23" s="32"/>
      <c r="F23" s="32"/>
      <c r="G23" s="32"/>
      <c r="H23" s="32"/>
      <c r="I23" s="32"/>
      <c r="J23" s="32"/>
      <c r="K23" s="33"/>
    </row>
    <row r="24" spans="1:11" s="58" customFormat="1" ht="14.5">
      <c r="A24" s="28"/>
      <c r="B24" s="30" t="s">
        <v>753</v>
      </c>
      <c r="C24" s="35"/>
      <c r="D24" s="32"/>
      <c r="E24" s="32"/>
      <c r="F24" s="32"/>
      <c r="G24" s="32"/>
      <c r="H24" s="32"/>
      <c r="I24" s="32"/>
      <c r="J24" s="32"/>
      <c r="K24" s="33"/>
    </row>
    <row r="25" spans="1:11" s="58" customFormat="1" ht="14.5">
      <c r="A25" s="29"/>
      <c r="B25" s="30" t="s">
        <v>754</v>
      </c>
      <c r="C25" s="32"/>
      <c r="D25" s="32"/>
      <c r="E25" s="32"/>
      <c r="F25" s="32"/>
      <c r="G25" s="32"/>
      <c r="H25" s="32"/>
      <c r="I25" s="32"/>
      <c r="J25" s="32"/>
      <c r="K25" s="33"/>
    </row>
    <row r="26" spans="1:11" s="58" customFormat="1" ht="14.5">
      <c r="A26" s="29"/>
      <c r="B26" s="30"/>
      <c r="C26" s="32"/>
      <c r="D26" s="32"/>
      <c r="E26" s="32"/>
      <c r="F26" s="32"/>
      <c r="G26" s="32"/>
      <c r="H26" s="32"/>
      <c r="I26" s="32"/>
      <c r="J26" s="32"/>
      <c r="K26" s="33"/>
    </row>
    <row r="27" spans="1:11" s="58" customFormat="1" ht="14.5">
      <c r="A27" s="29"/>
      <c r="B27" s="39" t="s">
        <v>798</v>
      </c>
      <c r="C27" s="32"/>
      <c r="D27" s="32"/>
      <c r="E27" s="32"/>
      <c r="F27" s="32"/>
      <c r="G27" s="32"/>
      <c r="H27" s="32"/>
      <c r="I27" s="32"/>
      <c r="J27" s="32"/>
      <c r="K27" s="33"/>
    </row>
    <row r="28" spans="1:11" s="58" customFormat="1" ht="37.5">
      <c r="A28" s="29"/>
      <c r="B28" s="30" t="s">
        <v>755</v>
      </c>
      <c r="C28" s="32"/>
      <c r="D28" s="32"/>
      <c r="E28" s="32"/>
      <c r="F28" s="32"/>
      <c r="G28" s="32"/>
      <c r="H28" s="32"/>
      <c r="I28" s="32"/>
      <c r="J28" s="32"/>
      <c r="K28" s="33"/>
    </row>
    <row r="29" spans="1:11" s="58" customFormat="1" ht="14.5">
      <c r="A29" s="29"/>
      <c r="B29" s="30"/>
      <c r="C29" s="32"/>
      <c r="D29" s="32"/>
      <c r="E29" s="32"/>
      <c r="F29" s="32"/>
      <c r="G29" s="32"/>
      <c r="H29" s="32"/>
      <c r="I29" s="32"/>
      <c r="J29" s="32"/>
      <c r="K29" s="33"/>
    </row>
    <row r="30" spans="1:11" s="58" customFormat="1" ht="14.5">
      <c r="A30" s="29"/>
      <c r="B30" s="39" t="s">
        <v>796</v>
      </c>
      <c r="C30" s="32"/>
      <c r="D30" s="32"/>
      <c r="E30" s="32"/>
      <c r="F30" s="32"/>
      <c r="G30" s="32"/>
      <c r="H30" s="32"/>
      <c r="I30" s="32"/>
      <c r="J30" s="32"/>
      <c r="K30" s="33"/>
    </row>
    <row r="31" spans="1:11" s="58" customFormat="1" ht="14.5">
      <c r="A31" s="28"/>
      <c r="B31" s="30" t="s">
        <v>756</v>
      </c>
      <c r="C31" s="32"/>
      <c r="D31" s="32"/>
      <c r="E31" s="32"/>
      <c r="F31" s="32"/>
      <c r="G31" s="32"/>
      <c r="H31" s="32"/>
      <c r="I31" s="32"/>
      <c r="J31" s="32"/>
      <c r="K31" s="33"/>
    </row>
    <row r="32" spans="1:11" s="58" customFormat="1" ht="14.5">
      <c r="A32" s="29"/>
      <c r="B32" s="30" t="s">
        <v>757</v>
      </c>
      <c r="C32" s="32"/>
      <c r="D32" s="32"/>
      <c r="E32" s="32"/>
      <c r="F32" s="32"/>
      <c r="G32" s="32"/>
      <c r="H32" s="32"/>
      <c r="I32" s="32"/>
      <c r="J32" s="32"/>
      <c r="K32" s="33"/>
    </row>
    <row r="33" spans="1:11" s="58" customFormat="1" ht="14.5">
      <c r="A33" s="28"/>
      <c r="B33" s="30" t="s">
        <v>758</v>
      </c>
      <c r="C33" s="32"/>
      <c r="D33" s="32"/>
      <c r="E33" s="32"/>
      <c r="F33" s="32"/>
      <c r="G33" s="32"/>
      <c r="H33" s="32"/>
      <c r="I33" s="32"/>
      <c r="J33" s="32"/>
      <c r="K33" s="33"/>
    </row>
    <row r="34" spans="1:11" s="58" customFormat="1" ht="14.5">
      <c r="A34" s="29"/>
      <c r="B34" s="30" t="s">
        <v>759</v>
      </c>
      <c r="C34" s="32"/>
      <c r="D34" s="32"/>
      <c r="E34" s="32"/>
      <c r="F34" s="32"/>
      <c r="G34" s="32"/>
      <c r="H34" s="32"/>
      <c r="I34" s="32"/>
      <c r="J34" s="32"/>
      <c r="K34" s="33"/>
    </row>
    <row r="35" spans="1:11" s="58" customFormat="1" ht="14.5">
      <c r="A35" s="29"/>
      <c r="B35" s="30"/>
      <c r="C35" s="61"/>
      <c r="D35" s="53"/>
      <c r="E35" s="32"/>
      <c r="F35" s="32"/>
      <c r="G35" s="32"/>
      <c r="H35" s="32"/>
      <c r="I35" s="32"/>
      <c r="J35" s="32"/>
      <c r="K35" s="33"/>
    </row>
    <row r="36" spans="1:11" s="58" customFormat="1" ht="14.5">
      <c r="A36" s="29"/>
      <c r="B36" s="39" t="s">
        <v>797</v>
      </c>
      <c r="C36" s="61"/>
      <c r="D36" s="53"/>
      <c r="E36" s="32"/>
      <c r="F36" s="32"/>
      <c r="G36" s="32"/>
      <c r="H36" s="32"/>
      <c r="I36" s="32"/>
      <c r="J36" s="32"/>
      <c r="K36" s="33"/>
    </row>
    <row r="37" spans="1:11" s="58" customFormat="1" ht="25">
      <c r="A37" s="29"/>
      <c r="B37" s="30" t="s">
        <v>788</v>
      </c>
      <c r="C37" s="61"/>
      <c r="D37" s="53"/>
      <c r="E37" s="32"/>
      <c r="F37" s="32"/>
      <c r="G37" s="32"/>
      <c r="H37" s="32"/>
      <c r="I37" s="32"/>
      <c r="J37" s="32"/>
      <c r="K37" s="33"/>
    </row>
    <row r="38" spans="1:11" s="58" customFormat="1" ht="14.5">
      <c r="A38" s="29"/>
      <c r="B38" s="30" t="s">
        <v>760</v>
      </c>
      <c r="C38" s="55"/>
      <c r="D38" s="55"/>
      <c r="E38" s="32"/>
      <c r="F38" s="32"/>
      <c r="G38" s="32"/>
      <c r="H38" s="32"/>
      <c r="I38" s="32"/>
      <c r="J38" s="32"/>
      <c r="K38" s="33"/>
    </row>
    <row r="39" spans="1:11" s="58" customFormat="1" ht="15" customHeight="1">
      <c r="A39" s="29"/>
      <c r="B39" s="30" t="s">
        <v>761</v>
      </c>
      <c r="C39" s="63"/>
      <c r="D39" s="53"/>
      <c r="E39" s="55"/>
      <c r="F39" s="55"/>
      <c r="G39" s="55"/>
      <c r="H39" s="55"/>
      <c r="I39" s="55"/>
      <c r="J39" s="55"/>
      <c r="K39" s="55"/>
    </row>
    <row r="40" spans="1:11" s="58" customFormat="1" ht="14.5">
      <c r="A40" s="29"/>
      <c r="B40" s="30"/>
      <c r="C40" s="63"/>
      <c r="D40" s="53"/>
      <c r="E40" s="55"/>
      <c r="F40" s="55"/>
      <c r="G40" s="55"/>
      <c r="H40" s="55"/>
      <c r="I40" s="55"/>
      <c r="J40" s="55"/>
      <c r="K40" s="55"/>
    </row>
    <row r="41" spans="1:11">
      <c r="B41" s="49" t="s">
        <v>762</v>
      </c>
    </row>
    <row r="42" spans="1:11">
      <c r="B42" s="49" t="s">
        <v>763</v>
      </c>
    </row>
    <row r="43" spans="1:11">
      <c r="B43" s="41" t="s">
        <v>764</v>
      </c>
    </row>
    <row r="44" spans="1:11">
      <c r="B44" s="41" t="s">
        <v>792</v>
      </c>
    </row>
    <row r="45" spans="1:11">
      <c r="B45" s="46" t="s">
        <v>765</v>
      </c>
    </row>
    <row r="46" spans="1:11">
      <c r="B46" s="46" t="s">
        <v>766</v>
      </c>
    </row>
    <row r="47" spans="1:11">
      <c r="B47" s="46" t="s">
        <v>767</v>
      </c>
    </row>
    <row r="48" spans="1:11">
      <c r="B48" s="46" t="s">
        <v>768</v>
      </c>
    </row>
    <row r="49" spans="2:2">
      <c r="B49" s="46" t="s">
        <v>769</v>
      </c>
    </row>
    <row r="50" spans="2:2">
      <c r="B50" s="43" t="s">
        <v>770</v>
      </c>
    </row>
    <row r="51" spans="2:2">
      <c r="B51" s="40" t="s">
        <v>771</v>
      </c>
    </row>
    <row r="52" spans="2:2">
      <c r="B52" s="38" t="s">
        <v>772</v>
      </c>
    </row>
    <row r="53" spans="2:2">
      <c r="B53" s="38"/>
    </row>
    <row r="54" spans="2:2">
      <c r="B54" s="51" t="s">
        <v>773</v>
      </c>
    </row>
    <row r="55" spans="2:2">
      <c r="B55" s="48" t="s">
        <v>774</v>
      </c>
    </row>
    <row r="56" spans="2:2">
      <c r="B56" s="45" t="s">
        <v>775</v>
      </c>
    </row>
    <row r="57" spans="2:2">
      <c r="B57" s="62"/>
    </row>
    <row r="58" spans="2:2">
      <c r="B58" s="48" t="s">
        <v>776</v>
      </c>
    </row>
    <row r="59" spans="2:2">
      <c r="B59" s="42" t="s">
        <v>777</v>
      </c>
    </row>
    <row r="60" spans="2:2">
      <c r="B60" s="48" t="s">
        <v>778</v>
      </c>
    </row>
    <row r="61" spans="2:2">
      <c r="B61" s="48" t="s">
        <v>779</v>
      </c>
    </row>
    <row r="62" spans="2:2">
      <c r="B62" s="51"/>
    </row>
    <row r="63" spans="2:2" ht="13.5" thickBot="1">
      <c r="B63" s="37"/>
    </row>
  </sheetData>
  <hyperlinks>
    <hyperlink ref="B52" r:id="rId1" xr:uid="{4BC9501C-CF80-4EA3-9FBE-825A7B1EA37B}"/>
    <hyperlink ref="B59" r:id="rId2" xr:uid="{122F5731-1B52-43C9-BEF2-84DB8DD50D2B}"/>
    <hyperlink ref="B12" location="uppertier!A1" display="Upper tier" xr:uid="{998F61F3-8567-45F3-8EE6-0B789574702A}"/>
    <hyperlink ref="B13" location="secondtier!A1" display="Lower tier" xr:uid="{9F93EEE9-6A95-4075-86F1-872F8C82BE0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B74D-A203-4362-BC0C-84A28ADC20B5}">
  <dimension ref="A1:EW256"/>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34.26953125" style="64" customWidth="1"/>
    <col min="2" max="2" width="12.453125" style="64" customWidth="1"/>
    <col min="3" max="3" width="11.54296875" style="64" customWidth="1"/>
    <col min="4" max="153" width="9.81640625" style="64" customWidth="1"/>
    <col min="154" max="16384" width="9.1796875" style="64"/>
  </cols>
  <sheetData>
    <row r="1" spans="1:153">
      <c r="A1" s="67" t="s">
        <v>789</v>
      </c>
      <c r="B1" s="68"/>
      <c r="C1" s="68"/>
      <c r="D1" s="69" t="s">
        <v>415</v>
      </c>
      <c r="E1" s="70" t="s">
        <v>557</v>
      </c>
      <c r="F1" s="70" t="s">
        <v>558</v>
      </c>
      <c r="G1" s="70" t="s">
        <v>560</v>
      </c>
      <c r="H1" s="70" t="s">
        <v>561</v>
      </c>
      <c r="I1" s="70" t="s">
        <v>556</v>
      </c>
      <c r="J1" s="70" t="s">
        <v>566</v>
      </c>
      <c r="K1" s="70" t="s">
        <v>567</v>
      </c>
      <c r="L1" s="70" t="s">
        <v>562</v>
      </c>
      <c r="M1" s="70" t="s">
        <v>563</v>
      </c>
      <c r="N1" s="70" t="s">
        <v>569</v>
      </c>
      <c r="O1" s="70" t="s">
        <v>568</v>
      </c>
      <c r="P1" s="70" t="s">
        <v>570</v>
      </c>
      <c r="Q1" s="70" t="s">
        <v>571</v>
      </c>
      <c r="R1" s="70" t="s">
        <v>572</v>
      </c>
      <c r="S1" s="70" t="s">
        <v>573</v>
      </c>
      <c r="T1" s="70" t="s">
        <v>574</v>
      </c>
      <c r="U1" s="70" t="s">
        <v>576</v>
      </c>
      <c r="V1" s="70" t="s">
        <v>575</v>
      </c>
      <c r="W1" s="70" t="s">
        <v>577</v>
      </c>
      <c r="X1" s="70" t="s">
        <v>580</v>
      </c>
      <c r="Y1" s="70" t="s">
        <v>579</v>
      </c>
      <c r="Z1" s="70" t="s">
        <v>599</v>
      </c>
      <c r="AA1" s="70" t="s">
        <v>600</v>
      </c>
      <c r="AB1" s="70" t="s">
        <v>602</v>
      </c>
      <c r="AC1" s="70" t="s">
        <v>604</v>
      </c>
      <c r="AD1" s="70" t="s">
        <v>603</v>
      </c>
      <c r="AE1" s="70" t="s">
        <v>606</v>
      </c>
      <c r="AF1" s="70" t="s">
        <v>605</v>
      </c>
      <c r="AG1" s="70" t="s">
        <v>584</v>
      </c>
      <c r="AH1" s="70" t="s">
        <v>583</v>
      </c>
      <c r="AI1" s="70" t="s">
        <v>585</v>
      </c>
      <c r="AJ1" s="70" t="s">
        <v>586</v>
      </c>
      <c r="AK1" s="70" t="s">
        <v>590</v>
      </c>
      <c r="AL1" s="70" t="s">
        <v>587</v>
      </c>
      <c r="AM1" s="70" t="s">
        <v>596</v>
      </c>
      <c r="AN1" s="70" t="s">
        <v>593</v>
      </c>
      <c r="AO1" s="70" t="s">
        <v>594</v>
      </c>
      <c r="AP1" s="70" t="s">
        <v>597</v>
      </c>
      <c r="AQ1" s="70" t="s">
        <v>598</v>
      </c>
      <c r="AR1" s="70" t="s">
        <v>591</v>
      </c>
      <c r="AS1" s="70" t="s">
        <v>588</v>
      </c>
      <c r="AT1" s="70" t="s">
        <v>592</v>
      </c>
      <c r="AU1" s="70" t="s">
        <v>595</v>
      </c>
      <c r="AV1" s="70" t="s">
        <v>589</v>
      </c>
      <c r="AW1" s="70" t="s">
        <v>555</v>
      </c>
      <c r="AX1" s="70" t="s">
        <v>564</v>
      </c>
      <c r="AY1" s="70" t="s">
        <v>565</v>
      </c>
      <c r="AZ1" s="70" t="s">
        <v>578</v>
      </c>
      <c r="BA1" s="70" t="s">
        <v>601</v>
      </c>
      <c r="BB1" s="70" t="s">
        <v>607</v>
      </c>
      <c r="BC1" s="70" t="s">
        <v>581</v>
      </c>
      <c r="BD1" s="70" t="s">
        <v>582</v>
      </c>
      <c r="BE1" s="70" t="s">
        <v>559</v>
      </c>
      <c r="BF1" s="71" t="s">
        <v>419</v>
      </c>
      <c r="BG1" s="70" t="s">
        <v>417</v>
      </c>
      <c r="BH1" s="70" t="s">
        <v>450</v>
      </c>
      <c r="BI1" s="70" t="s">
        <v>451</v>
      </c>
      <c r="BJ1" s="70" t="s">
        <v>452</v>
      </c>
      <c r="BK1" s="70" t="s">
        <v>453</v>
      </c>
      <c r="BL1" s="70" t="s">
        <v>454</v>
      </c>
      <c r="BM1" s="70" t="s">
        <v>455</v>
      </c>
      <c r="BN1" s="70" t="s">
        <v>456</v>
      </c>
      <c r="BO1" s="70" t="s">
        <v>457</v>
      </c>
      <c r="BP1" s="70" t="s">
        <v>458</v>
      </c>
      <c r="BQ1" s="70" t="s">
        <v>459</v>
      </c>
      <c r="BR1" s="70" t="s">
        <v>486</v>
      </c>
      <c r="BS1" s="70" t="s">
        <v>487</v>
      </c>
      <c r="BT1" s="70" t="s">
        <v>488</v>
      </c>
      <c r="BU1" s="70" t="s">
        <v>489</v>
      </c>
      <c r="BV1" s="70" t="s">
        <v>490</v>
      </c>
      <c r="BW1" s="70" t="s">
        <v>522</v>
      </c>
      <c r="BX1" s="70" t="s">
        <v>523</v>
      </c>
      <c r="BY1" s="70" t="s">
        <v>524</v>
      </c>
      <c r="BZ1" s="70" t="s">
        <v>525</v>
      </c>
      <c r="CA1" s="70" t="s">
        <v>532</v>
      </c>
      <c r="CB1" s="70" t="s">
        <v>533</v>
      </c>
      <c r="CC1" s="70" t="s">
        <v>534</v>
      </c>
      <c r="CD1" s="70" t="s">
        <v>535</v>
      </c>
      <c r="CE1" s="70" t="s">
        <v>539</v>
      </c>
      <c r="CF1" s="70" t="s">
        <v>540</v>
      </c>
      <c r="CG1" s="70" t="s">
        <v>541</v>
      </c>
      <c r="CH1" s="70" t="s">
        <v>542</v>
      </c>
      <c r="CI1" s="70" t="s">
        <v>543</v>
      </c>
      <c r="CJ1" s="70" t="s">
        <v>544</v>
      </c>
      <c r="CK1" s="70" t="s">
        <v>545</v>
      </c>
      <c r="CL1" s="70" t="s">
        <v>548</v>
      </c>
      <c r="CM1" s="70" t="s">
        <v>549</v>
      </c>
      <c r="CN1" s="70" t="s">
        <v>550</v>
      </c>
      <c r="CO1" s="70" t="s">
        <v>551</v>
      </c>
      <c r="CP1" s="70" t="s">
        <v>552</v>
      </c>
      <c r="CQ1" s="70" t="s">
        <v>536</v>
      </c>
      <c r="CR1" s="70" t="s">
        <v>499</v>
      </c>
      <c r="CS1" s="70" t="s">
        <v>500</v>
      </c>
      <c r="CT1" s="70" t="s">
        <v>501</v>
      </c>
      <c r="CU1" s="70" t="s">
        <v>502</v>
      </c>
      <c r="CV1" s="70" t="s">
        <v>503</v>
      </c>
      <c r="CW1" s="70" t="s">
        <v>464</v>
      </c>
      <c r="CX1" s="70" t="s">
        <v>504</v>
      </c>
      <c r="CY1" s="70" t="s">
        <v>505</v>
      </c>
      <c r="CZ1" s="70" t="s">
        <v>506</v>
      </c>
      <c r="DA1" s="70" t="s">
        <v>507</v>
      </c>
      <c r="DB1" s="70" t="s">
        <v>465</v>
      </c>
      <c r="DC1" s="70" t="s">
        <v>466</v>
      </c>
      <c r="DD1" s="70" t="s">
        <v>467</v>
      </c>
      <c r="DE1" s="70" t="s">
        <v>508</v>
      </c>
      <c r="DF1" s="70" t="s">
        <v>509</v>
      </c>
      <c r="DG1" s="70" t="s">
        <v>510</v>
      </c>
      <c r="DH1" s="70" t="s">
        <v>511</v>
      </c>
      <c r="DI1" s="70" t="s">
        <v>468</v>
      </c>
      <c r="DJ1" s="70" t="s">
        <v>469</v>
      </c>
      <c r="DK1" s="70" t="s">
        <v>512</v>
      </c>
      <c r="DL1" s="70" t="s">
        <v>470</v>
      </c>
      <c r="DM1" s="70" t="s">
        <v>471</v>
      </c>
      <c r="DN1" s="70" t="s">
        <v>513</v>
      </c>
      <c r="DO1" s="70" t="s">
        <v>472</v>
      </c>
      <c r="DP1" s="70" t="s">
        <v>514</v>
      </c>
      <c r="DQ1" s="70" t="s">
        <v>515</v>
      </c>
      <c r="DR1" s="70" t="s">
        <v>473</v>
      </c>
      <c r="DS1" s="70" t="s">
        <v>516</v>
      </c>
      <c r="DT1" s="70" t="s">
        <v>474</v>
      </c>
      <c r="DU1" s="70" t="s">
        <v>517</v>
      </c>
      <c r="DV1" s="70" t="s">
        <v>475</v>
      </c>
      <c r="DW1" s="70" t="s">
        <v>476</v>
      </c>
      <c r="DX1" s="70" t="s">
        <v>434</v>
      </c>
      <c r="DY1" s="70" t="s">
        <v>436</v>
      </c>
      <c r="DZ1" s="70" t="s">
        <v>438</v>
      </c>
      <c r="EA1" s="70" t="s">
        <v>440</v>
      </c>
      <c r="EB1" s="70" t="s">
        <v>442</v>
      </c>
      <c r="EC1" s="70" t="s">
        <v>444</v>
      </c>
      <c r="ED1" s="70" t="s">
        <v>446</v>
      </c>
      <c r="EE1" s="70" t="s">
        <v>448</v>
      </c>
      <c r="EF1" s="70" t="s">
        <v>460</v>
      </c>
      <c r="EG1" s="70" t="s">
        <v>462</v>
      </c>
      <c r="EH1" s="70" t="s">
        <v>477</v>
      </c>
      <c r="EI1" s="70" t="s">
        <v>480</v>
      </c>
      <c r="EJ1" s="70" t="s">
        <v>482</v>
      </c>
      <c r="EK1" s="70" t="s">
        <v>484</v>
      </c>
      <c r="EL1" s="70" t="s">
        <v>491</v>
      </c>
      <c r="EM1" s="70" t="s">
        <v>495</v>
      </c>
      <c r="EN1" s="70" t="s">
        <v>493</v>
      </c>
      <c r="EO1" s="70" t="s">
        <v>497</v>
      </c>
      <c r="EP1" s="70" t="s">
        <v>518</v>
      </c>
      <c r="EQ1" s="70" t="s">
        <v>520</v>
      </c>
      <c r="ER1" s="70" t="s">
        <v>526</v>
      </c>
      <c r="ES1" s="70" t="s">
        <v>528</v>
      </c>
      <c r="ET1" s="70" t="s">
        <v>530</v>
      </c>
      <c r="EU1" s="70" t="s">
        <v>537</v>
      </c>
      <c r="EV1" s="70" t="s">
        <v>546</v>
      </c>
      <c r="EW1" s="70" t="s">
        <v>553</v>
      </c>
    </row>
    <row r="2" spans="1:153" ht="72.5">
      <c r="A2" s="56" t="s">
        <v>204</v>
      </c>
      <c r="B2" s="72" t="s">
        <v>618</v>
      </c>
      <c r="C2" s="72" t="s">
        <v>617</v>
      </c>
      <c r="D2" s="73" t="s">
        <v>751</v>
      </c>
      <c r="E2" s="34" t="s">
        <v>625</v>
      </c>
      <c r="F2" s="34" t="s">
        <v>626</v>
      </c>
      <c r="G2" s="34" t="s">
        <v>627</v>
      </c>
      <c r="H2" s="34" t="s">
        <v>628</v>
      </c>
      <c r="I2" s="34" t="s">
        <v>629</v>
      </c>
      <c r="J2" s="34" t="s">
        <v>630</v>
      </c>
      <c r="K2" s="34" t="s">
        <v>631</v>
      </c>
      <c r="L2" s="34" t="s">
        <v>632</v>
      </c>
      <c r="M2" s="34" t="s">
        <v>633</v>
      </c>
      <c r="N2" s="34" t="s">
        <v>634</v>
      </c>
      <c r="O2" s="34" t="s">
        <v>635</v>
      </c>
      <c r="P2" s="34" t="s">
        <v>636</v>
      </c>
      <c r="Q2" s="34" t="s">
        <v>637</v>
      </c>
      <c r="R2" s="34" t="s">
        <v>638</v>
      </c>
      <c r="S2" s="34" t="s">
        <v>639</v>
      </c>
      <c r="T2" s="34" t="s">
        <v>640</v>
      </c>
      <c r="U2" s="34" t="s">
        <v>641</v>
      </c>
      <c r="V2" s="34" t="s">
        <v>642</v>
      </c>
      <c r="W2" s="34" t="s">
        <v>643</v>
      </c>
      <c r="X2" s="34" t="s">
        <v>644</v>
      </c>
      <c r="Y2" s="34" t="s">
        <v>645</v>
      </c>
      <c r="Z2" s="34" t="s">
        <v>646</v>
      </c>
      <c r="AA2" s="34" t="s">
        <v>647</v>
      </c>
      <c r="AB2" s="34" t="s">
        <v>648</v>
      </c>
      <c r="AC2" s="34" t="s">
        <v>649</v>
      </c>
      <c r="AD2" s="34" t="s">
        <v>650</v>
      </c>
      <c r="AE2" s="34" t="s">
        <v>651</v>
      </c>
      <c r="AF2" s="34" t="s">
        <v>652</v>
      </c>
      <c r="AG2" s="34" t="s">
        <v>653</v>
      </c>
      <c r="AH2" s="34" t="s">
        <v>654</v>
      </c>
      <c r="AI2" s="34" t="s">
        <v>655</v>
      </c>
      <c r="AJ2" s="34" t="s">
        <v>656</v>
      </c>
      <c r="AK2" s="34" t="s">
        <v>657</v>
      </c>
      <c r="AL2" s="34" t="s">
        <v>658</v>
      </c>
      <c r="AM2" s="34" t="s">
        <v>659</v>
      </c>
      <c r="AN2" s="34" t="s">
        <v>660</v>
      </c>
      <c r="AO2" s="34" t="s">
        <v>661</v>
      </c>
      <c r="AP2" s="34" t="s">
        <v>662</v>
      </c>
      <c r="AQ2" s="34" t="s">
        <v>663</v>
      </c>
      <c r="AR2" s="34" t="s">
        <v>664</v>
      </c>
      <c r="AS2" s="34" t="s">
        <v>665</v>
      </c>
      <c r="AT2" s="34" t="s">
        <v>666</v>
      </c>
      <c r="AU2" s="34" t="s">
        <v>667</v>
      </c>
      <c r="AV2" s="34" t="s">
        <v>668</v>
      </c>
      <c r="AW2" s="34" t="s">
        <v>669</v>
      </c>
      <c r="AX2" s="34" t="s">
        <v>670</v>
      </c>
      <c r="AY2" s="34" t="s">
        <v>671</v>
      </c>
      <c r="AZ2" s="34" t="s">
        <v>672</v>
      </c>
      <c r="BA2" s="34" t="s">
        <v>673</v>
      </c>
      <c r="BB2" s="34" t="s">
        <v>674</v>
      </c>
      <c r="BC2" s="34" t="s">
        <v>675</v>
      </c>
      <c r="BD2" s="34" t="s">
        <v>676</v>
      </c>
      <c r="BE2" s="34" t="s">
        <v>677</v>
      </c>
      <c r="BF2" s="66" t="s">
        <v>678</v>
      </c>
      <c r="BG2" s="34" t="s">
        <v>418</v>
      </c>
      <c r="BH2" s="34" t="s">
        <v>679</v>
      </c>
      <c r="BI2" s="34" t="s">
        <v>680</v>
      </c>
      <c r="BJ2" s="34" t="s">
        <v>681</v>
      </c>
      <c r="BK2" s="34" t="s">
        <v>682</v>
      </c>
      <c r="BL2" s="34" t="s">
        <v>683</v>
      </c>
      <c r="BM2" s="34" t="s">
        <v>684</v>
      </c>
      <c r="BN2" s="34" t="s">
        <v>685</v>
      </c>
      <c r="BO2" s="34" t="s">
        <v>686</v>
      </c>
      <c r="BP2" s="34" t="s">
        <v>687</v>
      </c>
      <c r="BQ2" s="34" t="s">
        <v>688</v>
      </c>
      <c r="BR2" s="34" t="s">
        <v>689</v>
      </c>
      <c r="BS2" s="34" t="s">
        <v>690</v>
      </c>
      <c r="BT2" s="34" t="s">
        <v>691</v>
      </c>
      <c r="BU2" s="34" t="s">
        <v>692</v>
      </c>
      <c r="BV2" s="34" t="s">
        <v>693</v>
      </c>
      <c r="BW2" s="34" t="s">
        <v>694</v>
      </c>
      <c r="BX2" s="34" t="s">
        <v>695</v>
      </c>
      <c r="BY2" s="34" t="s">
        <v>696</v>
      </c>
      <c r="BZ2" s="34" t="s">
        <v>697</v>
      </c>
      <c r="CA2" s="34" t="s">
        <v>698</v>
      </c>
      <c r="CB2" s="34" t="s">
        <v>699</v>
      </c>
      <c r="CC2" s="34" t="s">
        <v>700</v>
      </c>
      <c r="CD2" s="34" t="s">
        <v>701</v>
      </c>
      <c r="CE2" s="34" t="s">
        <v>702</v>
      </c>
      <c r="CF2" s="34" t="s">
        <v>703</v>
      </c>
      <c r="CG2" s="34" t="s">
        <v>704</v>
      </c>
      <c r="CH2" s="34" t="s">
        <v>705</v>
      </c>
      <c r="CI2" s="34" t="s">
        <v>706</v>
      </c>
      <c r="CJ2" s="34" t="s">
        <v>707</v>
      </c>
      <c r="CK2" s="34" t="s">
        <v>708</v>
      </c>
      <c r="CL2" s="34" t="s">
        <v>709</v>
      </c>
      <c r="CM2" s="34" t="s">
        <v>710</v>
      </c>
      <c r="CN2" s="34" t="s">
        <v>711</v>
      </c>
      <c r="CO2" s="34" t="s">
        <v>712</v>
      </c>
      <c r="CP2" s="34" t="s">
        <v>713</v>
      </c>
      <c r="CQ2" s="34" t="s">
        <v>714</v>
      </c>
      <c r="CR2" s="34" t="s">
        <v>715</v>
      </c>
      <c r="CS2" s="34" t="s">
        <v>716</v>
      </c>
      <c r="CT2" s="34" t="s">
        <v>717</v>
      </c>
      <c r="CU2" s="34" t="s">
        <v>718</v>
      </c>
      <c r="CV2" s="34" t="s">
        <v>719</v>
      </c>
      <c r="CW2" s="34" t="s">
        <v>720</v>
      </c>
      <c r="CX2" s="34" t="s">
        <v>721</v>
      </c>
      <c r="CY2" s="34" t="s">
        <v>722</v>
      </c>
      <c r="CZ2" s="34" t="s">
        <v>723</v>
      </c>
      <c r="DA2" s="34" t="s">
        <v>724</v>
      </c>
      <c r="DB2" s="34" t="s">
        <v>725</v>
      </c>
      <c r="DC2" s="34" t="s">
        <v>726</v>
      </c>
      <c r="DD2" s="34" t="s">
        <v>727</v>
      </c>
      <c r="DE2" s="34" t="s">
        <v>728</v>
      </c>
      <c r="DF2" s="34" t="s">
        <v>729</v>
      </c>
      <c r="DG2" s="34" t="s">
        <v>730</v>
      </c>
      <c r="DH2" s="34" t="s">
        <v>731</v>
      </c>
      <c r="DI2" s="34" t="s">
        <v>732</v>
      </c>
      <c r="DJ2" s="34" t="s">
        <v>733</v>
      </c>
      <c r="DK2" s="34" t="s">
        <v>734</v>
      </c>
      <c r="DL2" s="34" t="s">
        <v>735</v>
      </c>
      <c r="DM2" s="34" t="s">
        <v>736</v>
      </c>
      <c r="DN2" s="34" t="s">
        <v>737</v>
      </c>
      <c r="DO2" s="34" t="s">
        <v>738</v>
      </c>
      <c r="DP2" s="34" t="s">
        <v>739</v>
      </c>
      <c r="DQ2" s="34" t="s">
        <v>740</v>
      </c>
      <c r="DR2" s="34" t="s">
        <v>741</v>
      </c>
      <c r="DS2" s="34" t="s">
        <v>742</v>
      </c>
      <c r="DT2" s="34" t="s">
        <v>743</v>
      </c>
      <c r="DU2" s="34" t="s">
        <v>744</v>
      </c>
      <c r="DV2" s="34" t="s">
        <v>745</v>
      </c>
      <c r="DW2" s="34" t="s">
        <v>746</v>
      </c>
      <c r="DX2" s="34" t="s">
        <v>435</v>
      </c>
      <c r="DY2" s="34" t="s">
        <v>437</v>
      </c>
      <c r="DZ2" s="34" t="s">
        <v>439</v>
      </c>
      <c r="EA2" s="34" t="s">
        <v>441</v>
      </c>
      <c r="EB2" s="34" t="s">
        <v>443</v>
      </c>
      <c r="EC2" s="34" t="s">
        <v>445</v>
      </c>
      <c r="ED2" s="34" t="s">
        <v>447</v>
      </c>
      <c r="EE2" s="34" t="s">
        <v>449</v>
      </c>
      <c r="EF2" s="34" t="s">
        <v>461</v>
      </c>
      <c r="EG2" s="34" t="s">
        <v>463</v>
      </c>
      <c r="EH2" s="34" t="s">
        <v>478</v>
      </c>
      <c r="EI2" s="34" t="s">
        <v>481</v>
      </c>
      <c r="EJ2" s="34" t="s">
        <v>483</v>
      </c>
      <c r="EK2" s="34" t="s">
        <v>485</v>
      </c>
      <c r="EL2" s="34" t="s">
        <v>492</v>
      </c>
      <c r="EM2" s="34" t="s">
        <v>496</v>
      </c>
      <c r="EN2" s="34" t="s">
        <v>494</v>
      </c>
      <c r="EO2" s="34" t="s">
        <v>498</v>
      </c>
      <c r="EP2" s="34" t="s">
        <v>519</v>
      </c>
      <c r="EQ2" s="34" t="s">
        <v>521</v>
      </c>
      <c r="ER2" s="34" t="s">
        <v>527</v>
      </c>
      <c r="ES2" s="34" t="s">
        <v>529</v>
      </c>
      <c r="ET2" s="34" t="s">
        <v>531</v>
      </c>
      <c r="EU2" s="34" t="s">
        <v>538</v>
      </c>
      <c r="EV2" s="34" t="s">
        <v>547</v>
      </c>
      <c r="EW2" s="34" t="s">
        <v>554</v>
      </c>
    </row>
    <row r="3" spans="1:153">
      <c r="A3" s="56" t="s">
        <v>786</v>
      </c>
      <c r="B3" s="72"/>
      <c r="C3" s="72"/>
      <c r="D3" s="73"/>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66"/>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row>
    <row r="4" spans="1:153" s="74" customFormat="1">
      <c r="A4" s="74" t="s">
        <v>409</v>
      </c>
      <c r="B4" s="74">
        <v>0.61799999999999999</v>
      </c>
      <c r="C4" s="74">
        <v>0.58799999999999997</v>
      </c>
      <c r="E4" s="74">
        <v>0.56399999999999995</v>
      </c>
      <c r="F4" s="74">
        <v>0.66700000000000004</v>
      </c>
      <c r="G4" s="74">
        <v>0.499</v>
      </c>
      <c r="H4" s="74">
        <v>0.48</v>
      </c>
      <c r="I4" s="74">
        <v>0.52400000000000002</v>
      </c>
      <c r="J4" s="74">
        <v>0.51700000000000002</v>
      </c>
      <c r="K4" s="74">
        <v>0.64700000000000002</v>
      </c>
      <c r="L4" s="74">
        <v>0.60099999999999998</v>
      </c>
      <c r="M4" s="74">
        <v>0.61599999999999999</v>
      </c>
      <c r="N4" s="74">
        <v>0.54700000000000004</v>
      </c>
      <c r="O4" s="74">
        <v>0.63700000000000001</v>
      </c>
      <c r="P4" s="74">
        <v>0.47399999999999998</v>
      </c>
      <c r="Q4" s="74">
        <v>0.432</v>
      </c>
      <c r="R4" s="74">
        <v>0.61699999999999999</v>
      </c>
      <c r="S4" s="74">
        <v>0.52700000000000002</v>
      </c>
      <c r="T4" s="74">
        <v>0.59399999999999997</v>
      </c>
      <c r="U4" s="74">
        <v>0.61099999999999999</v>
      </c>
      <c r="V4" s="74">
        <v>0.6</v>
      </c>
      <c r="W4" s="74">
        <v>0.58899999999999997</v>
      </c>
      <c r="X4" s="74">
        <v>0.67400000000000004</v>
      </c>
      <c r="Y4" s="74">
        <v>0.47599999999999998</v>
      </c>
      <c r="Z4" s="74">
        <v>0.64200000000000002</v>
      </c>
      <c r="AA4" s="74">
        <v>0.72499999999999998</v>
      </c>
      <c r="AB4" s="74">
        <v>0.55600000000000005</v>
      </c>
      <c r="AC4" s="74">
        <v>0.70899999999999996</v>
      </c>
      <c r="AD4" s="74">
        <v>0.56299999999999994</v>
      </c>
      <c r="AE4" s="74">
        <v>0.61899999999999999</v>
      </c>
      <c r="AF4" s="74">
        <v>0.65200000000000002</v>
      </c>
      <c r="AG4" s="74">
        <v>0.56799999999999995</v>
      </c>
      <c r="AH4" s="74">
        <v>0.72899999999999998</v>
      </c>
      <c r="AI4" s="74">
        <v>0.67500000000000004</v>
      </c>
      <c r="AJ4" s="74">
        <v>0.72099999999999997</v>
      </c>
      <c r="AK4" s="74">
        <v>0.80500000000000005</v>
      </c>
      <c r="AL4" s="74">
        <v>0.84</v>
      </c>
      <c r="AM4" s="74">
        <v>0.68899999999999995</v>
      </c>
      <c r="AN4" s="74">
        <v>0.58799999999999997</v>
      </c>
      <c r="AO4" s="74">
        <v>0.51400000000000001</v>
      </c>
      <c r="AP4" s="74">
        <v>0.73599999999999999</v>
      </c>
      <c r="AQ4" s="74">
        <v>0.65100000000000002</v>
      </c>
      <c r="AR4" s="74">
        <v>0.66100000000000003</v>
      </c>
      <c r="AS4" s="74">
        <v>0.61399999999999999</v>
      </c>
      <c r="AT4" s="74">
        <v>0.65600000000000003</v>
      </c>
      <c r="AU4" s="74">
        <v>0.54900000000000004</v>
      </c>
      <c r="AV4" s="74">
        <v>0.6</v>
      </c>
      <c r="AW4" s="74">
        <v>0.60399999999999998</v>
      </c>
      <c r="AX4" s="74">
        <v>0.61599999999999999</v>
      </c>
      <c r="AY4" s="74">
        <v>0.57299999999999995</v>
      </c>
      <c r="AZ4" s="74">
        <v>0.55500000000000005</v>
      </c>
      <c r="BA4" s="74">
        <v>0.52700000000000002</v>
      </c>
      <c r="BB4" s="74">
        <v>0.63</v>
      </c>
      <c r="BC4" s="74">
        <v>0.622</v>
      </c>
      <c r="BD4" s="74">
        <v>0.63</v>
      </c>
      <c r="BE4" s="74">
        <v>0.55100000000000005</v>
      </c>
      <c r="BF4" s="74">
        <v>0.61099999999999999</v>
      </c>
      <c r="BG4" s="74">
        <v>0.48</v>
      </c>
      <c r="BH4" s="74">
        <v>0.68400000000000005</v>
      </c>
      <c r="BI4" s="74">
        <v>0.59599999999999997</v>
      </c>
      <c r="BJ4" s="74">
        <v>0.64700000000000002</v>
      </c>
      <c r="BK4" s="74">
        <v>0.60199999999999998</v>
      </c>
      <c r="BL4" s="74">
        <v>0.61099999999999999</v>
      </c>
      <c r="BM4" s="74">
        <v>0.65100000000000002</v>
      </c>
      <c r="BN4" s="74">
        <v>0.66600000000000004</v>
      </c>
      <c r="BO4" s="74">
        <v>0.60499999999999998</v>
      </c>
      <c r="BP4" s="74">
        <v>0.63900000000000001</v>
      </c>
      <c r="BQ4" s="74">
        <v>0.55700000000000005</v>
      </c>
      <c r="BR4" s="74">
        <v>0.55400000000000005</v>
      </c>
      <c r="BS4" s="74">
        <v>0.63600000000000001</v>
      </c>
      <c r="BT4" s="74">
        <v>0.55300000000000005</v>
      </c>
      <c r="BU4" s="74">
        <v>0.63800000000000001</v>
      </c>
      <c r="BV4" s="74">
        <v>0.57799999999999996</v>
      </c>
      <c r="BW4" s="74">
        <v>0.501</v>
      </c>
      <c r="BX4" s="74">
        <v>0.50900000000000001</v>
      </c>
      <c r="BY4" s="74">
        <v>0.60899999999999999</v>
      </c>
      <c r="BZ4" s="74">
        <v>0.55600000000000005</v>
      </c>
      <c r="CA4" s="74">
        <v>0.59399999999999997</v>
      </c>
      <c r="CB4" s="74">
        <v>0.60199999999999998</v>
      </c>
      <c r="CC4" s="74">
        <v>0.61199999999999999</v>
      </c>
      <c r="CD4" s="74">
        <v>0.65</v>
      </c>
      <c r="CE4" s="74">
        <v>0.62</v>
      </c>
      <c r="CF4" s="74">
        <v>0.65500000000000003</v>
      </c>
      <c r="CG4" s="74">
        <v>0.63200000000000001</v>
      </c>
      <c r="CH4" s="74">
        <v>0.58599999999999997</v>
      </c>
      <c r="CI4" s="74">
        <v>0.64300000000000002</v>
      </c>
      <c r="CJ4" s="74">
        <v>0.59</v>
      </c>
      <c r="CK4" s="74">
        <v>0.626</v>
      </c>
      <c r="CL4" s="74">
        <v>0.54600000000000004</v>
      </c>
      <c r="CM4" s="74">
        <v>0.6</v>
      </c>
      <c r="CN4" s="74">
        <v>0.59799999999999998</v>
      </c>
      <c r="CO4" s="74">
        <v>0.66700000000000004</v>
      </c>
      <c r="CP4" s="74">
        <v>0.55100000000000005</v>
      </c>
      <c r="CQ4" s="74">
        <v>0.57299999999999995</v>
      </c>
      <c r="CR4" s="74">
        <v>0.60799999999999998</v>
      </c>
      <c r="CS4" s="74">
        <v>0.69799999999999995</v>
      </c>
      <c r="CT4" s="74">
        <v>0.60299999999999998</v>
      </c>
      <c r="CU4" s="74">
        <v>0.60799999999999998</v>
      </c>
      <c r="CV4" s="74">
        <v>0.7</v>
      </c>
      <c r="CW4" s="74">
        <v>0.628</v>
      </c>
      <c r="CX4" s="74">
        <v>0.68100000000000005</v>
      </c>
      <c r="CY4" s="74">
        <v>0.63200000000000001</v>
      </c>
      <c r="CZ4" s="74">
        <v>0.58899999999999997</v>
      </c>
      <c r="DA4" s="74">
        <v>0.65800000000000003</v>
      </c>
      <c r="DB4" s="74">
        <v>0.59599999999999997</v>
      </c>
      <c r="DC4" s="74">
        <v>0.72699999999999998</v>
      </c>
      <c r="DD4" s="74">
        <v>0.62</v>
      </c>
      <c r="DE4" s="74">
        <v>0.76900000000000002</v>
      </c>
      <c r="DF4" s="74">
        <v>0.65900000000000003</v>
      </c>
      <c r="DG4" s="74">
        <v>0.56799999999999995</v>
      </c>
      <c r="DH4" s="74">
        <v>0.66200000000000003</v>
      </c>
      <c r="DI4" s="74">
        <v>0.59299999999999997</v>
      </c>
      <c r="DJ4" s="74">
        <v>0.72799999999999998</v>
      </c>
      <c r="DK4" s="74">
        <v>0.71099999999999997</v>
      </c>
      <c r="DL4" s="74">
        <v>0.65500000000000003</v>
      </c>
      <c r="DM4" s="74">
        <v>0.71799999999999997</v>
      </c>
      <c r="DN4" s="74">
        <v>0.74</v>
      </c>
      <c r="DO4" s="74">
        <v>0.70299999999999996</v>
      </c>
      <c r="DP4" s="74">
        <v>0.71799999999999997</v>
      </c>
      <c r="DQ4" s="74">
        <v>0.61099999999999999</v>
      </c>
      <c r="DR4" s="74">
        <v>0.52100000000000002</v>
      </c>
      <c r="DS4" s="74">
        <v>0.63</v>
      </c>
      <c r="DT4" s="74">
        <v>0.64700000000000002</v>
      </c>
      <c r="DU4" s="74">
        <v>0.73699999999999999</v>
      </c>
      <c r="DV4" s="74">
        <v>0.70099999999999996</v>
      </c>
      <c r="DW4" s="74">
        <v>0.42699999999999999</v>
      </c>
      <c r="DX4" s="74">
        <v>0.61599999999999999</v>
      </c>
      <c r="DY4" s="74">
        <v>0.69899999999999995</v>
      </c>
      <c r="DZ4" s="74">
        <v>0.56599999999999995</v>
      </c>
      <c r="EA4" s="74">
        <v>0.61099999999999999</v>
      </c>
      <c r="EB4" s="74">
        <v>0.56399999999999995</v>
      </c>
      <c r="EC4" s="74">
        <v>0.59599999999999997</v>
      </c>
      <c r="ED4" s="74">
        <v>0.64500000000000002</v>
      </c>
      <c r="EE4" s="74">
        <v>0.61299999999999999</v>
      </c>
      <c r="EF4" s="74">
        <v>0.63500000000000001</v>
      </c>
      <c r="EG4" s="74">
        <v>0.66100000000000003</v>
      </c>
      <c r="EH4" s="74">
        <v>0.58899999999999997</v>
      </c>
      <c r="EI4" s="74">
        <v>0.60699999999999998</v>
      </c>
      <c r="EJ4" s="74">
        <v>0.63700000000000001</v>
      </c>
      <c r="EK4" s="74">
        <v>0.52800000000000002</v>
      </c>
      <c r="EL4" s="74">
        <v>0.58899999999999997</v>
      </c>
      <c r="EM4" s="74">
        <v>0.59499999999999997</v>
      </c>
      <c r="EN4" s="74">
        <v>0.60099999999999998</v>
      </c>
      <c r="EO4" s="74">
        <v>0.56699999999999995</v>
      </c>
      <c r="EP4" s="74">
        <v>0.65</v>
      </c>
      <c r="EQ4" s="74">
        <v>0.52900000000000003</v>
      </c>
      <c r="ER4" s="74">
        <v>0.58299999999999996</v>
      </c>
      <c r="ES4" s="74">
        <v>0.629</v>
      </c>
      <c r="ET4" s="74">
        <v>0.68200000000000005</v>
      </c>
      <c r="EU4" s="74">
        <v>0.61899999999999999</v>
      </c>
      <c r="EV4" s="74">
        <v>0.66</v>
      </c>
      <c r="EW4" s="74">
        <v>0.57399999999999995</v>
      </c>
    </row>
    <row r="5" spans="1:153">
      <c r="A5" s="64" t="s">
        <v>413</v>
      </c>
      <c r="B5" s="64">
        <v>28203</v>
      </c>
      <c r="C5" s="64">
        <v>1558</v>
      </c>
      <c r="E5" s="75">
        <v>38</v>
      </c>
      <c r="F5" s="75">
        <v>46</v>
      </c>
      <c r="G5" s="75">
        <v>58</v>
      </c>
      <c r="H5" s="75">
        <v>153</v>
      </c>
      <c r="I5" s="75">
        <v>76</v>
      </c>
      <c r="J5" s="75">
        <v>55</v>
      </c>
      <c r="K5" s="75">
        <v>122</v>
      </c>
      <c r="L5" s="75">
        <v>45</v>
      </c>
      <c r="M5" s="75">
        <v>58</v>
      </c>
      <c r="N5" s="75">
        <v>132</v>
      </c>
      <c r="O5" s="75">
        <v>217</v>
      </c>
      <c r="P5" s="75">
        <v>61</v>
      </c>
      <c r="Q5" s="75">
        <v>68</v>
      </c>
      <c r="R5" s="75">
        <v>116</v>
      </c>
      <c r="S5" s="75">
        <v>156</v>
      </c>
      <c r="T5" s="75">
        <v>108</v>
      </c>
      <c r="U5" s="75">
        <v>25</v>
      </c>
      <c r="V5" s="75">
        <v>153</v>
      </c>
      <c r="W5" s="75">
        <v>103</v>
      </c>
      <c r="X5" s="75">
        <v>74</v>
      </c>
      <c r="Y5" s="75">
        <v>100</v>
      </c>
      <c r="Z5" s="75">
        <v>110</v>
      </c>
      <c r="AA5" s="75">
        <v>261</v>
      </c>
      <c r="AB5" s="75">
        <v>155</v>
      </c>
      <c r="AC5" s="75">
        <v>182</v>
      </c>
      <c r="AD5" s="75">
        <v>144</v>
      </c>
      <c r="AE5" s="75">
        <v>69</v>
      </c>
      <c r="AF5" s="75">
        <v>146</v>
      </c>
      <c r="AG5" s="75">
        <v>99</v>
      </c>
      <c r="AH5" s="75">
        <v>63</v>
      </c>
      <c r="AI5" s="75">
        <v>104</v>
      </c>
      <c r="AJ5" s="75">
        <v>90</v>
      </c>
      <c r="AK5" s="75">
        <v>105</v>
      </c>
      <c r="AL5" s="75">
        <v>92</v>
      </c>
      <c r="AM5" s="75">
        <v>104</v>
      </c>
      <c r="AN5" s="75">
        <v>67</v>
      </c>
      <c r="AO5" s="75">
        <v>47</v>
      </c>
      <c r="AP5" s="75">
        <v>101</v>
      </c>
      <c r="AQ5" s="75">
        <v>120</v>
      </c>
      <c r="AR5" s="75">
        <v>161</v>
      </c>
      <c r="AS5" s="75">
        <v>174</v>
      </c>
      <c r="AT5" s="75">
        <v>92</v>
      </c>
      <c r="AU5" s="75">
        <v>114</v>
      </c>
      <c r="AV5" s="75">
        <v>64</v>
      </c>
      <c r="AW5" s="75">
        <v>353</v>
      </c>
      <c r="AX5" s="75">
        <v>211</v>
      </c>
      <c r="AY5" s="75">
        <v>182</v>
      </c>
      <c r="AZ5" s="75">
        <v>159</v>
      </c>
      <c r="BA5" s="75">
        <v>288</v>
      </c>
      <c r="BB5" s="75">
        <v>304</v>
      </c>
      <c r="BC5" s="75">
        <v>111</v>
      </c>
      <c r="BD5" s="75">
        <v>194</v>
      </c>
      <c r="BE5" s="75">
        <v>193</v>
      </c>
      <c r="BF5" s="75">
        <v>205</v>
      </c>
      <c r="BG5" s="75">
        <v>201</v>
      </c>
      <c r="BH5" s="75">
        <v>98</v>
      </c>
      <c r="BI5" s="75">
        <v>99</v>
      </c>
      <c r="BJ5" s="75">
        <v>160</v>
      </c>
      <c r="BK5" s="75">
        <v>95</v>
      </c>
      <c r="BL5" s="75">
        <v>98</v>
      </c>
      <c r="BM5" s="75">
        <v>128</v>
      </c>
      <c r="BN5" s="75">
        <v>154</v>
      </c>
      <c r="BO5" s="75">
        <v>114</v>
      </c>
      <c r="BP5" s="75">
        <v>123</v>
      </c>
      <c r="BQ5" s="75">
        <v>142</v>
      </c>
      <c r="BR5" s="75">
        <v>60</v>
      </c>
      <c r="BS5" s="75">
        <v>219</v>
      </c>
      <c r="BT5" s="75">
        <v>100</v>
      </c>
      <c r="BU5" s="75">
        <v>169</v>
      </c>
      <c r="BV5" s="75">
        <v>162</v>
      </c>
      <c r="BW5" s="75">
        <v>110</v>
      </c>
      <c r="BX5" s="75">
        <v>98</v>
      </c>
      <c r="BY5" s="75">
        <v>118</v>
      </c>
      <c r="BZ5" s="75">
        <v>278</v>
      </c>
      <c r="CA5" s="75">
        <v>172</v>
      </c>
      <c r="CB5" s="75">
        <v>178</v>
      </c>
      <c r="CC5" s="75">
        <v>87</v>
      </c>
      <c r="CD5" s="75">
        <v>147</v>
      </c>
      <c r="CE5" s="75">
        <v>373</v>
      </c>
      <c r="CF5" s="75">
        <v>163</v>
      </c>
      <c r="CG5" s="75">
        <v>100</v>
      </c>
      <c r="CH5" s="75">
        <v>71</v>
      </c>
      <c r="CI5" s="75">
        <v>128</v>
      </c>
      <c r="CJ5" s="75">
        <v>109</v>
      </c>
      <c r="CK5" s="75">
        <v>75</v>
      </c>
      <c r="CL5" s="75">
        <v>214</v>
      </c>
      <c r="CM5" s="75">
        <v>123</v>
      </c>
      <c r="CN5" s="75">
        <v>227</v>
      </c>
      <c r="CO5" s="75">
        <v>519</v>
      </c>
      <c r="CP5" s="75">
        <v>232</v>
      </c>
      <c r="CQ5" s="75">
        <v>150</v>
      </c>
      <c r="CR5" s="75">
        <v>33</v>
      </c>
      <c r="CS5" s="75">
        <v>150</v>
      </c>
      <c r="CT5" s="75">
        <v>87</v>
      </c>
      <c r="CU5" s="75">
        <v>80</v>
      </c>
      <c r="CV5" s="75">
        <v>171</v>
      </c>
      <c r="CW5" s="75">
        <v>46</v>
      </c>
      <c r="CX5" s="75">
        <v>168</v>
      </c>
      <c r="CY5" s="75">
        <v>104</v>
      </c>
      <c r="CZ5" s="75">
        <v>101</v>
      </c>
      <c r="DA5" s="75">
        <v>103</v>
      </c>
      <c r="DB5" s="75">
        <v>65</v>
      </c>
      <c r="DC5" s="75">
        <v>44</v>
      </c>
      <c r="DD5" s="75">
        <v>70</v>
      </c>
      <c r="DE5" s="75">
        <v>58</v>
      </c>
      <c r="DF5" s="75">
        <v>130</v>
      </c>
      <c r="DG5" s="75">
        <v>84</v>
      </c>
      <c r="DH5" s="75">
        <v>80</v>
      </c>
      <c r="DI5" s="75">
        <v>52</v>
      </c>
      <c r="DJ5" s="75">
        <v>16</v>
      </c>
      <c r="DK5" s="75">
        <v>91</v>
      </c>
      <c r="DL5" s="75">
        <v>140</v>
      </c>
      <c r="DM5" s="75">
        <v>151</v>
      </c>
      <c r="DN5" s="75">
        <v>97</v>
      </c>
      <c r="DO5" s="75">
        <v>56</v>
      </c>
      <c r="DP5" s="75">
        <v>81</v>
      </c>
      <c r="DQ5" s="75">
        <v>95</v>
      </c>
      <c r="DR5" s="75">
        <v>113</v>
      </c>
      <c r="DS5" s="75">
        <v>80</v>
      </c>
      <c r="DT5" s="75">
        <v>69</v>
      </c>
      <c r="DU5" s="75">
        <v>111</v>
      </c>
      <c r="DV5" s="75">
        <v>115</v>
      </c>
      <c r="DW5" s="75">
        <v>42</v>
      </c>
      <c r="DX5" s="75">
        <v>248</v>
      </c>
      <c r="DY5" s="75">
        <v>404</v>
      </c>
      <c r="DZ5" s="75">
        <v>269</v>
      </c>
      <c r="EA5" s="75">
        <v>485</v>
      </c>
      <c r="EB5" s="75">
        <v>464</v>
      </c>
      <c r="EC5" s="75">
        <v>261</v>
      </c>
      <c r="ED5" s="75">
        <v>813</v>
      </c>
      <c r="EE5" s="75">
        <v>414</v>
      </c>
      <c r="EF5" s="75">
        <v>870</v>
      </c>
      <c r="EG5" s="75">
        <v>723</v>
      </c>
      <c r="EH5" s="75">
        <v>767</v>
      </c>
      <c r="EI5" s="75">
        <v>600</v>
      </c>
      <c r="EJ5" s="75">
        <v>455</v>
      </c>
      <c r="EK5" s="75">
        <v>401</v>
      </c>
      <c r="EL5" s="75">
        <v>490</v>
      </c>
      <c r="EM5" s="75">
        <v>499</v>
      </c>
      <c r="EN5" s="75">
        <v>389</v>
      </c>
      <c r="EO5" s="75">
        <v>469</v>
      </c>
      <c r="EP5" s="75">
        <v>473</v>
      </c>
      <c r="EQ5" s="75">
        <v>242</v>
      </c>
      <c r="ER5" s="75">
        <v>444</v>
      </c>
      <c r="ES5" s="75">
        <v>191</v>
      </c>
      <c r="ET5" s="75">
        <v>689</v>
      </c>
      <c r="EU5" s="75">
        <v>412</v>
      </c>
      <c r="EV5" s="75">
        <v>457</v>
      </c>
      <c r="EW5" s="75">
        <v>352</v>
      </c>
    </row>
    <row r="6" spans="1:153">
      <c r="A6" s="64" t="s">
        <v>622</v>
      </c>
      <c r="B6" s="76">
        <v>0.373</v>
      </c>
      <c r="C6" s="76">
        <v>0.35799999999999998</v>
      </c>
      <c r="E6" s="74">
        <v>0.308</v>
      </c>
      <c r="F6" s="74">
        <v>0.26800000000000002</v>
      </c>
      <c r="G6" s="74">
        <v>0.36</v>
      </c>
      <c r="H6" s="74">
        <v>0.379</v>
      </c>
      <c r="I6" s="74">
        <v>0.41699999999999998</v>
      </c>
      <c r="J6" s="74">
        <v>0.32800000000000001</v>
      </c>
      <c r="K6" s="74">
        <v>0.35499999999999998</v>
      </c>
      <c r="L6" s="74">
        <v>0.34</v>
      </c>
      <c r="M6" s="74">
        <v>0.32800000000000001</v>
      </c>
      <c r="N6" s="74">
        <v>0.36199999999999999</v>
      </c>
      <c r="O6" s="74">
        <v>0.32500000000000001</v>
      </c>
      <c r="P6" s="74">
        <v>0.40400000000000003</v>
      </c>
      <c r="Q6" s="74">
        <v>0.30399999999999999</v>
      </c>
      <c r="R6" s="74">
        <v>0.39200000000000002</v>
      </c>
      <c r="S6" s="74">
        <v>0.44</v>
      </c>
      <c r="T6" s="74">
        <v>0.36599999999999999</v>
      </c>
      <c r="U6" s="74">
        <v>0.41499999999999998</v>
      </c>
      <c r="V6" s="74">
        <v>0.439</v>
      </c>
      <c r="W6" s="74">
        <v>0.28399999999999997</v>
      </c>
      <c r="X6" s="74">
        <v>0.31900000000000001</v>
      </c>
      <c r="Y6" s="74">
        <v>0.41399999999999998</v>
      </c>
      <c r="Z6" s="74">
        <v>0.41899999999999998</v>
      </c>
      <c r="AA6" s="74">
        <v>0.44400000000000001</v>
      </c>
      <c r="AB6" s="74">
        <v>0.35899999999999999</v>
      </c>
      <c r="AC6" s="74">
        <v>0.42899999999999999</v>
      </c>
      <c r="AD6" s="74">
        <v>0.40300000000000002</v>
      </c>
      <c r="AE6" s="74">
        <v>0.26900000000000002</v>
      </c>
      <c r="AF6" s="74">
        <v>0.40300000000000002</v>
      </c>
      <c r="AG6" s="74">
        <v>0.379</v>
      </c>
      <c r="AH6" s="74">
        <v>0.35</v>
      </c>
      <c r="AI6" s="74">
        <v>0.372</v>
      </c>
      <c r="AJ6" s="74">
        <v>0.40200000000000002</v>
      </c>
      <c r="AK6" s="74">
        <v>0.437</v>
      </c>
      <c r="AL6" s="74">
        <v>0.46600000000000003</v>
      </c>
      <c r="AM6" s="74">
        <v>0.39500000000000002</v>
      </c>
      <c r="AN6" s="74">
        <v>0.443</v>
      </c>
      <c r="AO6" s="74">
        <v>0.373</v>
      </c>
      <c r="AP6" s="74">
        <v>0.39800000000000002</v>
      </c>
      <c r="AQ6" s="74">
        <v>0.372</v>
      </c>
      <c r="AR6" s="74">
        <v>0.41499999999999998</v>
      </c>
      <c r="AS6" s="74">
        <v>0.39900000000000002</v>
      </c>
      <c r="AT6" s="74">
        <v>0.38</v>
      </c>
      <c r="AU6" s="74">
        <v>0.44600000000000001</v>
      </c>
      <c r="AV6" s="74">
        <v>0.28999999999999998</v>
      </c>
      <c r="AW6" s="74">
        <v>0.34499999999999997</v>
      </c>
      <c r="AX6" s="74">
        <v>0.32400000000000001</v>
      </c>
      <c r="AY6" s="74">
        <v>0.36899999999999999</v>
      </c>
      <c r="AZ6" s="74">
        <v>0.29299999999999998</v>
      </c>
      <c r="BA6" s="74">
        <v>0.29499999999999998</v>
      </c>
      <c r="BB6" s="74">
        <v>0.33400000000000002</v>
      </c>
      <c r="BC6" s="74">
        <v>0.45900000000000002</v>
      </c>
      <c r="BD6" s="74">
        <v>0.41199999999999998</v>
      </c>
      <c r="BE6" s="74">
        <v>0.32600000000000001</v>
      </c>
      <c r="BF6" s="74">
        <v>0.34100000000000003</v>
      </c>
      <c r="BG6" s="74">
        <v>0.29399999999999998</v>
      </c>
      <c r="BH6" s="74">
        <v>0.308</v>
      </c>
      <c r="BI6" s="74">
        <v>0.372</v>
      </c>
      <c r="BJ6" s="74">
        <v>0.41799999999999998</v>
      </c>
      <c r="BK6" s="74">
        <v>0.35799999999999998</v>
      </c>
      <c r="BL6" s="74">
        <v>0.32400000000000001</v>
      </c>
      <c r="BM6" s="74">
        <v>0.45300000000000001</v>
      </c>
      <c r="BN6" s="74">
        <v>0.35</v>
      </c>
      <c r="BO6" s="74">
        <v>0.41799999999999998</v>
      </c>
      <c r="BP6" s="74">
        <v>0.35299999999999998</v>
      </c>
      <c r="BQ6" s="74">
        <v>0.379</v>
      </c>
      <c r="BR6" s="74">
        <v>0.41</v>
      </c>
      <c r="BS6" s="74">
        <v>0.39800000000000002</v>
      </c>
      <c r="BT6" s="74">
        <v>0.35299999999999998</v>
      </c>
      <c r="BU6" s="74">
        <v>0.40400000000000003</v>
      </c>
      <c r="BV6" s="74">
        <v>0.376</v>
      </c>
      <c r="BW6" s="74">
        <v>0.34699999999999998</v>
      </c>
      <c r="BX6" s="74">
        <v>0.32300000000000001</v>
      </c>
      <c r="BY6" s="74">
        <v>0.34399999999999997</v>
      </c>
      <c r="BZ6" s="74">
        <v>0.36199999999999999</v>
      </c>
      <c r="CA6" s="74">
        <v>0.40899999999999997</v>
      </c>
      <c r="CB6" s="74">
        <v>0.38500000000000001</v>
      </c>
      <c r="CC6" s="74">
        <v>0.32500000000000001</v>
      </c>
      <c r="CD6" s="74">
        <v>0.34</v>
      </c>
      <c r="CE6" s="74">
        <v>0.35599999999999998</v>
      </c>
      <c r="CF6" s="74">
        <v>0.39200000000000002</v>
      </c>
      <c r="CG6" s="74">
        <v>0.35399999999999998</v>
      </c>
      <c r="CH6" s="74">
        <v>0.378</v>
      </c>
      <c r="CI6" s="74">
        <v>0.372</v>
      </c>
      <c r="CJ6" s="74">
        <v>0.36299999999999999</v>
      </c>
      <c r="CK6" s="74">
        <v>0.38900000000000001</v>
      </c>
      <c r="CL6" s="74">
        <v>0.372</v>
      </c>
      <c r="CM6" s="74">
        <v>0.43099999999999999</v>
      </c>
      <c r="CN6" s="74">
        <v>0.35299999999999998</v>
      </c>
      <c r="CO6" s="74">
        <v>0.40300000000000002</v>
      </c>
      <c r="CP6" s="74">
        <v>0.376</v>
      </c>
      <c r="CQ6" s="74">
        <v>0.441</v>
      </c>
      <c r="CR6" s="74">
        <v>0.29699999999999999</v>
      </c>
      <c r="CS6" s="74">
        <v>0.35499999999999998</v>
      </c>
      <c r="CT6" s="74">
        <v>0.39500000000000002</v>
      </c>
      <c r="CU6" s="74">
        <v>0.36299999999999999</v>
      </c>
      <c r="CV6" s="74">
        <v>0.377</v>
      </c>
      <c r="CW6" s="74">
        <v>0.35199999999999998</v>
      </c>
      <c r="CX6" s="74">
        <v>0.42</v>
      </c>
      <c r="CY6" s="74">
        <v>0.379</v>
      </c>
      <c r="CZ6" s="74">
        <v>0.33700000000000002</v>
      </c>
      <c r="DA6" s="74">
        <v>0.442</v>
      </c>
      <c r="DB6" s="74">
        <v>0.47</v>
      </c>
      <c r="DC6" s="74">
        <v>0.40699999999999997</v>
      </c>
      <c r="DD6" s="74">
        <v>0.379</v>
      </c>
      <c r="DE6" s="74">
        <v>0.34899999999999998</v>
      </c>
      <c r="DF6" s="74">
        <v>0.38500000000000001</v>
      </c>
      <c r="DG6" s="74">
        <v>0.36199999999999999</v>
      </c>
      <c r="DH6" s="74">
        <v>0.42199999999999999</v>
      </c>
      <c r="DI6" s="74">
        <v>0.35399999999999998</v>
      </c>
      <c r="DJ6" s="74">
        <v>0.34899999999999998</v>
      </c>
      <c r="DK6" s="74">
        <v>0.45500000000000002</v>
      </c>
      <c r="DL6" s="74">
        <v>0.51300000000000001</v>
      </c>
      <c r="DM6" s="74">
        <v>0.49</v>
      </c>
      <c r="DN6" s="74">
        <v>0.47799999999999998</v>
      </c>
      <c r="DO6" s="74">
        <v>0.45700000000000002</v>
      </c>
      <c r="DP6" s="74">
        <v>0.36899999999999999</v>
      </c>
      <c r="DQ6" s="74">
        <v>0.38800000000000001</v>
      </c>
      <c r="DR6" s="74">
        <v>0.47499999999999998</v>
      </c>
      <c r="DS6" s="74">
        <v>0.34699999999999998</v>
      </c>
      <c r="DT6" s="74">
        <v>0.45100000000000001</v>
      </c>
      <c r="DU6" s="74">
        <v>0.38200000000000001</v>
      </c>
      <c r="DV6" s="74">
        <v>0.51200000000000001</v>
      </c>
      <c r="DW6" s="74">
        <v>0.37</v>
      </c>
      <c r="DX6" s="74">
        <v>0.376</v>
      </c>
      <c r="DY6" s="74">
        <v>0.41</v>
      </c>
      <c r="DZ6" s="74">
        <v>0.34899999999999998</v>
      </c>
      <c r="EA6" s="74">
        <v>0.379</v>
      </c>
      <c r="EB6" s="74">
        <v>0.32600000000000001</v>
      </c>
      <c r="EC6" s="74">
        <v>0.30599999999999999</v>
      </c>
      <c r="ED6" s="74">
        <v>0.34899999999999998</v>
      </c>
      <c r="EE6" s="74">
        <v>0.376</v>
      </c>
      <c r="EF6" s="74">
        <v>0.376</v>
      </c>
      <c r="EG6" s="74">
        <v>0.39800000000000002</v>
      </c>
      <c r="EH6" s="74">
        <v>0.35599999999999998</v>
      </c>
      <c r="EI6" s="74">
        <v>0.36099999999999999</v>
      </c>
      <c r="EJ6" s="74">
        <v>0.36699999999999999</v>
      </c>
      <c r="EK6" s="74">
        <v>0.32300000000000001</v>
      </c>
      <c r="EL6" s="74">
        <v>0.34200000000000003</v>
      </c>
      <c r="EM6" s="74">
        <v>0.373</v>
      </c>
      <c r="EN6" s="74">
        <v>0.33600000000000002</v>
      </c>
      <c r="EO6" s="74">
        <v>0.35399999999999998</v>
      </c>
      <c r="EP6" s="74">
        <v>0.40799999999999997</v>
      </c>
      <c r="EQ6" s="74">
        <v>0.35899999999999999</v>
      </c>
      <c r="ER6" s="74">
        <v>0.35299999999999998</v>
      </c>
      <c r="ES6" s="74">
        <v>0.36899999999999999</v>
      </c>
      <c r="ET6" s="74">
        <v>0.38300000000000001</v>
      </c>
      <c r="EU6" s="74">
        <v>0.41</v>
      </c>
      <c r="EV6" s="74">
        <v>0.36199999999999999</v>
      </c>
      <c r="EW6" s="74">
        <v>0.40699999999999997</v>
      </c>
    </row>
    <row r="7" spans="1:153">
      <c r="A7" s="64" t="s">
        <v>623</v>
      </c>
      <c r="B7" s="76">
        <v>6.3E-2</v>
      </c>
      <c r="C7" s="76">
        <v>5.6000000000000001E-2</v>
      </c>
      <c r="E7" s="74">
        <v>7.0999999999999994E-2</v>
      </c>
      <c r="F7" s="74">
        <v>4.7E-2</v>
      </c>
      <c r="G7" s="74">
        <v>4.1000000000000002E-2</v>
      </c>
      <c r="H7" s="74">
        <v>4.8000000000000001E-2</v>
      </c>
      <c r="I7" s="74">
        <v>5.8999999999999997E-2</v>
      </c>
      <c r="J7" s="74">
        <v>6.0000000000000001E-3</v>
      </c>
      <c r="K7" s="74">
        <v>4.7E-2</v>
      </c>
      <c r="L7" s="74">
        <v>4.2999999999999997E-2</v>
      </c>
      <c r="M7" s="74">
        <v>4.8000000000000001E-2</v>
      </c>
      <c r="N7" s="74">
        <v>3.5999999999999997E-2</v>
      </c>
      <c r="O7" s="74">
        <v>6.3E-2</v>
      </c>
      <c r="P7" s="74">
        <v>4.4999999999999998E-2</v>
      </c>
      <c r="Q7" s="74">
        <v>0.03</v>
      </c>
      <c r="R7" s="74">
        <v>0.06</v>
      </c>
      <c r="S7" s="74">
        <v>4.7E-2</v>
      </c>
      <c r="T7" s="74">
        <v>4.4999999999999998E-2</v>
      </c>
      <c r="U7" s="74">
        <v>6.3E-2</v>
      </c>
      <c r="V7" s="74">
        <v>3.5000000000000003E-2</v>
      </c>
      <c r="W7" s="74">
        <v>0.111</v>
      </c>
      <c r="X7" s="74">
        <v>3.9E-2</v>
      </c>
      <c r="Y7" s="74">
        <v>4.5999999999999999E-2</v>
      </c>
      <c r="Z7" s="74">
        <v>7.3999999999999996E-2</v>
      </c>
      <c r="AA7" s="74">
        <v>5.3999999999999999E-2</v>
      </c>
      <c r="AB7" s="74">
        <v>5.8999999999999997E-2</v>
      </c>
      <c r="AC7" s="74">
        <v>5.2999999999999999E-2</v>
      </c>
      <c r="AD7" s="74">
        <v>4.7E-2</v>
      </c>
      <c r="AE7" s="74">
        <v>5.5E-2</v>
      </c>
      <c r="AF7" s="74">
        <v>4.4999999999999998E-2</v>
      </c>
      <c r="AG7" s="74">
        <v>0.05</v>
      </c>
      <c r="AH7" s="74">
        <v>5.3999999999999999E-2</v>
      </c>
      <c r="AI7" s="74">
        <v>7.8E-2</v>
      </c>
      <c r="AJ7" s="74">
        <v>4.5999999999999999E-2</v>
      </c>
      <c r="AK7" s="74">
        <v>5.8000000000000003E-2</v>
      </c>
      <c r="AL7" s="74">
        <v>5.2999999999999999E-2</v>
      </c>
      <c r="AM7" s="74">
        <v>5.8999999999999997E-2</v>
      </c>
      <c r="AN7" s="74">
        <v>8.3000000000000004E-2</v>
      </c>
      <c r="AO7" s="74">
        <v>6.6000000000000003E-2</v>
      </c>
      <c r="AP7" s="74">
        <v>7.8E-2</v>
      </c>
      <c r="AQ7" s="74">
        <v>4.5999999999999999E-2</v>
      </c>
      <c r="AR7" s="74">
        <v>6.0999999999999999E-2</v>
      </c>
      <c r="AS7" s="74">
        <v>6.9000000000000006E-2</v>
      </c>
      <c r="AT7" s="74">
        <v>3.5000000000000003E-2</v>
      </c>
      <c r="AU7" s="74">
        <v>0.04</v>
      </c>
      <c r="AV7" s="74">
        <v>6.5000000000000002E-2</v>
      </c>
      <c r="AW7" s="74">
        <v>6.0999999999999999E-2</v>
      </c>
      <c r="AX7" s="74">
        <v>6.3E-2</v>
      </c>
      <c r="AY7" s="74">
        <v>5.3999999999999999E-2</v>
      </c>
      <c r="AZ7" s="74">
        <v>8.7999999999999995E-2</v>
      </c>
      <c r="BA7" s="74">
        <v>9.9000000000000005E-2</v>
      </c>
      <c r="BB7" s="74">
        <v>7.1999999999999995E-2</v>
      </c>
      <c r="BC7" s="74">
        <v>6.4000000000000001E-2</v>
      </c>
      <c r="BD7" s="74">
        <v>5.1999999999999998E-2</v>
      </c>
      <c r="BE7" s="74">
        <v>5.6000000000000001E-2</v>
      </c>
      <c r="BF7" s="74">
        <v>4.9000000000000002E-2</v>
      </c>
      <c r="BG7" s="74">
        <v>8.3000000000000004E-2</v>
      </c>
      <c r="BH7" s="74">
        <v>7.1999999999999995E-2</v>
      </c>
      <c r="BI7" s="74">
        <v>6.7000000000000004E-2</v>
      </c>
      <c r="BJ7" s="74">
        <v>5.6000000000000001E-2</v>
      </c>
      <c r="BK7" s="74">
        <v>6.8000000000000005E-2</v>
      </c>
      <c r="BL7" s="74">
        <v>3.5999999999999997E-2</v>
      </c>
      <c r="BM7" s="74">
        <v>0.05</v>
      </c>
      <c r="BN7" s="74">
        <v>4.5999999999999999E-2</v>
      </c>
      <c r="BO7" s="74">
        <v>6.2E-2</v>
      </c>
      <c r="BP7" s="74">
        <v>7.0000000000000007E-2</v>
      </c>
      <c r="BQ7" s="74">
        <v>5.5E-2</v>
      </c>
      <c r="BR7" s="74">
        <v>3.1E-2</v>
      </c>
      <c r="BS7" s="74">
        <v>3.1E-2</v>
      </c>
      <c r="BT7" s="74">
        <v>3.4000000000000002E-2</v>
      </c>
      <c r="BU7" s="74">
        <v>3.6999999999999998E-2</v>
      </c>
      <c r="BV7" s="74">
        <v>3.3000000000000002E-2</v>
      </c>
      <c r="BW7" s="74">
        <v>0.06</v>
      </c>
      <c r="BX7" s="74">
        <v>5.6000000000000001E-2</v>
      </c>
      <c r="BY7" s="74">
        <v>7.0999999999999994E-2</v>
      </c>
      <c r="BZ7" s="74">
        <v>4.8000000000000001E-2</v>
      </c>
      <c r="CA7" s="74">
        <v>4.5999999999999999E-2</v>
      </c>
      <c r="CB7" s="74">
        <v>5.0999999999999997E-2</v>
      </c>
      <c r="CC7" s="74">
        <v>0.04</v>
      </c>
      <c r="CD7" s="74">
        <v>2.9000000000000001E-2</v>
      </c>
      <c r="CE7" s="74">
        <v>5.7000000000000002E-2</v>
      </c>
      <c r="CF7" s="74">
        <v>4.3999999999999997E-2</v>
      </c>
      <c r="CG7" s="74">
        <v>5.5E-2</v>
      </c>
      <c r="CH7" s="74">
        <v>3.5999999999999997E-2</v>
      </c>
      <c r="CI7" s="74">
        <v>4.2000000000000003E-2</v>
      </c>
      <c r="CJ7" s="74">
        <v>2.7E-2</v>
      </c>
      <c r="CK7" s="74">
        <v>6.6000000000000003E-2</v>
      </c>
      <c r="CL7" s="74">
        <v>5.3999999999999999E-2</v>
      </c>
      <c r="CM7" s="74">
        <v>5.6000000000000001E-2</v>
      </c>
      <c r="CN7" s="74">
        <v>5.0999999999999997E-2</v>
      </c>
      <c r="CO7" s="74">
        <v>4.5999999999999999E-2</v>
      </c>
      <c r="CP7" s="74">
        <v>4.4999999999999998E-2</v>
      </c>
      <c r="CQ7" s="74">
        <v>4.4999999999999998E-2</v>
      </c>
      <c r="CR7" s="74">
        <v>7.2999999999999995E-2</v>
      </c>
      <c r="CS7" s="74">
        <v>0.08</v>
      </c>
      <c r="CT7" s="74">
        <v>6.6000000000000003E-2</v>
      </c>
      <c r="CU7" s="74">
        <v>9.5000000000000001E-2</v>
      </c>
      <c r="CV7" s="74">
        <v>7.3999999999999996E-2</v>
      </c>
      <c r="CW7" s="74">
        <v>0.126</v>
      </c>
      <c r="CX7" s="74">
        <v>6.8000000000000005E-2</v>
      </c>
      <c r="CY7" s="74">
        <v>9.2999999999999999E-2</v>
      </c>
      <c r="CZ7" s="74">
        <v>5.5E-2</v>
      </c>
      <c r="DA7" s="74">
        <v>7.8E-2</v>
      </c>
      <c r="DB7" s="74">
        <v>0.06</v>
      </c>
      <c r="DC7" s="74">
        <v>8.4000000000000005E-2</v>
      </c>
      <c r="DD7" s="74">
        <v>0.11899999999999999</v>
      </c>
      <c r="DE7" s="74">
        <v>9.1999999999999998E-2</v>
      </c>
      <c r="DF7" s="74">
        <v>4.5999999999999999E-2</v>
      </c>
      <c r="DG7" s="74">
        <v>5.5E-2</v>
      </c>
      <c r="DH7" s="74">
        <v>5.6000000000000001E-2</v>
      </c>
      <c r="DI7" s="74">
        <v>8.2000000000000003E-2</v>
      </c>
      <c r="DJ7" s="74">
        <v>0.22600000000000001</v>
      </c>
      <c r="DK7" s="74">
        <v>9.0999999999999998E-2</v>
      </c>
      <c r="DL7" s="74">
        <v>9.5000000000000001E-2</v>
      </c>
      <c r="DM7" s="74">
        <v>7.6999999999999999E-2</v>
      </c>
      <c r="DN7" s="74">
        <v>8.2000000000000003E-2</v>
      </c>
      <c r="DO7" s="74">
        <v>0.08</v>
      </c>
      <c r="DP7" s="74">
        <v>7.3999999999999996E-2</v>
      </c>
      <c r="DQ7" s="74">
        <v>0.10299999999999999</v>
      </c>
      <c r="DR7" s="74">
        <v>7.1999999999999995E-2</v>
      </c>
      <c r="DS7" s="74">
        <v>0.104</v>
      </c>
      <c r="DT7" s="74">
        <v>5.8000000000000003E-2</v>
      </c>
      <c r="DU7" s="74">
        <v>7.9000000000000001E-2</v>
      </c>
      <c r="DV7" s="74">
        <v>8.6999999999999994E-2</v>
      </c>
      <c r="DW7" s="74">
        <v>9.5000000000000001E-2</v>
      </c>
      <c r="DX7" s="74">
        <v>6.4000000000000001E-2</v>
      </c>
      <c r="DY7" s="74">
        <v>5.8999999999999997E-2</v>
      </c>
      <c r="DZ7" s="74">
        <v>7.8E-2</v>
      </c>
      <c r="EA7" s="74">
        <v>4.9000000000000002E-2</v>
      </c>
      <c r="EB7" s="74">
        <v>9.2999999999999999E-2</v>
      </c>
      <c r="EC7" s="74">
        <v>7.8E-2</v>
      </c>
      <c r="ED7" s="74">
        <v>6.2E-2</v>
      </c>
      <c r="EE7" s="74">
        <v>6.9000000000000006E-2</v>
      </c>
      <c r="EF7" s="74">
        <v>0.06</v>
      </c>
      <c r="EG7" s="74">
        <v>7.0000000000000007E-2</v>
      </c>
      <c r="EH7" s="74">
        <v>7.5999999999999998E-2</v>
      </c>
      <c r="EI7" s="74">
        <v>0.06</v>
      </c>
      <c r="EJ7" s="74">
        <v>5.6000000000000001E-2</v>
      </c>
      <c r="EK7" s="74">
        <v>6.5000000000000002E-2</v>
      </c>
      <c r="EL7" s="74">
        <v>5.7000000000000002E-2</v>
      </c>
      <c r="EM7" s="74">
        <v>6.7000000000000004E-2</v>
      </c>
      <c r="EN7" s="74">
        <v>7.6999999999999999E-2</v>
      </c>
      <c r="EO7" s="74">
        <v>5.8000000000000003E-2</v>
      </c>
      <c r="EP7" s="74">
        <v>0.06</v>
      </c>
      <c r="EQ7" s="74">
        <v>5.8000000000000003E-2</v>
      </c>
      <c r="ER7" s="74">
        <v>5.8999999999999997E-2</v>
      </c>
      <c r="ES7" s="74">
        <v>0.08</v>
      </c>
      <c r="ET7" s="74">
        <v>6.9000000000000006E-2</v>
      </c>
      <c r="EU7" s="74">
        <v>6.0999999999999999E-2</v>
      </c>
      <c r="EV7" s="74">
        <v>6.3E-2</v>
      </c>
      <c r="EW7" s="74">
        <v>5.8000000000000003E-2</v>
      </c>
    </row>
    <row r="8" spans="1:153">
      <c r="A8" s="64" t="s">
        <v>624</v>
      </c>
      <c r="B8" s="76">
        <v>2.1999999999999999E-2</v>
      </c>
      <c r="C8" s="76">
        <v>1.4E-2</v>
      </c>
      <c r="E8" s="74">
        <v>4.7E-2</v>
      </c>
      <c r="F8" s="74">
        <v>2.8000000000000001E-2</v>
      </c>
      <c r="G8" s="74">
        <v>2.5000000000000001E-2</v>
      </c>
      <c r="H8" s="74">
        <v>1.6E-2</v>
      </c>
      <c r="I8" s="74">
        <v>1.6E-2</v>
      </c>
      <c r="J8" s="74">
        <v>8.9999999999999993E-3</v>
      </c>
      <c r="K8" s="74">
        <v>8.0000000000000002E-3</v>
      </c>
      <c r="L8" s="74">
        <v>3.6999999999999998E-2</v>
      </c>
      <c r="M8" s="74">
        <v>2.9000000000000001E-2</v>
      </c>
      <c r="N8" s="74">
        <v>2.8000000000000001E-2</v>
      </c>
      <c r="O8" s="74">
        <v>1.2E-2</v>
      </c>
      <c r="P8" s="74">
        <v>2.1999999999999999E-2</v>
      </c>
      <c r="Q8" s="74">
        <v>2.5999999999999999E-2</v>
      </c>
      <c r="R8" s="74">
        <v>1.7999999999999999E-2</v>
      </c>
      <c r="S8" s="74">
        <v>2.3E-2</v>
      </c>
      <c r="T8" s="74">
        <v>3.2000000000000001E-2</v>
      </c>
      <c r="U8" s="74">
        <v>1.6E-2</v>
      </c>
      <c r="V8" s="74">
        <v>0.04</v>
      </c>
      <c r="W8" s="74">
        <v>1.0999999999999999E-2</v>
      </c>
      <c r="X8" s="74">
        <v>1.2999999999999999E-2</v>
      </c>
      <c r="Y8" s="74">
        <v>1.4E-2</v>
      </c>
      <c r="Z8" s="74">
        <v>1.7999999999999999E-2</v>
      </c>
      <c r="AA8" s="74">
        <v>2.4E-2</v>
      </c>
      <c r="AB8" s="74">
        <v>1.2E-2</v>
      </c>
      <c r="AC8" s="74">
        <v>1.9E-2</v>
      </c>
      <c r="AD8" s="74">
        <v>2.3E-2</v>
      </c>
      <c r="AE8" s="74">
        <v>1.2E-2</v>
      </c>
      <c r="AF8" s="74">
        <v>2.1999999999999999E-2</v>
      </c>
      <c r="AG8" s="74">
        <v>1.4E-2</v>
      </c>
      <c r="AH8" s="74">
        <v>3.4000000000000002E-2</v>
      </c>
      <c r="AI8" s="74">
        <v>2.5000000000000001E-2</v>
      </c>
      <c r="AJ8" s="74">
        <v>1.4999999999999999E-2</v>
      </c>
      <c r="AK8" s="74">
        <v>0.02</v>
      </c>
      <c r="AL8" s="74">
        <v>1.4E-2</v>
      </c>
      <c r="AM8" s="74">
        <v>6.0000000000000001E-3</v>
      </c>
      <c r="AN8" s="74">
        <v>1.7000000000000001E-2</v>
      </c>
      <c r="AO8" s="74">
        <v>3.4000000000000002E-2</v>
      </c>
      <c r="AP8" s="74">
        <v>0.01</v>
      </c>
      <c r="AQ8" s="74">
        <v>8.0000000000000002E-3</v>
      </c>
      <c r="AR8" s="74">
        <v>1.7000000000000001E-2</v>
      </c>
      <c r="AS8" s="74">
        <v>3.5000000000000003E-2</v>
      </c>
      <c r="AT8" s="74">
        <v>1.2999999999999999E-2</v>
      </c>
      <c r="AU8" s="74">
        <v>1.7999999999999999E-2</v>
      </c>
      <c r="AV8" s="74">
        <v>1.7000000000000001E-2</v>
      </c>
      <c r="AW8" s="74">
        <v>2.7E-2</v>
      </c>
      <c r="AX8" s="74">
        <v>1.4999999999999999E-2</v>
      </c>
      <c r="AY8" s="74">
        <v>1.7000000000000001E-2</v>
      </c>
      <c r="AZ8" s="74">
        <v>1.0999999999999999E-2</v>
      </c>
      <c r="BA8" s="74">
        <v>0.02</v>
      </c>
      <c r="BB8" s="74">
        <v>1.0999999999999999E-2</v>
      </c>
      <c r="BC8" s="74">
        <v>2.1999999999999999E-2</v>
      </c>
      <c r="BD8" s="74">
        <v>1.0999999999999999E-2</v>
      </c>
      <c r="BE8" s="74">
        <v>0.03</v>
      </c>
      <c r="BF8" s="74">
        <v>2.5000000000000001E-2</v>
      </c>
      <c r="BG8" s="74">
        <v>1.4E-2</v>
      </c>
      <c r="BH8" s="74">
        <v>1.2999999999999999E-2</v>
      </c>
      <c r="BI8" s="74">
        <v>0.02</v>
      </c>
      <c r="BJ8" s="74">
        <v>3.4000000000000002E-2</v>
      </c>
      <c r="BK8" s="74">
        <v>1.7000000000000001E-2</v>
      </c>
      <c r="BL8" s="74">
        <v>0.02</v>
      </c>
      <c r="BM8" s="74">
        <v>1.4E-2</v>
      </c>
      <c r="BN8" s="74">
        <v>2.3E-2</v>
      </c>
      <c r="BO8" s="74">
        <v>1.4E-2</v>
      </c>
      <c r="BP8" s="74">
        <v>3.1E-2</v>
      </c>
      <c r="BQ8" s="74">
        <v>8.9999999999999993E-3</v>
      </c>
      <c r="BR8" s="74">
        <v>8.9999999999999993E-3</v>
      </c>
      <c r="BS8" s="74">
        <v>2.4E-2</v>
      </c>
      <c r="BT8" s="74">
        <v>2.9000000000000001E-2</v>
      </c>
      <c r="BU8" s="74">
        <v>1.2E-2</v>
      </c>
      <c r="BV8" s="74">
        <v>1.7000000000000001E-2</v>
      </c>
      <c r="BW8" s="74">
        <v>1.4E-2</v>
      </c>
      <c r="BX8" s="74">
        <v>1.6E-2</v>
      </c>
      <c r="BY8" s="74">
        <v>1.2999999999999999E-2</v>
      </c>
      <c r="BZ8" s="74">
        <v>2.5000000000000001E-2</v>
      </c>
      <c r="CA8" s="74">
        <v>2.9000000000000001E-2</v>
      </c>
      <c r="CB8" s="74">
        <v>3.2000000000000001E-2</v>
      </c>
      <c r="CC8" s="74">
        <v>2.9000000000000001E-2</v>
      </c>
      <c r="CD8" s="74">
        <v>2.9000000000000001E-2</v>
      </c>
      <c r="CE8" s="74">
        <v>3.6999999999999998E-2</v>
      </c>
      <c r="CF8" s="74">
        <v>8.9999999999999993E-3</v>
      </c>
      <c r="CG8" s="74">
        <v>1.9E-2</v>
      </c>
      <c r="CH8" s="74">
        <v>2.8000000000000001E-2</v>
      </c>
      <c r="CI8" s="74">
        <v>8.9999999999999993E-3</v>
      </c>
      <c r="CJ8" s="74">
        <v>2.3E-2</v>
      </c>
      <c r="CK8" s="74">
        <v>3.5999999999999997E-2</v>
      </c>
      <c r="CL8" s="74">
        <v>2.8000000000000001E-2</v>
      </c>
      <c r="CM8" s="74">
        <v>1.2999999999999999E-2</v>
      </c>
      <c r="CN8" s="74">
        <v>2.1999999999999999E-2</v>
      </c>
      <c r="CO8" s="74">
        <v>2.1999999999999999E-2</v>
      </c>
      <c r="CP8" s="74">
        <v>1.6E-2</v>
      </c>
      <c r="CQ8" s="74">
        <v>3.7999999999999999E-2</v>
      </c>
      <c r="CR8" s="74">
        <v>4.5999999999999999E-2</v>
      </c>
      <c r="CS8" s="74">
        <v>2.3E-2</v>
      </c>
      <c r="CT8" s="74">
        <v>3.9E-2</v>
      </c>
      <c r="CU8" s="74">
        <v>2.1000000000000001E-2</v>
      </c>
      <c r="CV8" s="74">
        <v>2.1999999999999999E-2</v>
      </c>
      <c r="CW8" s="74">
        <v>1.7999999999999999E-2</v>
      </c>
      <c r="CX8" s="74">
        <v>4.5999999999999999E-2</v>
      </c>
      <c r="CY8" s="74">
        <v>2.5000000000000001E-2</v>
      </c>
      <c r="CZ8" s="74">
        <v>1.4E-2</v>
      </c>
      <c r="DA8" s="74">
        <v>4.2000000000000003E-2</v>
      </c>
      <c r="DB8" s="74">
        <v>3.3000000000000002E-2</v>
      </c>
      <c r="DC8" s="74">
        <v>2.5999999999999999E-2</v>
      </c>
      <c r="DD8" s="74">
        <v>2.5000000000000001E-2</v>
      </c>
      <c r="DE8" s="74">
        <v>4.2999999999999997E-2</v>
      </c>
      <c r="DF8" s="74">
        <v>4.0000000000000001E-3</v>
      </c>
      <c r="DG8" s="74">
        <v>3.7999999999999999E-2</v>
      </c>
      <c r="DH8" s="74">
        <v>2.1999999999999999E-2</v>
      </c>
      <c r="DI8" s="74">
        <v>2.4E-2</v>
      </c>
      <c r="DJ8" s="74">
        <v>5.8000000000000003E-2</v>
      </c>
      <c r="DK8" s="74">
        <v>1.2999999999999999E-2</v>
      </c>
      <c r="DL8" s="74">
        <v>5.2999999999999999E-2</v>
      </c>
      <c r="DM8" s="74">
        <v>0.03</v>
      </c>
      <c r="DN8" s="74">
        <v>2.9000000000000001E-2</v>
      </c>
      <c r="DO8" s="74">
        <v>3.1E-2</v>
      </c>
      <c r="DP8" s="74">
        <v>2.7E-2</v>
      </c>
      <c r="DQ8" s="74">
        <v>1.7000000000000001E-2</v>
      </c>
      <c r="DR8" s="74">
        <v>5.1999999999999998E-2</v>
      </c>
      <c r="DS8" s="74">
        <v>3.7999999999999999E-2</v>
      </c>
      <c r="DT8" s="74">
        <v>3.6999999999999998E-2</v>
      </c>
      <c r="DU8" s="74">
        <v>4.5999999999999999E-2</v>
      </c>
      <c r="DV8" s="74">
        <v>3.1E-2</v>
      </c>
      <c r="DW8" s="74">
        <v>6.2E-2</v>
      </c>
      <c r="DX8" s="74">
        <v>1.7999999999999999E-2</v>
      </c>
      <c r="DY8" s="74">
        <v>1.7000000000000001E-2</v>
      </c>
      <c r="DZ8" s="74">
        <v>1.7999999999999999E-2</v>
      </c>
      <c r="EA8" s="74">
        <v>2.1000000000000001E-2</v>
      </c>
      <c r="EB8" s="74">
        <v>1.4E-2</v>
      </c>
      <c r="EC8" s="74">
        <v>2.3E-2</v>
      </c>
      <c r="ED8" s="74">
        <v>1.6E-2</v>
      </c>
      <c r="EE8" s="74">
        <v>2.1999999999999999E-2</v>
      </c>
      <c r="EF8" s="74">
        <v>1.6E-2</v>
      </c>
      <c r="EG8" s="74">
        <v>1.9E-2</v>
      </c>
      <c r="EH8" s="74">
        <v>1.7000000000000001E-2</v>
      </c>
      <c r="EI8" s="74">
        <v>1.6E-2</v>
      </c>
      <c r="EJ8" s="74">
        <v>0.02</v>
      </c>
      <c r="EK8" s="74">
        <v>2.5000000000000001E-2</v>
      </c>
      <c r="EL8" s="74">
        <v>2.3E-2</v>
      </c>
      <c r="EM8" s="74">
        <v>1.7999999999999999E-2</v>
      </c>
      <c r="EN8" s="74">
        <v>1.4E-2</v>
      </c>
      <c r="EO8" s="74">
        <v>2.4E-2</v>
      </c>
      <c r="EP8" s="74">
        <v>1.0999999999999999E-2</v>
      </c>
      <c r="EQ8" s="74">
        <v>1.4E-2</v>
      </c>
      <c r="ER8" s="74">
        <v>2.1999999999999999E-2</v>
      </c>
      <c r="ES8" s="74">
        <v>1.6E-2</v>
      </c>
      <c r="ET8" s="74">
        <v>1.9E-2</v>
      </c>
      <c r="EU8" s="74">
        <v>1.9E-2</v>
      </c>
      <c r="EV8" s="74">
        <v>1.2E-2</v>
      </c>
      <c r="EW8" s="74">
        <v>1.6E-2</v>
      </c>
    </row>
    <row r="9" spans="1:153">
      <c r="A9" s="64" t="s">
        <v>621</v>
      </c>
      <c r="B9" s="64">
        <v>97300</v>
      </c>
      <c r="C9" s="64">
        <v>6006</v>
      </c>
      <c r="E9" s="75">
        <v>160</v>
      </c>
      <c r="F9" s="75">
        <v>203</v>
      </c>
      <c r="G9" s="75">
        <v>240</v>
      </c>
      <c r="H9" s="75">
        <v>457</v>
      </c>
      <c r="I9" s="75">
        <v>209</v>
      </c>
      <c r="J9" s="75">
        <v>192</v>
      </c>
      <c r="K9" s="75">
        <v>443</v>
      </c>
      <c r="L9" s="75">
        <v>201</v>
      </c>
      <c r="M9" s="75">
        <v>230</v>
      </c>
      <c r="N9" s="75">
        <v>400</v>
      </c>
      <c r="O9" s="75">
        <v>737</v>
      </c>
      <c r="P9" s="75">
        <v>222</v>
      </c>
      <c r="Q9" s="75">
        <v>251</v>
      </c>
      <c r="R9" s="75">
        <v>398</v>
      </c>
      <c r="S9" s="75">
        <v>403</v>
      </c>
      <c r="T9" s="75">
        <v>434</v>
      </c>
      <c r="U9" s="75">
        <v>82</v>
      </c>
      <c r="V9" s="75">
        <v>432</v>
      </c>
      <c r="W9" s="75">
        <v>418</v>
      </c>
      <c r="X9" s="75">
        <v>320</v>
      </c>
      <c r="Y9" s="75">
        <v>338</v>
      </c>
      <c r="Z9" s="75">
        <v>387</v>
      </c>
      <c r="AA9" s="75">
        <v>781</v>
      </c>
      <c r="AB9" s="75">
        <v>506</v>
      </c>
      <c r="AC9" s="75">
        <v>517</v>
      </c>
      <c r="AD9" s="75">
        <v>477</v>
      </c>
      <c r="AE9" s="75">
        <v>269</v>
      </c>
      <c r="AF9" s="75">
        <v>438</v>
      </c>
      <c r="AG9" s="75">
        <v>343</v>
      </c>
      <c r="AH9" s="75">
        <v>274</v>
      </c>
      <c r="AI9" s="75">
        <v>351</v>
      </c>
      <c r="AJ9" s="75">
        <v>283</v>
      </c>
      <c r="AK9" s="75">
        <v>394</v>
      </c>
      <c r="AL9" s="75">
        <v>257</v>
      </c>
      <c r="AM9" s="75">
        <v>318</v>
      </c>
      <c r="AN9" s="75">
        <v>232</v>
      </c>
      <c r="AO9" s="75">
        <v>171</v>
      </c>
      <c r="AP9" s="75">
        <v>360</v>
      </c>
      <c r="AQ9" s="75">
        <v>377</v>
      </c>
      <c r="AR9" s="75">
        <v>507</v>
      </c>
      <c r="AS9" s="75">
        <v>475</v>
      </c>
      <c r="AT9" s="75">
        <v>288</v>
      </c>
      <c r="AU9" s="75">
        <v>340</v>
      </c>
      <c r="AV9" s="75">
        <v>252</v>
      </c>
      <c r="AW9" s="75">
        <v>1170</v>
      </c>
      <c r="AX9" s="75">
        <v>806</v>
      </c>
      <c r="AY9" s="75">
        <v>661</v>
      </c>
      <c r="AZ9" s="75">
        <v>644</v>
      </c>
      <c r="BA9" s="75">
        <v>1128</v>
      </c>
      <c r="BB9" s="75">
        <v>1136</v>
      </c>
      <c r="BC9" s="75">
        <v>319</v>
      </c>
      <c r="BD9" s="75">
        <v>619</v>
      </c>
      <c r="BE9" s="75">
        <v>684</v>
      </c>
      <c r="BF9" s="75">
        <v>731</v>
      </c>
      <c r="BG9" s="75">
        <v>864</v>
      </c>
      <c r="BH9" s="75">
        <v>430</v>
      </c>
      <c r="BI9" s="75">
        <v>317</v>
      </c>
      <c r="BJ9" s="75">
        <v>563</v>
      </c>
      <c r="BK9" s="75">
        <v>351</v>
      </c>
      <c r="BL9" s="75">
        <v>393</v>
      </c>
      <c r="BM9" s="75">
        <v>376</v>
      </c>
      <c r="BN9" s="75">
        <v>581</v>
      </c>
      <c r="BO9" s="75">
        <v>298</v>
      </c>
      <c r="BP9" s="75">
        <v>414</v>
      </c>
      <c r="BQ9" s="75">
        <v>496</v>
      </c>
      <c r="BR9" s="75">
        <v>204</v>
      </c>
      <c r="BS9" s="75">
        <v>733</v>
      </c>
      <c r="BT9" s="75">
        <v>332</v>
      </c>
      <c r="BU9" s="75">
        <v>585</v>
      </c>
      <c r="BV9" s="75">
        <v>600</v>
      </c>
      <c r="BW9" s="75">
        <v>463</v>
      </c>
      <c r="BX9" s="75">
        <v>410</v>
      </c>
      <c r="BY9" s="75">
        <v>473</v>
      </c>
      <c r="BZ9" s="75">
        <v>1077</v>
      </c>
      <c r="CA9" s="75">
        <v>499</v>
      </c>
      <c r="CB9" s="75">
        <v>493</v>
      </c>
      <c r="CC9" s="75">
        <v>324</v>
      </c>
      <c r="CD9" s="75">
        <v>492</v>
      </c>
      <c r="CE9" s="75">
        <v>1444</v>
      </c>
      <c r="CF9" s="75">
        <v>540</v>
      </c>
      <c r="CG9" s="75">
        <v>456</v>
      </c>
      <c r="CH9" s="75">
        <v>345</v>
      </c>
      <c r="CI9" s="75">
        <v>438</v>
      </c>
      <c r="CJ9" s="75">
        <v>375</v>
      </c>
      <c r="CK9" s="75">
        <v>298</v>
      </c>
      <c r="CL9" s="75">
        <v>839</v>
      </c>
      <c r="CM9" s="75">
        <v>363</v>
      </c>
      <c r="CN9" s="75">
        <v>816</v>
      </c>
      <c r="CO9" s="75">
        <v>1573</v>
      </c>
      <c r="CP9" s="75">
        <v>721</v>
      </c>
      <c r="CQ9" s="75">
        <v>417</v>
      </c>
      <c r="CR9" s="75">
        <v>204</v>
      </c>
      <c r="CS9" s="75">
        <v>549</v>
      </c>
      <c r="CT9" s="75">
        <v>354</v>
      </c>
      <c r="CU9" s="75">
        <v>309</v>
      </c>
      <c r="CV9" s="75">
        <v>584</v>
      </c>
      <c r="CW9" s="75">
        <v>191</v>
      </c>
      <c r="CX9" s="75">
        <v>520</v>
      </c>
      <c r="CY9" s="75">
        <v>345</v>
      </c>
      <c r="CZ9" s="75">
        <v>371</v>
      </c>
      <c r="DA9" s="75">
        <v>322</v>
      </c>
      <c r="DB9" s="75">
        <v>202</v>
      </c>
      <c r="DC9" s="75">
        <v>165</v>
      </c>
      <c r="DD9" s="75">
        <v>270</v>
      </c>
      <c r="DE9" s="75">
        <v>240</v>
      </c>
      <c r="DF9" s="75">
        <v>453</v>
      </c>
      <c r="DG9" s="75">
        <v>308</v>
      </c>
      <c r="DH9" s="75">
        <v>265</v>
      </c>
      <c r="DI9" s="75">
        <v>196</v>
      </c>
      <c r="DJ9" s="75">
        <v>74</v>
      </c>
      <c r="DK9" s="75">
        <v>300</v>
      </c>
      <c r="DL9" s="75">
        <v>355</v>
      </c>
      <c r="DM9" s="75">
        <v>418</v>
      </c>
      <c r="DN9" s="75">
        <v>319</v>
      </c>
      <c r="DO9" s="75">
        <v>216</v>
      </c>
      <c r="DP9" s="75">
        <v>353</v>
      </c>
      <c r="DQ9" s="75">
        <v>423</v>
      </c>
      <c r="DR9" s="75">
        <v>353</v>
      </c>
      <c r="DS9" s="75">
        <v>327</v>
      </c>
      <c r="DT9" s="75">
        <v>249</v>
      </c>
      <c r="DU9" s="75">
        <v>361</v>
      </c>
      <c r="DV9" s="75">
        <v>380</v>
      </c>
      <c r="DW9" s="75">
        <v>157</v>
      </c>
      <c r="DX9" s="75">
        <v>757</v>
      </c>
      <c r="DY9" s="75">
        <v>1278</v>
      </c>
      <c r="DZ9" s="75">
        <v>1004</v>
      </c>
      <c r="EA9" s="75">
        <v>1548</v>
      </c>
      <c r="EB9" s="75">
        <v>1714</v>
      </c>
      <c r="EC9" s="75">
        <v>993</v>
      </c>
      <c r="ED9" s="75">
        <v>2753</v>
      </c>
      <c r="EE9" s="75">
        <v>1404</v>
      </c>
      <c r="EF9" s="75">
        <v>2892</v>
      </c>
      <c r="EG9" s="75">
        <v>2403</v>
      </c>
      <c r="EH9" s="75">
        <v>2615</v>
      </c>
      <c r="EI9" s="75">
        <v>2209</v>
      </c>
      <c r="EJ9" s="75">
        <v>1454</v>
      </c>
      <c r="EK9" s="75">
        <v>1549</v>
      </c>
      <c r="EL9" s="75">
        <v>1747</v>
      </c>
      <c r="EM9" s="75">
        <v>1525</v>
      </c>
      <c r="EN9" s="75">
        <v>1428</v>
      </c>
      <c r="EO9" s="75">
        <v>1620</v>
      </c>
      <c r="EP9" s="75">
        <v>1449</v>
      </c>
      <c r="EQ9" s="75">
        <v>871</v>
      </c>
      <c r="ER9" s="75">
        <v>1588</v>
      </c>
      <c r="ES9" s="75">
        <v>695</v>
      </c>
      <c r="ET9" s="75">
        <v>2215</v>
      </c>
      <c r="EU9" s="75">
        <v>1315</v>
      </c>
      <c r="EV9" s="75">
        <v>1578</v>
      </c>
      <c r="EW9" s="75">
        <v>1280</v>
      </c>
    </row>
    <row r="11" spans="1:153">
      <c r="A11" s="77" t="s">
        <v>785</v>
      </c>
    </row>
    <row r="12" spans="1:153">
      <c r="A12" s="64" t="s">
        <v>410</v>
      </c>
      <c r="B12" s="76">
        <v>0.22500000000000001</v>
      </c>
      <c r="C12" s="76">
        <v>0.20699999999999999</v>
      </c>
      <c r="E12" s="74">
        <v>0.17799999999999999</v>
      </c>
      <c r="F12" s="74">
        <v>0.19600000000000001</v>
      </c>
      <c r="G12" s="74">
        <v>0.14000000000000001</v>
      </c>
      <c r="H12" s="74">
        <v>0.20100000000000001</v>
      </c>
      <c r="I12" s="74">
        <v>0.14799999999999999</v>
      </c>
      <c r="J12" s="74">
        <v>0.152</v>
      </c>
      <c r="K12" s="74">
        <v>0.192</v>
      </c>
      <c r="L12" s="74">
        <v>0.19</v>
      </c>
      <c r="M12" s="74">
        <v>0.222</v>
      </c>
      <c r="N12" s="74">
        <v>0.16500000000000001</v>
      </c>
      <c r="O12" s="74">
        <v>0.217</v>
      </c>
      <c r="P12" s="74">
        <v>0.127</v>
      </c>
      <c r="Q12" s="74">
        <v>0.153</v>
      </c>
      <c r="R12" s="74">
        <v>0.23599999999999999</v>
      </c>
      <c r="S12" s="74">
        <v>0.29499999999999998</v>
      </c>
      <c r="T12" s="74">
        <v>0.156</v>
      </c>
      <c r="U12" s="74">
        <v>0.247</v>
      </c>
      <c r="V12" s="74">
        <v>0.30099999999999999</v>
      </c>
      <c r="W12" s="74">
        <v>0.188</v>
      </c>
      <c r="X12" s="74">
        <v>0.193</v>
      </c>
      <c r="Y12" s="74">
        <v>0.20499999999999999</v>
      </c>
      <c r="Z12" s="74">
        <v>0.26</v>
      </c>
      <c r="AA12" s="74">
        <v>0.33300000000000002</v>
      </c>
      <c r="AB12" s="74">
        <v>0.27100000000000002</v>
      </c>
      <c r="AC12" s="74">
        <v>0.29099999999999998</v>
      </c>
      <c r="AD12" s="74">
        <v>0.29599999999999999</v>
      </c>
      <c r="AE12" s="74">
        <v>0.20899999999999999</v>
      </c>
      <c r="AF12" s="74">
        <v>0.28299999999999997</v>
      </c>
      <c r="AG12" s="74">
        <v>0.19500000000000001</v>
      </c>
      <c r="AH12" s="74">
        <v>0.12</v>
      </c>
      <c r="AI12" s="74">
        <v>0.16600000000000001</v>
      </c>
      <c r="AJ12" s="74">
        <v>0.13700000000000001</v>
      </c>
      <c r="AK12" s="74">
        <v>0.22600000000000001</v>
      </c>
      <c r="AL12" s="74">
        <v>0.223</v>
      </c>
      <c r="AM12" s="74">
        <v>0.21</v>
      </c>
      <c r="AN12" s="74">
        <v>0.217</v>
      </c>
      <c r="AO12" s="74">
        <v>0.16300000000000001</v>
      </c>
      <c r="AP12" s="74">
        <v>0.246</v>
      </c>
      <c r="AQ12" s="74">
        <v>0.28000000000000003</v>
      </c>
      <c r="AR12" s="74">
        <v>0.248</v>
      </c>
      <c r="AS12" s="74">
        <v>0.35</v>
      </c>
      <c r="AT12" s="74">
        <v>0.16800000000000001</v>
      </c>
      <c r="AU12" s="74">
        <v>0.33500000000000002</v>
      </c>
      <c r="AV12" s="74">
        <v>0.28100000000000003</v>
      </c>
      <c r="AW12" s="74">
        <v>0.16400000000000001</v>
      </c>
      <c r="AX12" s="74">
        <v>0.23</v>
      </c>
      <c r="AY12" s="74">
        <v>0.23400000000000001</v>
      </c>
      <c r="AZ12" s="74">
        <v>0.185</v>
      </c>
      <c r="BA12" s="74">
        <v>0.22500000000000001</v>
      </c>
      <c r="BB12" s="74">
        <v>0.247</v>
      </c>
      <c r="BC12" s="74">
        <v>0.251</v>
      </c>
      <c r="BD12" s="74">
        <v>0.20499999999999999</v>
      </c>
      <c r="BE12" s="74">
        <v>0.151</v>
      </c>
      <c r="BF12" s="74">
        <v>0.21</v>
      </c>
      <c r="BG12" s="74">
        <v>0.26900000000000002</v>
      </c>
      <c r="BH12" s="74">
        <v>0.17</v>
      </c>
      <c r="BI12" s="74">
        <v>0.2</v>
      </c>
      <c r="BJ12" s="74">
        <v>0.317</v>
      </c>
      <c r="BK12" s="74">
        <v>0.23</v>
      </c>
      <c r="BL12" s="74">
        <v>0.17699999999999999</v>
      </c>
      <c r="BM12" s="74">
        <v>0.27</v>
      </c>
      <c r="BN12" s="74">
        <v>0.21299999999999999</v>
      </c>
      <c r="BO12" s="74">
        <v>0.17199999999999999</v>
      </c>
      <c r="BP12" s="74">
        <v>0.317</v>
      </c>
      <c r="BQ12" s="74">
        <v>0.19800000000000001</v>
      </c>
      <c r="BR12" s="74">
        <v>0.16</v>
      </c>
      <c r="BS12" s="74">
        <v>0.20699999999999999</v>
      </c>
      <c r="BT12" s="74">
        <v>0.192</v>
      </c>
      <c r="BU12" s="74">
        <v>0.159</v>
      </c>
      <c r="BV12" s="74">
        <v>0.20799999999999999</v>
      </c>
      <c r="BW12" s="74">
        <v>0.20300000000000001</v>
      </c>
      <c r="BX12" s="74">
        <v>0.224</v>
      </c>
      <c r="BY12" s="74">
        <v>0.182</v>
      </c>
      <c r="BZ12" s="74">
        <v>0.28399999999999997</v>
      </c>
      <c r="CA12" s="74">
        <v>0.26200000000000001</v>
      </c>
      <c r="CB12" s="74">
        <v>0.20100000000000001</v>
      </c>
      <c r="CC12" s="74">
        <v>0.20899999999999999</v>
      </c>
      <c r="CD12" s="74">
        <v>0.18</v>
      </c>
      <c r="CE12" s="74">
        <v>0.18</v>
      </c>
      <c r="CF12" s="74">
        <v>0.26600000000000001</v>
      </c>
      <c r="CG12" s="74">
        <v>0.14599999999999999</v>
      </c>
      <c r="CH12" s="74">
        <v>0.10299999999999999</v>
      </c>
      <c r="CI12" s="74">
        <v>0.17</v>
      </c>
      <c r="CJ12" s="74">
        <v>0.16600000000000001</v>
      </c>
      <c r="CK12" s="74">
        <v>0.218</v>
      </c>
      <c r="CL12" s="74">
        <v>0.16600000000000001</v>
      </c>
      <c r="CM12" s="74">
        <v>0.152</v>
      </c>
      <c r="CN12" s="74">
        <v>0.17199999999999999</v>
      </c>
      <c r="CO12" s="74">
        <v>0.222</v>
      </c>
      <c r="CP12" s="74">
        <v>0.184</v>
      </c>
      <c r="CQ12" s="74">
        <v>0.21199999999999999</v>
      </c>
      <c r="CR12" s="74">
        <v>0.157</v>
      </c>
      <c r="CS12" s="74">
        <v>0.34399999999999997</v>
      </c>
      <c r="CT12" s="74">
        <v>0.191</v>
      </c>
      <c r="CU12" s="74">
        <v>0.30599999999999999</v>
      </c>
      <c r="CV12" s="74">
        <v>0.22900000000000001</v>
      </c>
      <c r="CW12" s="74">
        <v>0.28000000000000003</v>
      </c>
      <c r="CX12" s="74">
        <v>0.28799999999999998</v>
      </c>
      <c r="CY12" s="74">
        <v>0.193</v>
      </c>
      <c r="CZ12" s="74">
        <v>0.26400000000000001</v>
      </c>
      <c r="DA12" s="74">
        <v>0.34599999999999997</v>
      </c>
      <c r="DB12" s="74">
        <v>0.34799999999999998</v>
      </c>
      <c r="DC12" s="74">
        <v>0.3</v>
      </c>
      <c r="DD12" s="74">
        <v>0.27800000000000002</v>
      </c>
      <c r="DE12" s="74">
        <v>0.16400000000000001</v>
      </c>
      <c r="DF12" s="74">
        <v>0.16500000000000001</v>
      </c>
      <c r="DG12" s="74">
        <v>0.30599999999999999</v>
      </c>
      <c r="DH12" s="74">
        <v>0.24299999999999999</v>
      </c>
      <c r="DI12" s="74">
        <v>0.34200000000000003</v>
      </c>
      <c r="DJ12" s="74">
        <v>0.17399999999999999</v>
      </c>
      <c r="DK12" s="74">
        <v>0.317</v>
      </c>
      <c r="DL12" s="74">
        <v>0.32200000000000001</v>
      </c>
      <c r="DM12" s="74">
        <v>0.33400000000000002</v>
      </c>
      <c r="DN12" s="74">
        <v>0.28299999999999997</v>
      </c>
      <c r="DO12" s="74">
        <v>0.25900000000000001</v>
      </c>
      <c r="DP12" s="74">
        <v>0.18099999999999999</v>
      </c>
      <c r="DQ12" s="74">
        <v>0.29899999999999999</v>
      </c>
      <c r="DR12" s="74">
        <v>0.40799999999999997</v>
      </c>
      <c r="DS12" s="74">
        <v>0.28399999999999997</v>
      </c>
      <c r="DT12" s="74">
        <v>0.26</v>
      </c>
      <c r="DU12" s="74">
        <v>0.22600000000000001</v>
      </c>
      <c r="DV12" s="74">
        <v>0.27800000000000002</v>
      </c>
      <c r="DW12" s="74">
        <v>0.29599999999999999</v>
      </c>
      <c r="DX12" s="74">
        <v>0.24</v>
      </c>
      <c r="DY12" s="74">
        <v>0.252</v>
      </c>
      <c r="DZ12" s="74">
        <v>0.193</v>
      </c>
      <c r="EA12" s="74">
        <v>0.19400000000000001</v>
      </c>
      <c r="EB12" s="74">
        <v>0.215</v>
      </c>
      <c r="EC12" s="74">
        <v>0.23899999999999999</v>
      </c>
      <c r="ED12" s="74">
        <v>0.19600000000000001</v>
      </c>
      <c r="EE12" s="74">
        <v>0.23300000000000001</v>
      </c>
      <c r="EF12" s="74">
        <v>0.25700000000000001</v>
      </c>
      <c r="EG12" s="74">
        <v>0.23</v>
      </c>
      <c r="EH12" s="74">
        <v>0.22500000000000001</v>
      </c>
      <c r="EI12" s="74">
        <v>0.17299999999999999</v>
      </c>
      <c r="EJ12" s="74">
        <v>0.20599999999999999</v>
      </c>
      <c r="EK12" s="74">
        <v>0.219</v>
      </c>
      <c r="EL12" s="74">
        <v>0.17299999999999999</v>
      </c>
      <c r="EM12" s="74">
        <v>0.216</v>
      </c>
      <c r="EN12" s="74">
        <v>0.22900000000000001</v>
      </c>
      <c r="EO12" s="74">
        <v>0.185</v>
      </c>
      <c r="EP12" s="74">
        <v>0.27800000000000002</v>
      </c>
      <c r="EQ12" s="74">
        <v>0.14799999999999999</v>
      </c>
      <c r="ER12" s="74">
        <v>0.23899999999999999</v>
      </c>
      <c r="ES12" s="74">
        <v>0.25600000000000001</v>
      </c>
      <c r="ET12" s="74">
        <v>0.23400000000000001</v>
      </c>
      <c r="EU12" s="74">
        <v>0.20699999999999999</v>
      </c>
      <c r="EV12" s="74">
        <v>0.23300000000000001</v>
      </c>
      <c r="EW12" s="74">
        <v>0.192</v>
      </c>
    </row>
    <row r="13" spans="1:153">
      <c r="A13" s="64" t="s">
        <v>414</v>
      </c>
      <c r="B13" s="64">
        <v>61756</v>
      </c>
      <c r="C13" s="64">
        <v>3804</v>
      </c>
      <c r="E13" s="75">
        <v>104</v>
      </c>
      <c r="F13" s="75">
        <v>113</v>
      </c>
      <c r="G13" s="75">
        <v>155</v>
      </c>
      <c r="H13" s="75">
        <v>288</v>
      </c>
      <c r="I13" s="75">
        <v>140</v>
      </c>
      <c r="J13" s="75">
        <v>119</v>
      </c>
      <c r="K13" s="75">
        <v>263</v>
      </c>
      <c r="L13" s="75">
        <v>126</v>
      </c>
      <c r="M13" s="75">
        <v>134</v>
      </c>
      <c r="N13" s="75">
        <v>274</v>
      </c>
      <c r="O13" s="75">
        <v>466</v>
      </c>
      <c r="P13" s="75">
        <v>151</v>
      </c>
      <c r="Q13" s="75">
        <v>152</v>
      </c>
      <c r="R13" s="75">
        <v>249</v>
      </c>
      <c r="S13" s="75">
        <v>271</v>
      </c>
      <c r="T13" s="75">
        <v>267</v>
      </c>
      <c r="U13" s="75">
        <v>55</v>
      </c>
      <c r="V13" s="75">
        <v>277</v>
      </c>
      <c r="W13" s="75">
        <v>262</v>
      </c>
      <c r="X13" s="75">
        <v>192</v>
      </c>
      <c r="Y13" s="75">
        <v>231</v>
      </c>
      <c r="Z13" s="75">
        <v>240</v>
      </c>
      <c r="AA13" s="75">
        <v>521</v>
      </c>
      <c r="AB13" s="75">
        <v>293</v>
      </c>
      <c r="AC13" s="75">
        <v>321</v>
      </c>
      <c r="AD13" s="75">
        <v>310</v>
      </c>
      <c r="AE13" s="75">
        <v>148</v>
      </c>
      <c r="AF13" s="75">
        <v>272</v>
      </c>
      <c r="AG13" s="75">
        <v>221</v>
      </c>
      <c r="AH13" s="75">
        <v>168</v>
      </c>
      <c r="AI13" s="75">
        <v>231</v>
      </c>
      <c r="AJ13" s="75">
        <v>173</v>
      </c>
      <c r="AK13" s="75">
        <v>267</v>
      </c>
      <c r="AL13" s="75">
        <v>181</v>
      </c>
      <c r="AM13" s="75">
        <v>200</v>
      </c>
      <c r="AN13" s="75">
        <v>159</v>
      </c>
      <c r="AO13" s="75">
        <v>103</v>
      </c>
      <c r="AP13" s="75">
        <v>226</v>
      </c>
      <c r="AQ13" s="75">
        <v>228</v>
      </c>
      <c r="AR13" s="75">
        <v>328</v>
      </c>
      <c r="AS13" s="75">
        <v>315</v>
      </c>
      <c r="AT13" s="75">
        <v>181</v>
      </c>
      <c r="AU13" s="75">
        <v>221</v>
      </c>
      <c r="AV13" s="75">
        <v>158</v>
      </c>
      <c r="AW13" s="75">
        <v>753</v>
      </c>
      <c r="AX13" s="75">
        <v>504</v>
      </c>
      <c r="AY13" s="75">
        <v>419</v>
      </c>
      <c r="AZ13" s="75">
        <v>411</v>
      </c>
      <c r="BA13" s="75">
        <v>695</v>
      </c>
      <c r="BB13" s="75">
        <v>700</v>
      </c>
      <c r="BC13" s="75">
        <v>220</v>
      </c>
      <c r="BD13" s="75">
        <v>393</v>
      </c>
      <c r="BE13" s="75">
        <v>445</v>
      </c>
      <c r="BF13" s="75">
        <v>443</v>
      </c>
      <c r="BG13" s="75">
        <v>521</v>
      </c>
      <c r="BH13" s="75">
        <v>254</v>
      </c>
      <c r="BI13" s="75">
        <v>202</v>
      </c>
      <c r="BJ13" s="75">
        <v>360</v>
      </c>
      <c r="BK13" s="75">
        <v>211</v>
      </c>
      <c r="BL13" s="75">
        <v>241</v>
      </c>
      <c r="BM13" s="75">
        <v>225</v>
      </c>
      <c r="BN13" s="75">
        <v>355</v>
      </c>
      <c r="BO13" s="75">
        <v>198</v>
      </c>
      <c r="BP13" s="75">
        <v>249</v>
      </c>
      <c r="BQ13" s="75">
        <v>315</v>
      </c>
      <c r="BR13" s="75">
        <v>137</v>
      </c>
      <c r="BS13" s="75">
        <v>477</v>
      </c>
      <c r="BT13" s="75">
        <v>203</v>
      </c>
      <c r="BU13" s="75">
        <v>385</v>
      </c>
      <c r="BV13" s="75">
        <v>385</v>
      </c>
      <c r="BW13" s="75">
        <v>303</v>
      </c>
      <c r="BX13" s="75">
        <v>251</v>
      </c>
      <c r="BY13" s="75">
        <v>302</v>
      </c>
      <c r="BZ13" s="75">
        <v>650</v>
      </c>
      <c r="CA13" s="75">
        <v>344</v>
      </c>
      <c r="CB13" s="75">
        <v>325</v>
      </c>
      <c r="CC13" s="75">
        <v>192</v>
      </c>
      <c r="CD13" s="75">
        <v>317</v>
      </c>
      <c r="CE13" s="75">
        <v>905</v>
      </c>
      <c r="CF13" s="75">
        <v>348</v>
      </c>
      <c r="CG13" s="75">
        <v>295</v>
      </c>
      <c r="CH13" s="75">
        <v>221</v>
      </c>
      <c r="CI13" s="75">
        <v>266</v>
      </c>
      <c r="CJ13" s="75">
        <v>232</v>
      </c>
      <c r="CK13" s="75">
        <v>200</v>
      </c>
      <c r="CL13" s="75">
        <v>530</v>
      </c>
      <c r="CM13" s="75">
        <v>245</v>
      </c>
      <c r="CN13" s="75">
        <v>525</v>
      </c>
      <c r="CO13" s="75">
        <v>1000</v>
      </c>
      <c r="CP13" s="75">
        <v>453</v>
      </c>
      <c r="CQ13" s="75">
        <v>282</v>
      </c>
      <c r="CR13" s="75">
        <v>109</v>
      </c>
      <c r="CS13" s="75">
        <v>333</v>
      </c>
      <c r="CT13" s="75">
        <v>221</v>
      </c>
      <c r="CU13" s="75">
        <v>184</v>
      </c>
      <c r="CV13" s="75">
        <v>359</v>
      </c>
      <c r="CW13" s="75">
        <v>130</v>
      </c>
      <c r="CX13" s="75">
        <v>339</v>
      </c>
      <c r="CY13" s="75">
        <v>224</v>
      </c>
      <c r="CZ13" s="75">
        <v>215</v>
      </c>
      <c r="DA13" s="75">
        <v>210</v>
      </c>
      <c r="DB13" s="75">
        <v>134</v>
      </c>
      <c r="DC13" s="75">
        <v>104</v>
      </c>
      <c r="DD13" s="75">
        <v>175</v>
      </c>
      <c r="DE13" s="75">
        <v>155</v>
      </c>
      <c r="DF13" s="75">
        <v>283</v>
      </c>
      <c r="DG13" s="75">
        <v>184</v>
      </c>
      <c r="DH13" s="75">
        <v>171</v>
      </c>
      <c r="DI13" s="75">
        <v>132</v>
      </c>
      <c r="DJ13" s="75">
        <v>54</v>
      </c>
      <c r="DK13" s="75">
        <v>193</v>
      </c>
      <c r="DL13" s="75">
        <v>270</v>
      </c>
      <c r="DM13" s="75">
        <v>289</v>
      </c>
      <c r="DN13" s="75">
        <v>221</v>
      </c>
      <c r="DO13" s="75">
        <v>146</v>
      </c>
      <c r="DP13" s="75">
        <v>219</v>
      </c>
      <c r="DQ13" s="75">
        <v>269</v>
      </c>
      <c r="DR13" s="75">
        <v>236</v>
      </c>
      <c r="DS13" s="75">
        <v>204</v>
      </c>
      <c r="DT13" s="75">
        <v>162</v>
      </c>
      <c r="DU13" s="75">
        <v>235</v>
      </c>
      <c r="DV13" s="75">
        <v>266</v>
      </c>
      <c r="DW13" s="75">
        <v>107</v>
      </c>
      <c r="DX13" s="75">
        <v>508</v>
      </c>
      <c r="DY13" s="75">
        <v>817</v>
      </c>
      <c r="DZ13" s="75">
        <v>642</v>
      </c>
      <c r="EA13" s="75">
        <v>1015</v>
      </c>
      <c r="EB13" s="75">
        <v>1062</v>
      </c>
      <c r="EC13" s="75">
        <v>616</v>
      </c>
      <c r="ED13" s="75">
        <v>1754</v>
      </c>
      <c r="EE13" s="75">
        <v>926</v>
      </c>
      <c r="EF13" s="75">
        <v>1833</v>
      </c>
      <c r="EG13" s="75">
        <v>1534</v>
      </c>
      <c r="EH13" s="75">
        <v>1641</v>
      </c>
      <c r="EI13" s="75">
        <v>1414</v>
      </c>
      <c r="EJ13" s="75">
        <v>882</v>
      </c>
      <c r="EK13" s="75">
        <v>960</v>
      </c>
      <c r="EL13" s="75">
        <v>1100</v>
      </c>
      <c r="EM13" s="75">
        <v>963</v>
      </c>
      <c r="EN13" s="75">
        <v>891</v>
      </c>
      <c r="EO13" s="75">
        <v>1031</v>
      </c>
      <c r="EP13" s="75">
        <v>925</v>
      </c>
      <c r="EQ13" s="75">
        <v>549</v>
      </c>
      <c r="ER13" s="75">
        <v>987</v>
      </c>
      <c r="ES13" s="75">
        <v>479</v>
      </c>
      <c r="ET13" s="75">
        <v>1392</v>
      </c>
      <c r="EU13" s="75">
        <v>862</v>
      </c>
      <c r="EV13" s="75">
        <v>963</v>
      </c>
      <c r="EW13" s="75">
        <v>843</v>
      </c>
    </row>
    <row r="15" spans="1:153">
      <c r="A15" s="77" t="s">
        <v>616</v>
      </c>
    </row>
    <row r="16" spans="1:153">
      <c r="A16" s="64" t="s">
        <v>608</v>
      </c>
      <c r="B16" s="76">
        <v>0.64500000000000002</v>
      </c>
      <c r="C16" s="76">
        <v>0.63600000000000001</v>
      </c>
      <c r="E16" s="74">
        <v>0.60299999999999998</v>
      </c>
      <c r="F16" s="74">
        <v>0.56799999999999995</v>
      </c>
      <c r="G16" s="74">
        <v>0.61699999999999999</v>
      </c>
      <c r="H16" s="74">
        <v>0.65</v>
      </c>
      <c r="I16" s="74">
        <v>0.58699999999999997</v>
      </c>
      <c r="J16" s="74">
        <v>0.623</v>
      </c>
      <c r="K16" s="74">
        <v>0.66600000000000004</v>
      </c>
      <c r="L16" s="74">
        <v>0.64900000000000002</v>
      </c>
      <c r="M16" s="74">
        <v>0.56200000000000006</v>
      </c>
      <c r="N16" s="74">
        <v>0.56000000000000005</v>
      </c>
      <c r="O16" s="74">
        <v>0.65800000000000003</v>
      </c>
      <c r="P16" s="74">
        <v>0.59599999999999997</v>
      </c>
      <c r="Q16" s="74">
        <v>0.64500000000000002</v>
      </c>
      <c r="R16" s="74">
        <v>0.59499999999999997</v>
      </c>
      <c r="S16" s="74">
        <v>0.62</v>
      </c>
      <c r="T16" s="74">
        <v>0.60599999999999998</v>
      </c>
      <c r="U16" s="74">
        <v>0.79300000000000004</v>
      </c>
      <c r="V16" s="74">
        <v>0.45300000000000001</v>
      </c>
      <c r="W16" s="74">
        <v>0.67900000000000005</v>
      </c>
      <c r="X16" s="74">
        <v>0.67800000000000005</v>
      </c>
      <c r="Y16" s="74">
        <v>0.65700000000000003</v>
      </c>
      <c r="Z16" s="74">
        <v>0.67500000000000004</v>
      </c>
      <c r="AA16" s="74">
        <v>0.62</v>
      </c>
      <c r="AB16" s="74">
        <v>0.69799999999999995</v>
      </c>
      <c r="AC16" s="74">
        <v>0.67200000000000004</v>
      </c>
      <c r="AD16" s="74">
        <v>0.626</v>
      </c>
      <c r="AE16" s="74">
        <v>0.65400000000000003</v>
      </c>
      <c r="AF16" s="74">
        <v>0.68</v>
      </c>
      <c r="AG16" s="74">
        <v>0.66500000000000004</v>
      </c>
      <c r="AH16" s="74">
        <v>0.54800000000000004</v>
      </c>
      <c r="AI16" s="74">
        <v>0.621</v>
      </c>
      <c r="AJ16" s="74">
        <v>0.72399999999999998</v>
      </c>
      <c r="AK16" s="74">
        <v>0.70499999999999996</v>
      </c>
      <c r="AL16" s="74">
        <v>0.70099999999999996</v>
      </c>
      <c r="AM16" s="74">
        <v>0.71099999999999997</v>
      </c>
      <c r="AN16" s="74">
        <v>0.63500000000000001</v>
      </c>
      <c r="AO16" s="74">
        <v>0.63100000000000001</v>
      </c>
      <c r="AP16" s="74">
        <v>0.70499999999999996</v>
      </c>
      <c r="AQ16" s="74">
        <v>0.79100000000000004</v>
      </c>
      <c r="AR16" s="74">
        <v>0.70099999999999996</v>
      </c>
      <c r="AS16" s="74">
        <v>0.63700000000000001</v>
      </c>
      <c r="AT16" s="74">
        <v>0.60899999999999999</v>
      </c>
      <c r="AU16" s="74">
        <v>0.52200000000000002</v>
      </c>
      <c r="AV16" s="74">
        <v>0.68600000000000005</v>
      </c>
      <c r="AW16" s="74">
        <v>0.626</v>
      </c>
      <c r="AX16" s="74">
        <v>0.70699999999999996</v>
      </c>
      <c r="AY16" s="74">
        <v>0.60899999999999999</v>
      </c>
      <c r="AZ16" s="74">
        <v>0.65700000000000003</v>
      </c>
      <c r="BA16" s="74">
        <v>0.65500000000000003</v>
      </c>
      <c r="BB16" s="74">
        <v>0.74299999999999999</v>
      </c>
      <c r="BC16" s="74">
        <v>0.71899999999999997</v>
      </c>
      <c r="BD16" s="74">
        <v>0.78600000000000003</v>
      </c>
      <c r="BE16" s="74">
        <v>0.57999999999999996</v>
      </c>
      <c r="BF16" s="74">
        <v>0.63100000000000001</v>
      </c>
      <c r="BG16" s="74">
        <v>0.73</v>
      </c>
      <c r="BH16" s="74">
        <v>0.59</v>
      </c>
      <c r="BI16" s="74">
        <v>0.63700000000000001</v>
      </c>
      <c r="BJ16" s="74">
        <v>0.48799999999999999</v>
      </c>
      <c r="BK16" s="74">
        <v>0.61899999999999999</v>
      </c>
      <c r="BL16" s="74">
        <v>0.67500000000000004</v>
      </c>
      <c r="BM16" s="74">
        <v>0.51900000000000002</v>
      </c>
      <c r="BN16" s="74">
        <v>0.623</v>
      </c>
      <c r="BO16" s="74">
        <v>0.627</v>
      </c>
      <c r="BP16" s="74">
        <v>0.69499999999999995</v>
      </c>
      <c r="BQ16" s="74">
        <v>0.626</v>
      </c>
      <c r="BR16" s="74">
        <v>0.56299999999999994</v>
      </c>
      <c r="BS16" s="74">
        <v>0.54400000000000004</v>
      </c>
      <c r="BT16" s="74">
        <v>0.61699999999999999</v>
      </c>
      <c r="BU16" s="74">
        <v>0.64900000000000002</v>
      </c>
      <c r="BV16" s="74">
        <v>0.59</v>
      </c>
      <c r="BW16" s="74">
        <v>0.66800000000000004</v>
      </c>
      <c r="BX16" s="74">
        <v>0.61199999999999999</v>
      </c>
      <c r="BY16" s="74">
        <v>0.65400000000000003</v>
      </c>
      <c r="BZ16" s="74">
        <v>0.61899999999999999</v>
      </c>
      <c r="CA16" s="74">
        <v>0.6</v>
      </c>
      <c r="CB16" s="74">
        <v>0.62</v>
      </c>
      <c r="CC16" s="74">
        <v>0.60399999999999998</v>
      </c>
      <c r="CD16" s="74">
        <v>0.62</v>
      </c>
      <c r="CE16" s="74">
        <v>0.53500000000000003</v>
      </c>
      <c r="CF16" s="74">
        <v>0.56699999999999995</v>
      </c>
      <c r="CG16" s="74">
        <v>0.71899999999999997</v>
      </c>
      <c r="CH16" s="74">
        <v>0.51800000000000002</v>
      </c>
      <c r="CI16" s="74">
        <v>0.69199999999999995</v>
      </c>
      <c r="CJ16" s="74">
        <v>0.64600000000000002</v>
      </c>
      <c r="CK16" s="74">
        <v>0.59799999999999998</v>
      </c>
      <c r="CL16" s="74">
        <v>0.60599999999999998</v>
      </c>
      <c r="CM16" s="74">
        <v>0.63</v>
      </c>
      <c r="CN16" s="74">
        <v>0.60699999999999998</v>
      </c>
      <c r="CO16" s="74">
        <v>0.65800000000000003</v>
      </c>
      <c r="CP16" s="74">
        <v>0.63900000000000001</v>
      </c>
      <c r="CQ16" s="74">
        <v>0.63300000000000001</v>
      </c>
      <c r="CR16" s="74">
        <v>0.60499999999999998</v>
      </c>
      <c r="CS16" s="74">
        <v>0.64400000000000002</v>
      </c>
      <c r="CT16" s="74">
        <v>0.66600000000000004</v>
      </c>
      <c r="CU16" s="74">
        <v>0.67800000000000005</v>
      </c>
      <c r="CV16" s="74">
        <v>0.66500000000000004</v>
      </c>
      <c r="CW16" s="74">
        <v>0.55100000000000005</v>
      </c>
      <c r="CX16" s="74">
        <v>0.67900000000000005</v>
      </c>
      <c r="CY16" s="74">
        <v>0.63500000000000001</v>
      </c>
      <c r="CZ16" s="74">
        <v>0.66300000000000003</v>
      </c>
      <c r="DA16" s="74">
        <v>0.60099999999999998</v>
      </c>
      <c r="DB16" s="74">
        <v>0.42499999999999999</v>
      </c>
      <c r="DC16" s="74">
        <v>0.54400000000000004</v>
      </c>
      <c r="DD16" s="74">
        <v>0.54700000000000004</v>
      </c>
      <c r="DE16" s="74">
        <v>0.62</v>
      </c>
      <c r="DF16" s="74">
        <v>0.65400000000000003</v>
      </c>
      <c r="DG16" s="74">
        <v>0.68799999999999994</v>
      </c>
      <c r="DH16" s="74">
        <v>0.64100000000000001</v>
      </c>
      <c r="DI16" s="74">
        <v>0.42</v>
      </c>
      <c r="DJ16" s="74">
        <v>0.39</v>
      </c>
      <c r="DK16" s="74">
        <v>0.70099999999999996</v>
      </c>
      <c r="DL16" s="74">
        <v>0.45300000000000001</v>
      </c>
      <c r="DM16" s="74">
        <v>0.58899999999999997</v>
      </c>
      <c r="DN16" s="74">
        <v>0.61599999999999999</v>
      </c>
      <c r="DO16" s="74">
        <v>0.55900000000000005</v>
      </c>
      <c r="DP16" s="74">
        <v>0.66</v>
      </c>
      <c r="DQ16" s="74">
        <v>0.73499999999999999</v>
      </c>
      <c r="DR16" s="74">
        <v>0.47799999999999998</v>
      </c>
      <c r="DS16" s="74">
        <v>0.68700000000000006</v>
      </c>
      <c r="DT16" s="74">
        <v>0.44500000000000001</v>
      </c>
      <c r="DU16" s="74">
        <v>0.61799999999999999</v>
      </c>
      <c r="DV16" s="74">
        <v>0.51800000000000002</v>
      </c>
      <c r="DW16" s="74">
        <v>0.46400000000000002</v>
      </c>
      <c r="DX16" s="74">
        <v>0.67500000000000004</v>
      </c>
      <c r="DY16" s="74">
        <v>0.65600000000000003</v>
      </c>
      <c r="DZ16" s="74">
        <v>0.61799999999999999</v>
      </c>
      <c r="EA16" s="74">
        <v>0.69199999999999995</v>
      </c>
      <c r="EB16" s="74">
        <v>0.70099999999999996</v>
      </c>
      <c r="EC16" s="74">
        <v>0.68700000000000006</v>
      </c>
      <c r="ED16" s="74">
        <v>0.67800000000000005</v>
      </c>
      <c r="EE16" s="74">
        <v>0.64700000000000002</v>
      </c>
      <c r="EF16" s="74">
        <v>0.746</v>
      </c>
      <c r="EG16" s="74">
        <v>0.69399999999999995</v>
      </c>
      <c r="EH16" s="74">
        <v>0.68200000000000005</v>
      </c>
      <c r="EI16" s="74">
        <v>0.65300000000000002</v>
      </c>
      <c r="EJ16" s="74">
        <v>0.70099999999999996</v>
      </c>
      <c r="EK16" s="74">
        <v>0.68400000000000005</v>
      </c>
      <c r="EL16" s="74">
        <v>0.65100000000000002</v>
      </c>
      <c r="EM16" s="74">
        <v>0.66700000000000004</v>
      </c>
      <c r="EN16" s="74">
        <v>0.69399999999999995</v>
      </c>
      <c r="EO16" s="74">
        <v>0.69499999999999995</v>
      </c>
      <c r="EP16" s="74">
        <v>0.63800000000000001</v>
      </c>
      <c r="EQ16" s="74">
        <v>0.65900000000000003</v>
      </c>
      <c r="ER16" s="74">
        <v>0.70599999999999996</v>
      </c>
      <c r="ES16" s="74">
        <v>0.68300000000000005</v>
      </c>
      <c r="ET16" s="74">
        <v>0.71499999999999997</v>
      </c>
      <c r="EU16" s="74">
        <v>0.70099999999999996</v>
      </c>
      <c r="EV16" s="74">
        <v>0.70799999999999996</v>
      </c>
      <c r="EW16" s="74">
        <v>0.746</v>
      </c>
    </row>
    <row r="17" spans="1:153">
      <c r="A17" s="64" t="s">
        <v>609</v>
      </c>
      <c r="B17" s="64">
        <v>159198</v>
      </c>
      <c r="C17" s="64">
        <v>23691</v>
      </c>
      <c r="E17" s="75">
        <v>1237</v>
      </c>
      <c r="F17" s="75">
        <v>1213</v>
      </c>
      <c r="G17" s="75">
        <v>1137</v>
      </c>
      <c r="H17" s="75">
        <v>1212</v>
      </c>
      <c r="I17" s="75">
        <v>1211</v>
      </c>
      <c r="J17" s="75">
        <v>1058</v>
      </c>
      <c r="K17" s="75">
        <v>1108</v>
      </c>
      <c r="L17" s="75">
        <v>1084</v>
      </c>
      <c r="M17" s="75">
        <v>1152</v>
      </c>
      <c r="N17" s="75">
        <v>887</v>
      </c>
      <c r="O17" s="75">
        <v>1302</v>
      </c>
      <c r="P17" s="75">
        <v>1134</v>
      </c>
      <c r="Q17" s="75">
        <v>996</v>
      </c>
      <c r="R17" s="75">
        <v>1096</v>
      </c>
      <c r="S17" s="75">
        <v>1060</v>
      </c>
      <c r="T17" s="75">
        <v>842</v>
      </c>
      <c r="U17" s="75">
        <v>371</v>
      </c>
      <c r="V17" s="75">
        <v>1152</v>
      </c>
      <c r="W17" s="75">
        <v>1326</v>
      </c>
      <c r="X17" s="75">
        <v>1057</v>
      </c>
      <c r="Y17" s="75">
        <v>1080</v>
      </c>
      <c r="Z17" s="75">
        <v>1236</v>
      </c>
      <c r="AA17" s="75">
        <v>1202</v>
      </c>
      <c r="AB17" s="75">
        <v>1274</v>
      </c>
      <c r="AC17" s="75">
        <v>1153</v>
      </c>
      <c r="AD17" s="75">
        <v>1091</v>
      </c>
      <c r="AE17" s="75">
        <v>1306</v>
      </c>
      <c r="AF17" s="75">
        <v>1165</v>
      </c>
      <c r="AG17" s="75">
        <v>1028</v>
      </c>
      <c r="AH17" s="75">
        <v>1163</v>
      </c>
      <c r="AI17" s="75">
        <v>1413</v>
      </c>
      <c r="AJ17" s="75">
        <v>1026</v>
      </c>
      <c r="AK17" s="75">
        <v>902</v>
      </c>
      <c r="AL17" s="75">
        <v>1114</v>
      </c>
      <c r="AM17" s="75">
        <v>954</v>
      </c>
      <c r="AN17" s="75">
        <v>858</v>
      </c>
      <c r="AO17" s="75">
        <v>810</v>
      </c>
      <c r="AP17" s="75">
        <v>1356</v>
      </c>
      <c r="AQ17" s="75">
        <v>1265</v>
      </c>
      <c r="AR17" s="75">
        <v>1228</v>
      </c>
      <c r="AS17" s="75">
        <v>892</v>
      </c>
      <c r="AT17" s="75">
        <v>1030</v>
      </c>
      <c r="AU17" s="75">
        <v>1074</v>
      </c>
      <c r="AV17" s="75">
        <v>1347</v>
      </c>
      <c r="AW17" s="75">
        <v>1426</v>
      </c>
      <c r="AX17" s="75">
        <v>781</v>
      </c>
      <c r="AY17" s="75">
        <v>616</v>
      </c>
      <c r="AZ17" s="75">
        <v>1165</v>
      </c>
      <c r="BA17" s="75">
        <v>1309</v>
      </c>
      <c r="BB17" s="75">
        <v>1312</v>
      </c>
      <c r="BC17" s="75">
        <v>433</v>
      </c>
      <c r="BD17" s="75">
        <v>797</v>
      </c>
      <c r="BE17" s="75">
        <v>1246</v>
      </c>
      <c r="BF17" s="75">
        <v>2055</v>
      </c>
      <c r="BG17" s="75">
        <v>1071</v>
      </c>
      <c r="BH17" s="75">
        <v>1010</v>
      </c>
      <c r="BI17" s="75">
        <v>1188</v>
      </c>
      <c r="BJ17" s="75">
        <v>911</v>
      </c>
      <c r="BK17" s="75">
        <v>1061</v>
      </c>
      <c r="BL17" s="75">
        <v>1178</v>
      </c>
      <c r="BM17" s="75">
        <v>975</v>
      </c>
      <c r="BN17" s="75">
        <v>963</v>
      </c>
      <c r="BO17" s="75">
        <v>1097</v>
      </c>
      <c r="BP17" s="75">
        <v>1017</v>
      </c>
      <c r="BQ17" s="75">
        <v>937</v>
      </c>
      <c r="BR17" s="75">
        <v>927</v>
      </c>
      <c r="BS17" s="75">
        <v>1276</v>
      </c>
      <c r="BT17" s="75">
        <v>1008</v>
      </c>
      <c r="BU17" s="75">
        <v>1227</v>
      </c>
      <c r="BV17" s="75">
        <v>1144</v>
      </c>
      <c r="BW17" s="75">
        <v>1108</v>
      </c>
      <c r="BX17" s="75">
        <v>949</v>
      </c>
      <c r="BY17" s="75">
        <v>1006</v>
      </c>
      <c r="BZ17" s="75">
        <v>1173</v>
      </c>
      <c r="CA17" s="75">
        <v>975</v>
      </c>
      <c r="CB17" s="75">
        <v>978</v>
      </c>
      <c r="CC17" s="75">
        <v>1150</v>
      </c>
      <c r="CD17" s="75">
        <v>1308</v>
      </c>
      <c r="CE17" s="75">
        <v>1549</v>
      </c>
      <c r="CF17" s="75">
        <v>1156</v>
      </c>
      <c r="CG17" s="75">
        <v>958</v>
      </c>
      <c r="CH17" s="75">
        <v>934</v>
      </c>
      <c r="CI17" s="75">
        <v>1308</v>
      </c>
      <c r="CJ17" s="75">
        <v>1093</v>
      </c>
      <c r="CK17" s="75">
        <v>1101</v>
      </c>
      <c r="CL17" s="75">
        <v>1091</v>
      </c>
      <c r="CM17" s="75">
        <v>1025</v>
      </c>
      <c r="CN17" s="75">
        <v>1170</v>
      </c>
      <c r="CO17" s="75">
        <v>1618</v>
      </c>
      <c r="CP17" s="75">
        <v>1156</v>
      </c>
      <c r="CQ17" s="75">
        <v>1042</v>
      </c>
      <c r="CR17" s="75">
        <v>391</v>
      </c>
      <c r="CS17" s="75">
        <v>587</v>
      </c>
      <c r="CT17" s="75">
        <v>667</v>
      </c>
      <c r="CU17" s="75">
        <v>351</v>
      </c>
      <c r="CV17" s="75">
        <v>677</v>
      </c>
      <c r="CW17" s="75">
        <v>434</v>
      </c>
      <c r="CX17" s="75">
        <v>603</v>
      </c>
      <c r="CY17" s="75">
        <v>438</v>
      </c>
      <c r="CZ17" s="75">
        <v>467</v>
      </c>
      <c r="DA17" s="75">
        <v>498</v>
      </c>
      <c r="DB17" s="75">
        <v>437</v>
      </c>
      <c r="DC17" s="75">
        <v>428</v>
      </c>
      <c r="DD17" s="75">
        <v>448</v>
      </c>
      <c r="DE17" s="75">
        <v>412</v>
      </c>
      <c r="DF17" s="75">
        <v>713</v>
      </c>
      <c r="DG17" s="75">
        <v>417</v>
      </c>
      <c r="DH17" s="75">
        <v>370</v>
      </c>
      <c r="DI17" s="75">
        <v>401</v>
      </c>
      <c r="DJ17" s="75">
        <v>463</v>
      </c>
      <c r="DK17" s="75">
        <v>638</v>
      </c>
      <c r="DL17" s="75">
        <v>457</v>
      </c>
      <c r="DM17" s="75">
        <v>556</v>
      </c>
      <c r="DN17" s="75">
        <v>523</v>
      </c>
      <c r="DO17" s="75">
        <v>342</v>
      </c>
      <c r="DP17" s="75">
        <v>593</v>
      </c>
      <c r="DQ17" s="75">
        <v>631</v>
      </c>
      <c r="DR17" s="75">
        <v>488</v>
      </c>
      <c r="DS17" s="75">
        <v>562</v>
      </c>
      <c r="DT17" s="75">
        <v>352</v>
      </c>
      <c r="DU17" s="75">
        <v>471</v>
      </c>
      <c r="DV17" s="75">
        <v>479</v>
      </c>
      <c r="DW17" s="75">
        <v>339</v>
      </c>
      <c r="DX17" s="75">
        <v>1248</v>
      </c>
      <c r="DY17" s="75">
        <v>1219</v>
      </c>
      <c r="DZ17" s="75">
        <v>1314</v>
      </c>
      <c r="EA17" s="75">
        <v>1492</v>
      </c>
      <c r="EB17" s="75">
        <v>1602</v>
      </c>
      <c r="EC17" s="75">
        <v>1218</v>
      </c>
      <c r="ED17" s="75">
        <v>2537</v>
      </c>
      <c r="EE17" s="75">
        <v>1541</v>
      </c>
      <c r="EF17" s="75">
        <v>2786</v>
      </c>
      <c r="EG17" s="75">
        <v>2332</v>
      </c>
      <c r="EH17" s="75">
        <v>2485</v>
      </c>
      <c r="EI17" s="75">
        <v>2150</v>
      </c>
      <c r="EJ17" s="75">
        <v>1415</v>
      </c>
      <c r="EK17" s="75">
        <v>1496</v>
      </c>
      <c r="EL17" s="75">
        <v>1645</v>
      </c>
      <c r="EM17" s="75">
        <v>1406</v>
      </c>
      <c r="EN17" s="75">
        <v>1346</v>
      </c>
      <c r="EO17" s="75">
        <v>1607</v>
      </c>
      <c r="EP17" s="75">
        <v>1306</v>
      </c>
      <c r="EQ17" s="75">
        <v>898</v>
      </c>
      <c r="ER17" s="75">
        <v>1603</v>
      </c>
      <c r="ES17" s="75">
        <v>669</v>
      </c>
      <c r="ET17" s="75">
        <v>2076</v>
      </c>
      <c r="EU17" s="75">
        <v>1410</v>
      </c>
      <c r="EV17" s="75">
        <v>1504</v>
      </c>
      <c r="EW17" s="75">
        <v>1470</v>
      </c>
    </row>
    <row r="18" spans="1:153">
      <c r="A18" s="64" t="s">
        <v>612</v>
      </c>
      <c r="B18" s="76">
        <v>0.224</v>
      </c>
      <c r="C18" s="76">
        <v>0.23300000000000001</v>
      </c>
      <c r="E18" s="74">
        <v>0.25600000000000001</v>
      </c>
      <c r="F18" s="74">
        <v>0.26800000000000002</v>
      </c>
      <c r="G18" s="74">
        <v>0.30599999999999999</v>
      </c>
      <c r="H18" s="74">
        <v>0.23100000000000001</v>
      </c>
      <c r="I18" s="74">
        <v>0.28899999999999998</v>
      </c>
      <c r="J18" s="74">
        <v>0.249</v>
      </c>
      <c r="K18" s="74">
        <v>0.23</v>
      </c>
      <c r="L18" s="74">
        <v>0.224</v>
      </c>
      <c r="M18" s="74">
        <v>0.26900000000000002</v>
      </c>
      <c r="N18" s="74">
        <v>0.27400000000000002</v>
      </c>
      <c r="O18" s="74">
        <v>0.245</v>
      </c>
      <c r="P18" s="74">
        <v>0.25900000000000001</v>
      </c>
      <c r="Q18" s="74">
        <v>0.26400000000000001</v>
      </c>
      <c r="R18" s="74">
        <v>0.20100000000000001</v>
      </c>
      <c r="S18" s="74">
        <v>0.21199999999999999</v>
      </c>
      <c r="T18" s="74">
        <v>0.223</v>
      </c>
      <c r="U18" s="74">
        <v>0.19700000000000001</v>
      </c>
      <c r="V18" s="74">
        <v>0.23599999999999999</v>
      </c>
      <c r="W18" s="74">
        <v>0.23799999999999999</v>
      </c>
      <c r="X18" s="74">
        <v>0.251</v>
      </c>
      <c r="Y18" s="74">
        <v>0.216</v>
      </c>
      <c r="Z18" s="74">
        <v>0.19800000000000001</v>
      </c>
      <c r="AA18" s="74">
        <v>0.20200000000000001</v>
      </c>
      <c r="AB18" s="74">
        <v>0.20499999999999999</v>
      </c>
      <c r="AC18" s="74">
        <v>0.191</v>
      </c>
      <c r="AD18" s="74">
        <v>0.22700000000000001</v>
      </c>
      <c r="AE18" s="74">
        <v>0.23699999999999999</v>
      </c>
      <c r="AF18" s="74">
        <v>0.21199999999999999</v>
      </c>
      <c r="AG18" s="74">
        <v>0.218</v>
      </c>
      <c r="AH18" s="74">
        <v>0.26200000000000001</v>
      </c>
      <c r="AI18" s="74">
        <v>0.27500000000000002</v>
      </c>
      <c r="AJ18" s="74">
        <v>0.161</v>
      </c>
      <c r="AK18" s="74">
        <v>0.20300000000000001</v>
      </c>
      <c r="AL18" s="74">
        <v>0.19500000000000001</v>
      </c>
      <c r="AM18" s="74">
        <v>0.192</v>
      </c>
      <c r="AN18" s="74">
        <v>0.24199999999999999</v>
      </c>
      <c r="AO18" s="74">
        <v>0.20499999999999999</v>
      </c>
      <c r="AP18" s="74">
        <v>0.215</v>
      </c>
      <c r="AQ18" s="74">
        <v>0.14899999999999999</v>
      </c>
      <c r="AR18" s="74">
        <v>0.193</v>
      </c>
      <c r="AS18" s="74">
        <v>0.224</v>
      </c>
      <c r="AT18" s="74">
        <v>0.251</v>
      </c>
      <c r="AU18" s="74">
        <v>0.24099999999999999</v>
      </c>
      <c r="AV18" s="74">
        <v>0.21299999999999999</v>
      </c>
      <c r="AW18" s="74">
        <v>0.27</v>
      </c>
      <c r="AX18" s="74">
        <v>0.23499999999999999</v>
      </c>
      <c r="AY18" s="74">
        <v>0.24299999999999999</v>
      </c>
      <c r="AZ18" s="74">
        <v>0.23400000000000001</v>
      </c>
      <c r="BA18" s="74">
        <v>0.23599999999999999</v>
      </c>
      <c r="BB18" s="74">
        <v>0.182</v>
      </c>
      <c r="BC18" s="74">
        <v>0.20599999999999999</v>
      </c>
      <c r="BD18" s="74">
        <v>0.152</v>
      </c>
      <c r="BE18" s="74">
        <v>0.251</v>
      </c>
      <c r="BF18" s="74">
        <v>0.25</v>
      </c>
      <c r="BG18" s="74">
        <v>0.21299999999999999</v>
      </c>
      <c r="BH18" s="74">
        <v>0.26300000000000001</v>
      </c>
      <c r="BI18" s="74">
        <v>0.26</v>
      </c>
      <c r="BJ18" s="74">
        <v>0.251</v>
      </c>
      <c r="BK18" s="74">
        <v>0.27</v>
      </c>
      <c r="BL18" s="74">
        <v>0.20599999999999999</v>
      </c>
      <c r="BM18" s="74">
        <v>0.27700000000000002</v>
      </c>
      <c r="BN18" s="74">
        <v>0.22800000000000001</v>
      </c>
      <c r="BO18" s="74">
        <v>0.23899999999999999</v>
      </c>
      <c r="BP18" s="74">
        <v>0.19900000000000001</v>
      </c>
      <c r="BQ18" s="74">
        <v>0.245</v>
      </c>
      <c r="BR18" s="74">
        <v>0.23100000000000001</v>
      </c>
      <c r="BS18" s="74">
        <v>0.29499999999999998</v>
      </c>
      <c r="BT18" s="74">
        <v>0.27500000000000002</v>
      </c>
      <c r="BU18" s="74">
        <v>0.23100000000000001</v>
      </c>
      <c r="BV18" s="74">
        <v>0.29299999999999998</v>
      </c>
      <c r="BW18" s="74">
        <v>0.20300000000000001</v>
      </c>
      <c r="BX18" s="74">
        <v>0.25700000000000001</v>
      </c>
      <c r="BY18" s="74">
        <v>0.246</v>
      </c>
      <c r="BZ18" s="74">
        <v>0.24</v>
      </c>
      <c r="CA18" s="74">
        <v>0.20799999999999999</v>
      </c>
      <c r="CB18" s="74">
        <v>0.28399999999999997</v>
      </c>
      <c r="CC18" s="74">
        <v>0.27300000000000002</v>
      </c>
      <c r="CD18" s="74">
        <v>0.25800000000000001</v>
      </c>
      <c r="CE18" s="74">
        <v>0.22500000000000001</v>
      </c>
      <c r="CF18" s="74">
        <v>0.23400000000000001</v>
      </c>
      <c r="CG18" s="74">
        <v>0.185</v>
      </c>
      <c r="CH18" s="74">
        <v>0.29099999999999998</v>
      </c>
      <c r="CI18" s="74">
        <v>0.20100000000000001</v>
      </c>
      <c r="CJ18" s="74">
        <v>0.214</v>
      </c>
      <c r="CK18" s="74">
        <v>0.27900000000000003</v>
      </c>
      <c r="CL18" s="74">
        <v>0.26600000000000001</v>
      </c>
      <c r="CM18" s="74">
        <v>0.251</v>
      </c>
      <c r="CN18" s="74">
        <v>0.28699999999999998</v>
      </c>
      <c r="CO18" s="74">
        <v>0.20899999999999999</v>
      </c>
      <c r="CP18" s="74">
        <v>0.24399999999999999</v>
      </c>
      <c r="CQ18" s="74">
        <v>0.28199999999999997</v>
      </c>
      <c r="CR18" s="74">
        <v>0.22900000000000001</v>
      </c>
      <c r="CS18" s="74">
        <v>0.20200000000000001</v>
      </c>
      <c r="CT18" s="74">
        <v>0.17699999999999999</v>
      </c>
      <c r="CU18" s="74">
        <v>0.14199999999999999</v>
      </c>
      <c r="CV18" s="74">
        <v>0.17399999999999999</v>
      </c>
      <c r="CW18" s="74">
        <v>0.30199999999999999</v>
      </c>
      <c r="CX18" s="74">
        <v>0.20300000000000001</v>
      </c>
      <c r="CY18" s="74">
        <v>0.214</v>
      </c>
      <c r="CZ18" s="74">
        <v>0.19900000000000001</v>
      </c>
      <c r="DA18" s="74">
        <v>0.23599999999999999</v>
      </c>
      <c r="DB18" s="74">
        <v>0.22800000000000001</v>
      </c>
      <c r="DC18" s="74">
        <v>0.215</v>
      </c>
      <c r="DD18" s="74">
        <v>0.24</v>
      </c>
      <c r="DE18" s="74">
        <v>0.20799999999999999</v>
      </c>
      <c r="DF18" s="74">
        <v>0.20499999999999999</v>
      </c>
      <c r="DG18" s="74">
        <v>0.20599999999999999</v>
      </c>
      <c r="DH18" s="74">
        <v>0.21299999999999999</v>
      </c>
      <c r="DI18" s="74">
        <v>0.32</v>
      </c>
      <c r="DJ18" s="74">
        <v>0.442</v>
      </c>
      <c r="DK18" s="74">
        <v>0.19400000000000001</v>
      </c>
      <c r="DL18" s="74">
        <v>0.19400000000000001</v>
      </c>
      <c r="DM18" s="74">
        <v>0.17199999999999999</v>
      </c>
      <c r="DN18" s="74">
        <v>0.182</v>
      </c>
      <c r="DO18" s="74">
        <v>0.223</v>
      </c>
      <c r="DP18" s="74">
        <v>0.189</v>
      </c>
      <c r="DQ18" s="74">
        <v>0.15</v>
      </c>
      <c r="DR18" s="74">
        <v>0.26500000000000001</v>
      </c>
      <c r="DS18" s="74">
        <v>0.19600000000000001</v>
      </c>
      <c r="DT18" s="74">
        <v>0.24299999999999999</v>
      </c>
      <c r="DU18" s="74">
        <v>0.21299999999999999</v>
      </c>
      <c r="DV18" s="74">
        <v>0.22</v>
      </c>
      <c r="DW18" s="74">
        <v>0.38300000000000001</v>
      </c>
      <c r="DX18" s="74">
        <v>0.19500000000000001</v>
      </c>
      <c r="DY18" s="74">
        <v>0.22600000000000001</v>
      </c>
      <c r="DZ18" s="74">
        <v>0.29299999999999998</v>
      </c>
      <c r="EA18" s="74">
        <v>0.20100000000000001</v>
      </c>
      <c r="EB18" s="74">
        <v>0.23100000000000001</v>
      </c>
      <c r="EC18" s="74">
        <v>0.248</v>
      </c>
      <c r="ED18" s="74">
        <v>0.21199999999999999</v>
      </c>
      <c r="EE18" s="74">
        <v>0.253</v>
      </c>
      <c r="EF18" s="74">
        <v>0.17699999999999999</v>
      </c>
      <c r="EG18" s="74">
        <v>0.20599999999999999</v>
      </c>
      <c r="EH18" s="74">
        <v>0.23100000000000001</v>
      </c>
      <c r="EI18" s="74">
        <v>0.22</v>
      </c>
      <c r="EJ18" s="74">
        <v>0.182</v>
      </c>
      <c r="EK18" s="74">
        <v>0.20300000000000001</v>
      </c>
      <c r="EL18" s="74">
        <v>0.253</v>
      </c>
      <c r="EM18" s="74">
        <v>0.224</v>
      </c>
      <c r="EN18" s="74">
        <v>0.23599999999999999</v>
      </c>
      <c r="EO18" s="74">
        <v>0.20200000000000001</v>
      </c>
      <c r="EP18" s="74">
        <v>0.22700000000000001</v>
      </c>
      <c r="EQ18" s="74">
        <v>0.20899999999999999</v>
      </c>
      <c r="ER18" s="74">
        <v>0.191</v>
      </c>
      <c r="ES18" s="74">
        <v>0.23599999999999999</v>
      </c>
      <c r="ET18" s="74">
        <v>0.17399999999999999</v>
      </c>
      <c r="EU18" s="74">
        <v>0.17699999999999999</v>
      </c>
      <c r="EV18" s="74">
        <v>0.20899999999999999</v>
      </c>
      <c r="EW18" s="74">
        <v>0.185</v>
      </c>
    </row>
    <row r="19" spans="1:153">
      <c r="A19" s="64" t="s">
        <v>613</v>
      </c>
      <c r="B19" s="64">
        <v>159198</v>
      </c>
      <c r="C19" s="64">
        <v>23691</v>
      </c>
      <c r="E19" s="75">
        <v>1237</v>
      </c>
      <c r="F19" s="75">
        <v>1213</v>
      </c>
      <c r="G19" s="75">
        <v>1137</v>
      </c>
      <c r="H19" s="75">
        <v>1212</v>
      </c>
      <c r="I19" s="75">
        <v>1211</v>
      </c>
      <c r="J19" s="75">
        <v>1058</v>
      </c>
      <c r="K19" s="75">
        <v>1108</v>
      </c>
      <c r="L19" s="75">
        <v>1084</v>
      </c>
      <c r="M19" s="75">
        <v>1152</v>
      </c>
      <c r="N19" s="75">
        <v>887</v>
      </c>
      <c r="O19" s="75">
        <v>1302</v>
      </c>
      <c r="P19" s="75">
        <v>1134</v>
      </c>
      <c r="Q19" s="75">
        <v>996</v>
      </c>
      <c r="R19" s="75">
        <v>1096</v>
      </c>
      <c r="S19" s="75">
        <v>1060</v>
      </c>
      <c r="T19" s="75">
        <v>842</v>
      </c>
      <c r="U19" s="75">
        <v>371</v>
      </c>
      <c r="V19" s="75">
        <v>1152</v>
      </c>
      <c r="W19" s="75">
        <v>1326</v>
      </c>
      <c r="X19" s="75">
        <v>1057</v>
      </c>
      <c r="Y19" s="75">
        <v>1080</v>
      </c>
      <c r="Z19" s="75">
        <v>1236</v>
      </c>
      <c r="AA19" s="75">
        <v>1202</v>
      </c>
      <c r="AB19" s="75">
        <v>1274</v>
      </c>
      <c r="AC19" s="75">
        <v>1153</v>
      </c>
      <c r="AD19" s="75">
        <v>1091</v>
      </c>
      <c r="AE19" s="75">
        <v>1306</v>
      </c>
      <c r="AF19" s="75">
        <v>1165</v>
      </c>
      <c r="AG19" s="75">
        <v>1028</v>
      </c>
      <c r="AH19" s="75">
        <v>1163</v>
      </c>
      <c r="AI19" s="75">
        <v>1413</v>
      </c>
      <c r="AJ19" s="75">
        <v>1026</v>
      </c>
      <c r="AK19" s="75">
        <v>902</v>
      </c>
      <c r="AL19" s="75">
        <v>1114</v>
      </c>
      <c r="AM19" s="75">
        <v>954</v>
      </c>
      <c r="AN19" s="75">
        <v>858</v>
      </c>
      <c r="AO19" s="75">
        <v>810</v>
      </c>
      <c r="AP19" s="75">
        <v>1356</v>
      </c>
      <c r="AQ19" s="75">
        <v>1265</v>
      </c>
      <c r="AR19" s="75">
        <v>1228</v>
      </c>
      <c r="AS19" s="75">
        <v>892</v>
      </c>
      <c r="AT19" s="75">
        <v>1030</v>
      </c>
      <c r="AU19" s="75">
        <v>1074</v>
      </c>
      <c r="AV19" s="75">
        <v>1347</v>
      </c>
      <c r="AW19" s="75">
        <v>1426</v>
      </c>
      <c r="AX19" s="75">
        <v>781</v>
      </c>
      <c r="AY19" s="75">
        <v>616</v>
      </c>
      <c r="AZ19" s="75">
        <v>1165</v>
      </c>
      <c r="BA19" s="75">
        <v>1309</v>
      </c>
      <c r="BB19" s="75">
        <v>1312</v>
      </c>
      <c r="BC19" s="75">
        <v>433</v>
      </c>
      <c r="BD19" s="75">
        <v>797</v>
      </c>
      <c r="BE19" s="75">
        <v>1246</v>
      </c>
      <c r="BF19" s="75">
        <v>2055</v>
      </c>
      <c r="BG19" s="75">
        <v>1071</v>
      </c>
      <c r="BH19" s="75">
        <v>1010</v>
      </c>
      <c r="BI19" s="75">
        <v>1188</v>
      </c>
      <c r="BJ19" s="75">
        <v>911</v>
      </c>
      <c r="BK19" s="75">
        <v>1061</v>
      </c>
      <c r="BL19" s="75">
        <v>1178</v>
      </c>
      <c r="BM19" s="75">
        <v>975</v>
      </c>
      <c r="BN19" s="75">
        <v>963</v>
      </c>
      <c r="BO19" s="75">
        <v>1097</v>
      </c>
      <c r="BP19" s="75">
        <v>1017</v>
      </c>
      <c r="BQ19" s="75">
        <v>937</v>
      </c>
      <c r="BR19" s="75">
        <v>927</v>
      </c>
      <c r="BS19" s="75">
        <v>1276</v>
      </c>
      <c r="BT19" s="75">
        <v>1008</v>
      </c>
      <c r="BU19" s="75">
        <v>1227</v>
      </c>
      <c r="BV19" s="75">
        <v>1144</v>
      </c>
      <c r="BW19" s="75">
        <v>1108</v>
      </c>
      <c r="BX19" s="75">
        <v>949</v>
      </c>
      <c r="BY19" s="75">
        <v>1006</v>
      </c>
      <c r="BZ19" s="75">
        <v>1173</v>
      </c>
      <c r="CA19" s="75">
        <v>975</v>
      </c>
      <c r="CB19" s="75">
        <v>978</v>
      </c>
      <c r="CC19" s="75">
        <v>1150</v>
      </c>
      <c r="CD19" s="75">
        <v>1308</v>
      </c>
      <c r="CE19" s="75">
        <v>1549</v>
      </c>
      <c r="CF19" s="75">
        <v>1156</v>
      </c>
      <c r="CG19" s="75">
        <v>958</v>
      </c>
      <c r="CH19" s="75">
        <v>934</v>
      </c>
      <c r="CI19" s="75">
        <v>1308</v>
      </c>
      <c r="CJ19" s="75">
        <v>1093</v>
      </c>
      <c r="CK19" s="75">
        <v>1101</v>
      </c>
      <c r="CL19" s="75">
        <v>1091</v>
      </c>
      <c r="CM19" s="75">
        <v>1025</v>
      </c>
      <c r="CN19" s="75">
        <v>1170</v>
      </c>
      <c r="CO19" s="75">
        <v>1618</v>
      </c>
      <c r="CP19" s="75">
        <v>1156</v>
      </c>
      <c r="CQ19" s="75">
        <v>1042</v>
      </c>
      <c r="CR19" s="75">
        <v>391</v>
      </c>
      <c r="CS19" s="75">
        <v>587</v>
      </c>
      <c r="CT19" s="75">
        <v>667</v>
      </c>
      <c r="CU19" s="75">
        <v>351</v>
      </c>
      <c r="CV19" s="75">
        <v>677</v>
      </c>
      <c r="CW19" s="75">
        <v>434</v>
      </c>
      <c r="CX19" s="75">
        <v>603</v>
      </c>
      <c r="CY19" s="75">
        <v>438</v>
      </c>
      <c r="CZ19" s="75">
        <v>467</v>
      </c>
      <c r="DA19" s="75">
        <v>498</v>
      </c>
      <c r="DB19" s="75">
        <v>437</v>
      </c>
      <c r="DC19" s="75">
        <v>428</v>
      </c>
      <c r="DD19" s="75">
        <v>448</v>
      </c>
      <c r="DE19" s="75">
        <v>412</v>
      </c>
      <c r="DF19" s="75">
        <v>713</v>
      </c>
      <c r="DG19" s="75">
        <v>417</v>
      </c>
      <c r="DH19" s="75">
        <v>370</v>
      </c>
      <c r="DI19" s="75">
        <v>401</v>
      </c>
      <c r="DJ19" s="75">
        <v>463</v>
      </c>
      <c r="DK19" s="75">
        <v>638</v>
      </c>
      <c r="DL19" s="75">
        <v>457</v>
      </c>
      <c r="DM19" s="75">
        <v>556</v>
      </c>
      <c r="DN19" s="75">
        <v>523</v>
      </c>
      <c r="DO19" s="75">
        <v>342</v>
      </c>
      <c r="DP19" s="75">
        <v>593</v>
      </c>
      <c r="DQ19" s="75">
        <v>631</v>
      </c>
      <c r="DR19" s="75">
        <v>488</v>
      </c>
      <c r="DS19" s="75">
        <v>562</v>
      </c>
      <c r="DT19" s="75">
        <v>352</v>
      </c>
      <c r="DU19" s="75">
        <v>471</v>
      </c>
      <c r="DV19" s="75">
        <v>479</v>
      </c>
      <c r="DW19" s="75">
        <v>339</v>
      </c>
      <c r="DX19" s="75">
        <v>1248</v>
      </c>
      <c r="DY19" s="75">
        <v>1219</v>
      </c>
      <c r="DZ19" s="75">
        <v>1314</v>
      </c>
      <c r="EA19" s="75">
        <v>1492</v>
      </c>
      <c r="EB19" s="75">
        <v>1602</v>
      </c>
      <c r="EC19" s="75">
        <v>1218</v>
      </c>
      <c r="ED19" s="75">
        <v>2537</v>
      </c>
      <c r="EE19" s="75">
        <v>1541</v>
      </c>
      <c r="EF19" s="75">
        <v>2786</v>
      </c>
      <c r="EG19" s="75">
        <v>2332</v>
      </c>
      <c r="EH19" s="75">
        <v>2485</v>
      </c>
      <c r="EI19" s="75">
        <v>2150</v>
      </c>
      <c r="EJ19" s="75">
        <v>1415</v>
      </c>
      <c r="EK19" s="75">
        <v>1496</v>
      </c>
      <c r="EL19" s="75">
        <v>1645</v>
      </c>
      <c r="EM19" s="75">
        <v>1406</v>
      </c>
      <c r="EN19" s="75">
        <v>1346</v>
      </c>
      <c r="EO19" s="75">
        <v>1607</v>
      </c>
      <c r="EP19" s="75">
        <v>1306</v>
      </c>
      <c r="EQ19" s="75">
        <v>898</v>
      </c>
      <c r="ER19" s="75">
        <v>1603</v>
      </c>
      <c r="ES19" s="75">
        <v>669</v>
      </c>
      <c r="ET19" s="75">
        <v>2076</v>
      </c>
      <c r="EU19" s="75">
        <v>1410</v>
      </c>
      <c r="EV19" s="75">
        <v>1504</v>
      </c>
      <c r="EW19" s="75">
        <v>1470</v>
      </c>
    </row>
    <row r="20" spans="1:153">
      <c r="A20" s="64" t="s">
        <v>610</v>
      </c>
      <c r="B20" s="74">
        <v>0.19800000000000001</v>
      </c>
      <c r="C20" s="74">
        <v>0.17399999999999999</v>
      </c>
      <c r="E20" s="74">
        <v>0.14499999999999999</v>
      </c>
      <c r="F20" s="74">
        <v>0.17799999999999999</v>
      </c>
      <c r="G20" s="74">
        <v>0.114</v>
      </c>
      <c r="H20" s="74">
        <v>0.14499999999999999</v>
      </c>
      <c r="I20" s="74">
        <v>0.21099999999999999</v>
      </c>
      <c r="J20" s="74">
        <v>0.114</v>
      </c>
      <c r="K20" s="74">
        <v>0.125</v>
      </c>
      <c r="L20" s="74">
        <v>0.14399999999999999</v>
      </c>
      <c r="M20" s="74">
        <v>0.24399999999999999</v>
      </c>
      <c r="N20" s="74">
        <v>0.128</v>
      </c>
      <c r="O20" s="74">
        <v>0.11899999999999999</v>
      </c>
      <c r="P20" s="74">
        <v>0.2</v>
      </c>
      <c r="Q20" s="74">
        <v>0.14599999999999999</v>
      </c>
      <c r="R20" s="74">
        <v>0.32800000000000001</v>
      </c>
      <c r="S20" s="74">
        <v>0.218</v>
      </c>
      <c r="T20" s="74">
        <v>0.27300000000000002</v>
      </c>
      <c r="U20" s="74">
        <v>0.14299999999999999</v>
      </c>
      <c r="V20" s="74">
        <v>0.38900000000000001</v>
      </c>
      <c r="W20" s="74">
        <v>0.17799999999999999</v>
      </c>
      <c r="X20" s="74">
        <v>0.153</v>
      </c>
      <c r="Y20" s="74">
        <v>0.16300000000000001</v>
      </c>
      <c r="Z20" s="74">
        <v>0.183</v>
      </c>
      <c r="AA20" s="74">
        <v>0.24</v>
      </c>
      <c r="AB20" s="74">
        <v>0.189</v>
      </c>
      <c r="AC20" s="74">
        <v>0.16</v>
      </c>
      <c r="AD20" s="74">
        <v>0.216</v>
      </c>
      <c r="AE20" s="74">
        <v>0.23599999999999999</v>
      </c>
      <c r="AF20" s="74">
        <v>0.157</v>
      </c>
      <c r="AG20" s="74">
        <v>0.13400000000000001</v>
      </c>
      <c r="AH20" s="74">
        <v>0.248</v>
      </c>
      <c r="AI20" s="74">
        <v>0.19900000000000001</v>
      </c>
      <c r="AJ20" s="74">
        <v>0.17499999999999999</v>
      </c>
      <c r="AK20" s="74">
        <v>0.16600000000000001</v>
      </c>
      <c r="AL20" s="74">
        <v>0.121</v>
      </c>
      <c r="AM20" s="74">
        <v>0.17599999999999999</v>
      </c>
      <c r="AN20" s="74">
        <v>0.255</v>
      </c>
      <c r="AO20" s="74">
        <v>0.25</v>
      </c>
      <c r="AP20" s="74">
        <v>0.182</v>
      </c>
      <c r="AQ20" s="74">
        <v>0.123</v>
      </c>
      <c r="AR20" s="74">
        <v>0.19600000000000001</v>
      </c>
      <c r="AS20" s="74">
        <v>0.29299999999999998</v>
      </c>
      <c r="AT20" s="74">
        <v>0.23</v>
      </c>
      <c r="AU20" s="74">
        <v>0.35699999999999998</v>
      </c>
      <c r="AV20" s="74">
        <v>0.16700000000000001</v>
      </c>
      <c r="AW20" s="74">
        <v>0.161</v>
      </c>
      <c r="AX20" s="74">
        <v>8.1000000000000003E-2</v>
      </c>
      <c r="AY20" s="74">
        <v>0.154</v>
      </c>
      <c r="AZ20" s="74">
        <v>0.161</v>
      </c>
      <c r="BA20" s="74">
        <v>0.16200000000000001</v>
      </c>
      <c r="BB20" s="74">
        <v>0.153</v>
      </c>
      <c r="BC20" s="74">
        <v>0.13700000000000001</v>
      </c>
      <c r="BD20" s="74">
        <v>0.127</v>
      </c>
      <c r="BE20" s="74">
        <v>0.191</v>
      </c>
      <c r="BF20" s="74">
        <v>0.19800000000000001</v>
      </c>
      <c r="BG20" s="74">
        <v>0.161</v>
      </c>
      <c r="BH20" s="74">
        <v>0.126</v>
      </c>
      <c r="BI20" s="74">
        <v>0.14799999999999999</v>
      </c>
      <c r="BJ20" s="74">
        <v>0.41099999999999998</v>
      </c>
      <c r="BK20" s="74">
        <v>0.13600000000000001</v>
      </c>
      <c r="BL20" s="74">
        <v>0.11600000000000001</v>
      </c>
      <c r="BM20" s="74">
        <v>0.32900000000000001</v>
      </c>
      <c r="BN20" s="74">
        <v>0.151</v>
      </c>
      <c r="BO20" s="74">
        <v>9.6000000000000002E-2</v>
      </c>
      <c r="BP20" s="74">
        <v>0.16900000000000001</v>
      </c>
      <c r="BQ20" s="74">
        <v>0.14799999999999999</v>
      </c>
      <c r="BR20" s="74">
        <v>0.11899999999999999</v>
      </c>
      <c r="BS20" s="74">
        <v>0.20200000000000001</v>
      </c>
      <c r="BT20" s="74">
        <v>7.6999999999999999E-2</v>
      </c>
      <c r="BU20" s="74">
        <v>0.14000000000000001</v>
      </c>
      <c r="BV20" s="74">
        <v>0.151</v>
      </c>
      <c r="BW20" s="74">
        <v>0.13300000000000001</v>
      </c>
      <c r="BX20" s="74">
        <v>0.18099999999999999</v>
      </c>
      <c r="BY20" s="74">
        <v>0.112</v>
      </c>
      <c r="BZ20" s="74">
        <v>0.223</v>
      </c>
      <c r="CA20" s="74">
        <v>0.27700000000000002</v>
      </c>
      <c r="CB20" s="74">
        <v>0.14000000000000001</v>
      </c>
      <c r="CC20" s="74">
        <v>0.126</v>
      </c>
      <c r="CD20" s="74">
        <v>0.128</v>
      </c>
      <c r="CE20" s="74">
        <v>0.253</v>
      </c>
      <c r="CF20" s="74">
        <v>0.254</v>
      </c>
      <c r="CG20" s="74">
        <v>0.13300000000000001</v>
      </c>
      <c r="CH20" s="74">
        <v>0.17100000000000001</v>
      </c>
      <c r="CI20" s="74">
        <v>0.113</v>
      </c>
      <c r="CJ20" s="74">
        <v>0.114</v>
      </c>
      <c r="CK20" s="74">
        <v>0.16700000000000001</v>
      </c>
      <c r="CL20" s="74">
        <v>0.222</v>
      </c>
      <c r="CM20" s="74">
        <v>0.23699999999999999</v>
      </c>
      <c r="CN20" s="74">
        <v>0.19</v>
      </c>
      <c r="CO20" s="74">
        <v>0.28100000000000003</v>
      </c>
      <c r="CP20" s="74">
        <v>0.158</v>
      </c>
      <c r="CQ20" s="74">
        <v>0.17199999999999999</v>
      </c>
      <c r="CR20" s="74">
        <v>0.20100000000000001</v>
      </c>
      <c r="CS20" s="74">
        <v>0.32200000000000001</v>
      </c>
      <c r="CT20" s="74">
        <v>0.17199999999999999</v>
      </c>
      <c r="CU20" s="74">
        <v>0.309</v>
      </c>
      <c r="CV20" s="74">
        <v>0.13700000000000001</v>
      </c>
      <c r="CW20" s="74">
        <v>0.27800000000000002</v>
      </c>
      <c r="CX20" s="74">
        <v>0.27</v>
      </c>
      <c r="CY20" s="74">
        <v>0.34399999999999997</v>
      </c>
      <c r="CZ20" s="74">
        <v>0.17899999999999999</v>
      </c>
      <c r="DA20" s="74">
        <v>0.29899999999999999</v>
      </c>
      <c r="DB20" s="74">
        <v>0.38200000000000001</v>
      </c>
      <c r="DC20" s="74">
        <v>0.38</v>
      </c>
      <c r="DD20" s="74">
        <v>0.30399999999999999</v>
      </c>
      <c r="DE20" s="74">
        <v>0.26900000000000002</v>
      </c>
      <c r="DF20" s="74">
        <v>0.20499999999999999</v>
      </c>
      <c r="DG20" s="74">
        <v>0.14299999999999999</v>
      </c>
      <c r="DH20" s="74">
        <v>0.29799999999999999</v>
      </c>
      <c r="DI20" s="74">
        <v>0.224</v>
      </c>
      <c r="DJ20" s="74">
        <v>0.307</v>
      </c>
      <c r="DK20" s="74">
        <v>0.185</v>
      </c>
      <c r="DL20" s="74">
        <v>0.35599999999999998</v>
      </c>
      <c r="DM20" s="74">
        <v>0.33</v>
      </c>
      <c r="DN20" s="74">
        <v>0.42199999999999999</v>
      </c>
      <c r="DO20" s="74">
        <v>0.378</v>
      </c>
      <c r="DP20" s="74">
        <v>0.25700000000000001</v>
      </c>
      <c r="DQ20" s="74">
        <v>0.21</v>
      </c>
      <c r="DR20" s="74">
        <v>0.35599999999999998</v>
      </c>
      <c r="DS20" s="74">
        <v>0.21199999999999999</v>
      </c>
      <c r="DT20" s="74">
        <v>0.42399999999999999</v>
      </c>
      <c r="DU20" s="74">
        <v>0.17100000000000001</v>
      </c>
      <c r="DV20" s="74">
        <v>0.42699999999999999</v>
      </c>
      <c r="DW20" s="74">
        <v>0.23200000000000001</v>
      </c>
      <c r="DX20" s="74">
        <v>0.108</v>
      </c>
      <c r="DY20" s="74">
        <v>0.17199999999999999</v>
      </c>
      <c r="DZ20" s="74">
        <v>0.17199999999999999</v>
      </c>
      <c r="EA20" s="74">
        <v>0.14699999999999999</v>
      </c>
      <c r="EB20" s="74">
        <v>0.22600000000000001</v>
      </c>
      <c r="EC20" s="74">
        <v>0.151</v>
      </c>
      <c r="ED20" s="74">
        <v>0.16200000000000001</v>
      </c>
      <c r="EE20" s="74">
        <v>0.20100000000000001</v>
      </c>
      <c r="EF20" s="74">
        <v>0.13</v>
      </c>
      <c r="EG20" s="74">
        <v>0.16900000000000001</v>
      </c>
      <c r="EH20" s="74">
        <v>0.17499999999999999</v>
      </c>
      <c r="EI20" s="74">
        <v>0.16200000000000001</v>
      </c>
      <c r="EJ20" s="74">
        <v>0.154</v>
      </c>
      <c r="EK20" s="74">
        <v>0.18</v>
      </c>
      <c r="EL20" s="74">
        <v>0.186</v>
      </c>
      <c r="EM20" s="74">
        <v>0.154</v>
      </c>
      <c r="EN20" s="74">
        <v>0.187</v>
      </c>
      <c r="EO20" s="74">
        <v>0.157</v>
      </c>
      <c r="EP20" s="74">
        <v>0.24</v>
      </c>
      <c r="EQ20" s="74">
        <v>0.21299999999999999</v>
      </c>
      <c r="ER20" s="74">
        <v>0.13100000000000001</v>
      </c>
      <c r="ES20" s="74">
        <v>0.189</v>
      </c>
      <c r="ET20" s="74">
        <v>0.14599999999999999</v>
      </c>
      <c r="EU20" s="74">
        <v>0.221</v>
      </c>
      <c r="EV20" s="74">
        <v>0.16900000000000001</v>
      </c>
      <c r="EW20" s="74">
        <v>0.14000000000000001</v>
      </c>
    </row>
    <row r="21" spans="1:153">
      <c r="A21" s="64" t="s">
        <v>611</v>
      </c>
      <c r="B21" s="64">
        <v>159114</v>
      </c>
      <c r="C21" s="64">
        <v>23687</v>
      </c>
      <c r="E21" s="75">
        <v>1237</v>
      </c>
      <c r="F21" s="75">
        <v>1213</v>
      </c>
      <c r="G21" s="75">
        <v>1137</v>
      </c>
      <c r="H21" s="75">
        <v>1212</v>
      </c>
      <c r="I21" s="75">
        <v>1211</v>
      </c>
      <c r="J21" s="75">
        <v>1058</v>
      </c>
      <c r="K21" s="75">
        <v>1108</v>
      </c>
      <c r="L21" s="75">
        <v>1084</v>
      </c>
      <c r="M21" s="75">
        <v>1152</v>
      </c>
      <c r="N21" s="75">
        <v>887</v>
      </c>
      <c r="O21" s="75">
        <v>1302</v>
      </c>
      <c r="P21" s="75">
        <v>1134</v>
      </c>
      <c r="Q21" s="75">
        <v>996</v>
      </c>
      <c r="R21" s="75">
        <v>1096</v>
      </c>
      <c r="S21" s="75">
        <v>1060</v>
      </c>
      <c r="T21" s="75">
        <v>842</v>
      </c>
      <c r="U21" s="75">
        <v>371</v>
      </c>
      <c r="V21" s="75">
        <v>1151</v>
      </c>
      <c r="W21" s="75">
        <v>1326</v>
      </c>
      <c r="X21" s="75">
        <v>1057</v>
      </c>
      <c r="Y21" s="75">
        <v>1080</v>
      </c>
      <c r="Z21" s="75">
        <v>1236</v>
      </c>
      <c r="AA21" s="75">
        <v>1202</v>
      </c>
      <c r="AB21" s="75">
        <v>1274</v>
      </c>
      <c r="AC21" s="75">
        <v>1153</v>
      </c>
      <c r="AD21" s="75">
        <v>1091</v>
      </c>
      <c r="AE21" s="75">
        <v>1304</v>
      </c>
      <c r="AF21" s="75">
        <v>1165</v>
      </c>
      <c r="AG21" s="75">
        <v>1028</v>
      </c>
      <c r="AH21" s="75">
        <v>1163</v>
      </c>
      <c r="AI21" s="75">
        <v>1413</v>
      </c>
      <c r="AJ21" s="75">
        <v>1024</v>
      </c>
      <c r="AK21" s="75">
        <v>901</v>
      </c>
      <c r="AL21" s="75">
        <v>1114</v>
      </c>
      <c r="AM21" s="75">
        <v>952</v>
      </c>
      <c r="AN21" s="75">
        <v>858</v>
      </c>
      <c r="AO21" s="75">
        <v>810</v>
      </c>
      <c r="AP21" s="75">
        <v>1353</v>
      </c>
      <c r="AQ21" s="75">
        <v>1263</v>
      </c>
      <c r="AR21" s="75">
        <v>1228</v>
      </c>
      <c r="AS21" s="75">
        <v>892</v>
      </c>
      <c r="AT21" s="75">
        <v>1030</v>
      </c>
      <c r="AU21" s="75">
        <v>1072</v>
      </c>
      <c r="AV21" s="75">
        <v>1347</v>
      </c>
      <c r="AW21" s="75">
        <v>1426</v>
      </c>
      <c r="AX21" s="75">
        <v>781</v>
      </c>
      <c r="AY21" s="75">
        <v>616</v>
      </c>
      <c r="AZ21" s="75">
        <v>1165</v>
      </c>
      <c r="BA21" s="75">
        <v>1309</v>
      </c>
      <c r="BB21" s="75">
        <v>1312</v>
      </c>
      <c r="BC21" s="75">
        <v>433</v>
      </c>
      <c r="BD21" s="75">
        <v>797</v>
      </c>
      <c r="BE21" s="75">
        <v>1246</v>
      </c>
      <c r="BF21" s="75">
        <v>2055</v>
      </c>
      <c r="BG21" s="75">
        <v>1071</v>
      </c>
      <c r="BH21" s="75">
        <v>1010</v>
      </c>
      <c r="BI21" s="75">
        <v>1188</v>
      </c>
      <c r="BJ21" s="75">
        <v>906</v>
      </c>
      <c r="BK21" s="75">
        <v>1061</v>
      </c>
      <c r="BL21" s="75">
        <v>1178</v>
      </c>
      <c r="BM21" s="75">
        <v>975</v>
      </c>
      <c r="BN21" s="75">
        <v>963</v>
      </c>
      <c r="BO21" s="75">
        <v>1097</v>
      </c>
      <c r="BP21" s="75">
        <v>1016</v>
      </c>
      <c r="BQ21" s="75">
        <v>935</v>
      </c>
      <c r="BR21" s="75">
        <v>927</v>
      </c>
      <c r="BS21" s="75">
        <v>1276</v>
      </c>
      <c r="BT21" s="75">
        <v>1008</v>
      </c>
      <c r="BU21" s="75">
        <v>1226</v>
      </c>
      <c r="BV21" s="75">
        <v>1144</v>
      </c>
      <c r="BW21" s="75">
        <v>1108</v>
      </c>
      <c r="BX21" s="75">
        <v>949</v>
      </c>
      <c r="BY21" s="75">
        <v>1006</v>
      </c>
      <c r="BZ21" s="75">
        <v>1173</v>
      </c>
      <c r="CA21" s="75">
        <v>975</v>
      </c>
      <c r="CB21" s="75">
        <v>977</v>
      </c>
      <c r="CC21" s="75">
        <v>1150</v>
      </c>
      <c r="CD21" s="75">
        <v>1308</v>
      </c>
      <c r="CE21" s="75">
        <v>1549</v>
      </c>
      <c r="CF21" s="75">
        <v>1153</v>
      </c>
      <c r="CG21" s="75">
        <v>958</v>
      </c>
      <c r="CH21" s="75">
        <v>931</v>
      </c>
      <c r="CI21" s="75">
        <v>1308</v>
      </c>
      <c r="CJ21" s="75">
        <v>1093</v>
      </c>
      <c r="CK21" s="75">
        <v>1101</v>
      </c>
      <c r="CL21" s="75">
        <v>1090</v>
      </c>
      <c r="CM21" s="75">
        <v>1025</v>
      </c>
      <c r="CN21" s="75">
        <v>1170</v>
      </c>
      <c r="CO21" s="75">
        <v>1617</v>
      </c>
      <c r="CP21" s="75">
        <v>1156</v>
      </c>
      <c r="CQ21" s="75">
        <v>1037</v>
      </c>
      <c r="CR21" s="75">
        <v>391</v>
      </c>
      <c r="CS21" s="75">
        <v>585</v>
      </c>
      <c r="CT21" s="75">
        <v>667</v>
      </c>
      <c r="CU21" s="75">
        <v>344</v>
      </c>
      <c r="CV21" s="75">
        <v>677</v>
      </c>
      <c r="CW21" s="75">
        <v>434</v>
      </c>
      <c r="CX21" s="75">
        <v>603</v>
      </c>
      <c r="CY21" s="75">
        <v>437</v>
      </c>
      <c r="CZ21" s="75">
        <v>466</v>
      </c>
      <c r="DA21" s="75">
        <v>496</v>
      </c>
      <c r="DB21" s="75">
        <v>437</v>
      </c>
      <c r="DC21" s="75">
        <v>428</v>
      </c>
      <c r="DD21" s="75">
        <v>448</v>
      </c>
      <c r="DE21" s="75">
        <v>412</v>
      </c>
      <c r="DF21" s="75">
        <v>713</v>
      </c>
      <c r="DG21" s="75">
        <v>411</v>
      </c>
      <c r="DH21" s="75">
        <v>369</v>
      </c>
      <c r="DI21" s="75">
        <v>400</v>
      </c>
      <c r="DJ21" s="75">
        <v>463</v>
      </c>
      <c r="DK21" s="75">
        <v>638</v>
      </c>
      <c r="DL21" s="75">
        <v>457</v>
      </c>
      <c r="DM21" s="75">
        <v>556</v>
      </c>
      <c r="DN21" s="75">
        <v>523</v>
      </c>
      <c r="DO21" s="75">
        <v>342</v>
      </c>
      <c r="DP21" s="75">
        <v>592</v>
      </c>
      <c r="DQ21" s="75">
        <v>631</v>
      </c>
      <c r="DR21" s="75">
        <v>488</v>
      </c>
      <c r="DS21" s="75">
        <v>561</v>
      </c>
      <c r="DT21" s="75">
        <v>352</v>
      </c>
      <c r="DU21" s="75">
        <v>471</v>
      </c>
      <c r="DV21" s="75">
        <v>479</v>
      </c>
      <c r="DW21" s="75">
        <v>339</v>
      </c>
      <c r="DX21" s="75">
        <v>1246</v>
      </c>
      <c r="DY21" s="75">
        <v>1219</v>
      </c>
      <c r="DZ21" s="75">
        <v>1314</v>
      </c>
      <c r="EA21" s="75">
        <v>1489</v>
      </c>
      <c r="EB21" s="75">
        <v>1600</v>
      </c>
      <c r="EC21" s="75">
        <v>1218</v>
      </c>
      <c r="ED21" s="75">
        <v>2537</v>
      </c>
      <c r="EE21" s="75">
        <v>1540</v>
      </c>
      <c r="EF21" s="75">
        <v>2786</v>
      </c>
      <c r="EG21" s="75">
        <v>2332</v>
      </c>
      <c r="EH21" s="75">
        <v>2485</v>
      </c>
      <c r="EI21" s="75">
        <v>2147</v>
      </c>
      <c r="EJ21" s="75">
        <v>1412</v>
      </c>
      <c r="EK21" s="75">
        <v>1496</v>
      </c>
      <c r="EL21" s="75">
        <v>1645</v>
      </c>
      <c r="EM21" s="75">
        <v>1406</v>
      </c>
      <c r="EN21" s="75">
        <v>1346</v>
      </c>
      <c r="EO21" s="75">
        <v>1607</v>
      </c>
      <c r="EP21" s="75">
        <v>1305</v>
      </c>
      <c r="EQ21" s="75">
        <v>898</v>
      </c>
      <c r="ER21" s="75">
        <v>1599</v>
      </c>
      <c r="ES21" s="75">
        <v>669</v>
      </c>
      <c r="ET21" s="75">
        <v>2074</v>
      </c>
      <c r="EU21" s="75">
        <v>1408</v>
      </c>
      <c r="EV21" s="75">
        <v>1504</v>
      </c>
      <c r="EW21" s="75">
        <v>1470</v>
      </c>
    </row>
    <row r="22" spans="1:153">
      <c r="A22" s="64" t="s">
        <v>614</v>
      </c>
      <c r="B22" s="74">
        <v>8.1000000000000003E-2</v>
      </c>
      <c r="C22" s="74">
        <v>7.4999999999999997E-2</v>
      </c>
      <c r="E22" s="74">
        <v>0.05</v>
      </c>
      <c r="F22" s="74">
        <v>6.4000000000000001E-2</v>
      </c>
      <c r="G22" s="74">
        <v>3.6999999999999998E-2</v>
      </c>
      <c r="H22" s="74">
        <v>0.05</v>
      </c>
      <c r="I22" s="74">
        <v>4.9000000000000002E-2</v>
      </c>
      <c r="J22" s="74">
        <v>3.5999999999999997E-2</v>
      </c>
      <c r="K22" s="74">
        <v>4.2999999999999997E-2</v>
      </c>
      <c r="L22" s="74">
        <v>6.8000000000000005E-2</v>
      </c>
      <c r="M22" s="74">
        <v>5.6000000000000001E-2</v>
      </c>
      <c r="N22" s="74">
        <v>4.1000000000000002E-2</v>
      </c>
      <c r="O22" s="74">
        <v>7.0999999999999994E-2</v>
      </c>
      <c r="P22" s="74">
        <v>0.05</v>
      </c>
      <c r="Q22" s="74">
        <v>0.03</v>
      </c>
      <c r="R22" s="74">
        <v>0.17</v>
      </c>
      <c r="S22" s="74">
        <v>9.6000000000000002E-2</v>
      </c>
      <c r="T22" s="74">
        <v>8.8999999999999996E-2</v>
      </c>
      <c r="U22" s="74">
        <v>3.6999999999999998E-2</v>
      </c>
      <c r="V22" s="74">
        <v>0.27</v>
      </c>
      <c r="W22" s="74">
        <v>8.3000000000000004E-2</v>
      </c>
      <c r="X22" s="74">
        <v>4.3999999999999997E-2</v>
      </c>
      <c r="Y22" s="74">
        <v>3.5999999999999997E-2</v>
      </c>
      <c r="Z22" s="74">
        <v>6.4000000000000001E-2</v>
      </c>
      <c r="AA22" s="74">
        <v>0.14899999999999999</v>
      </c>
      <c r="AB22" s="74">
        <v>6.7000000000000004E-2</v>
      </c>
      <c r="AC22" s="74">
        <v>7.3999999999999996E-2</v>
      </c>
      <c r="AD22" s="74">
        <v>8.5999999999999993E-2</v>
      </c>
      <c r="AE22" s="74">
        <v>6.9000000000000006E-2</v>
      </c>
      <c r="AF22" s="74">
        <v>6.7000000000000004E-2</v>
      </c>
      <c r="AG22" s="74">
        <v>4.7E-2</v>
      </c>
      <c r="AH22" s="74">
        <v>6.9000000000000006E-2</v>
      </c>
      <c r="AI22" s="74">
        <v>7.5999999999999998E-2</v>
      </c>
      <c r="AJ22" s="74">
        <v>6.8000000000000005E-2</v>
      </c>
      <c r="AK22" s="74">
        <v>5.2999999999999999E-2</v>
      </c>
      <c r="AL22" s="74">
        <v>3.5999999999999997E-2</v>
      </c>
      <c r="AM22" s="74">
        <v>3.7999999999999999E-2</v>
      </c>
      <c r="AN22" s="74">
        <v>8.5000000000000006E-2</v>
      </c>
      <c r="AO22" s="74">
        <v>3.9E-2</v>
      </c>
      <c r="AP22" s="74">
        <v>7.2999999999999995E-2</v>
      </c>
      <c r="AQ22" s="74">
        <v>6.0999999999999999E-2</v>
      </c>
      <c r="AR22" s="74">
        <v>3.9E-2</v>
      </c>
      <c r="AS22" s="74">
        <v>0.122</v>
      </c>
      <c r="AT22" s="74">
        <v>9.1999999999999998E-2</v>
      </c>
      <c r="AU22" s="74">
        <v>0.14399999999999999</v>
      </c>
      <c r="AV22" s="74">
        <v>4.7E-2</v>
      </c>
      <c r="AW22" s="74">
        <v>0.11</v>
      </c>
      <c r="AX22" s="74">
        <v>7.4999999999999997E-2</v>
      </c>
      <c r="AY22" s="74">
        <v>6.7000000000000004E-2</v>
      </c>
      <c r="AZ22" s="74">
        <v>7.3999999999999996E-2</v>
      </c>
      <c r="BA22" s="74">
        <v>4.2999999999999997E-2</v>
      </c>
      <c r="BB22" s="74">
        <v>4.9000000000000002E-2</v>
      </c>
      <c r="BC22" s="74">
        <v>5.8000000000000003E-2</v>
      </c>
      <c r="BD22" s="74">
        <v>0.05</v>
      </c>
      <c r="BE22" s="74">
        <v>4.8000000000000001E-2</v>
      </c>
      <c r="BF22" s="74">
        <v>5.7000000000000002E-2</v>
      </c>
      <c r="BG22" s="74">
        <v>5.7000000000000002E-2</v>
      </c>
      <c r="BH22" s="74">
        <v>4.5999999999999999E-2</v>
      </c>
      <c r="BI22" s="74">
        <v>5.3999999999999999E-2</v>
      </c>
      <c r="BJ22" s="74">
        <v>0.17699999999999999</v>
      </c>
      <c r="BK22" s="74">
        <v>3.4000000000000002E-2</v>
      </c>
      <c r="BL22" s="74">
        <v>0.06</v>
      </c>
      <c r="BM22" s="74">
        <v>0.16300000000000001</v>
      </c>
      <c r="BN22" s="74">
        <v>5.8000000000000003E-2</v>
      </c>
      <c r="BO22" s="74">
        <v>3.3000000000000002E-2</v>
      </c>
      <c r="BP22" s="74">
        <v>7.0000000000000007E-2</v>
      </c>
      <c r="BQ22" s="74">
        <v>2.9000000000000001E-2</v>
      </c>
      <c r="BR22" s="74">
        <v>3.7999999999999999E-2</v>
      </c>
      <c r="BS22" s="74">
        <v>7.1999999999999995E-2</v>
      </c>
      <c r="BT22" s="74">
        <v>6.3E-2</v>
      </c>
      <c r="BU22" s="74">
        <v>5.3999999999999999E-2</v>
      </c>
      <c r="BV22" s="74">
        <v>1.7999999999999999E-2</v>
      </c>
      <c r="BW22" s="74">
        <v>8.5999999999999993E-2</v>
      </c>
      <c r="BX22" s="74">
        <v>4.2000000000000003E-2</v>
      </c>
      <c r="BY22" s="74">
        <v>5.8999999999999997E-2</v>
      </c>
      <c r="BZ22" s="74">
        <v>0.14599999999999999</v>
      </c>
      <c r="CA22" s="74">
        <v>0.17799999999999999</v>
      </c>
      <c r="CB22" s="74">
        <v>6.0999999999999999E-2</v>
      </c>
      <c r="CC22" s="74">
        <v>4.1000000000000002E-2</v>
      </c>
      <c r="CD22" s="74">
        <v>5.0999999999999997E-2</v>
      </c>
      <c r="CE22" s="74">
        <v>0.13500000000000001</v>
      </c>
      <c r="CF22" s="74">
        <v>0.129</v>
      </c>
      <c r="CG22" s="74">
        <v>5.8000000000000003E-2</v>
      </c>
      <c r="CH22" s="74">
        <v>3.7999999999999999E-2</v>
      </c>
      <c r="CI22" s="74">
        <v>5.0999999999999997E-2</v>
      </c>
      <c r="CJ22" s="74">
        <v>5.1999999999999998E-2</v>
      </c>
      <c r="CK22" s="74">
        <v>0.05</v>
      </c>
      <c r="CL22" s="74">
        <v>9.9000000000000005E-2</v>
      </c>
      <c r="CM22" s="74">
        <v>9.0999999999999998E-2</v>
      </c>
      <c r="CN22" s="74">
        <v>6.0999999999999999E-2</v>
      </c>
      <c r="CO22" s="74">
        <v>0.186</v>
      </c>
      <c r="CP22" s="74">
        <v>7.9000000000000001E-2</v>
      </c>
      <c r="CQ22" s="74">
        <v>3.6999999999999998E-2</v>
      </c>
      <c r="CR22" s="74">
        <v>4.3999999999999997E-2</v>
      </c>
      <c r="CS22" s="74">
        <v>5.3999999999999999E-2</v>
      </c>
      <c r="CT22" s="74">
        <v>5.2999999999999999E-2</v>
      </c>
      <c r="CU22" s="74">
        <v>7.0999999999999994E-2</v>
      </c>
      <c r="CV22" s="74">
        <v>6.0999999999999999E-2</v>
      </c>
      <c r="CW22" s="74">
        <v>9.1999999999999998E-2</v>
      </c>
      <c r="CX22" s="74">
        <v>7.8E-2</v>
      </c>
      <c r="CY22" s="74">
        <v>0.05</v>
      </c>
      <c r="CZ22" s="74">
        <v>3.3000000000000002E-2</v>
      </c>
      <c r="DA22" s="74">
        <v>0.13200000000000001</v>
      </c>
      <c r="DB22" s="74">
        <v>0.17499999999999999</v>
      </c>
      <c r="DC22" s="74">
        <v>8.2000000000000003E-2</v>
      </c>
      <c r="DD22" s="74">
        <v>8.8999999999999996E-2</v>
      </c>
      <c r="DE22" s="74">
        <v>2.4E-2</v>
      </c>
      <c r="DF22" s="74">
        <v>0.107</v>
      </c>
      <c r="DG22" s="74">
        <v>5.7000000000000002E-2</v>
      </c>
      <c r="DH22" s="74">
        <v>0.17899999999999999</v>
      </c>
      <c r="DI22" s="74">
        <v>0.13200000000000001</v>
      </c>
      <c r="DJ22" s="74">
        <v>7.0999999999999994E-2</v>
      </c>
      <c r="DK22" s="74">
        <v>8.4000000000000005E-2</v>
      </c>
      <c r="DL22" s="74">
        <v>0.16800000000000001</v>
      </c>
      <c r="DM22" s="74">
        <v>9.0999999999999998E-2</v>
      </c>
      <c r="DN22" s="74">
        <v>0.14199999999999999</v>
      </c>
      <c r="DO22" s="74">
        <v>0.14199999999999999</v>
      </c>
      <c r="DP22" s="74">
        <v>4.2999999999999997E-2</v>
      </c>
      <c r="DQ22" s="74">
        <v>6.6000000000000003E-2</v>
      </c>
      <c r="DR22" s="74">
        <v>0.124</v>
      </c>
      <c r="DS22" s="74">
        <v>0.105</v>
      </c>
      <c r="DT22" s="74">
        <v>0.14000000000000001</v>
      </c>
      <c r="DU22" s="74">
        <v>3.9E-2</v>
      </c>
      <c r="DV22" s="74">
        <v>0.17499999999999999</v>
      </c>
      <c r="DW22" s="74">
        <v>5.0999999999999997E-2</v>
      </c>
      <c r="DX22" s="74">
        <v>0.05</v>
      </c>
      <c r="DY22" s="74">
        <v>8.5000000000000006E-2</v>
      </c>
      <c r="DZ22" s="74">
        <v>8.8999999999999996E-2</v>
      </c>
      <c r="EA22" s="74">
        <v>5.0999999999999997E-2</v>
      </c>
      <c r="EB22" s="74">
        <v>7.0000000000000007E-2</v>
      </c>
      <c r="EC22" s="74">
        <v>3.5000000000000003E-2</v>
      </c>
      <c r="ED22" s="74">
        <v>7.1999999999999995E-2</v>
      </c>
      <c r="EE22" s="74">
        <v>5.0999999999999997E-2</v>
      </c>
      <c r="EF22" s="74">
        <v>5.2999999999999999E-2</v>
      </c>
      <c r="EG22" s="74">
        <v>6.5000000000000002E-2</v>
      </c>
      <c r="EH22" s="74">
        <v>7.6999999999999999E-2</v>
      </c>
      <c r="EI22" s="74">
        <v>0.09</v>
      </c>
      <c r="EJ22" s="74">
        <v>9.0999999999999998E-2</v>
      </c>
      <c r="EK22" s="74">
        <v>9.5000000000000001E-2</v>
      </c>
      <c r="EL22" s="74">
        <v>0.10299999999999999</v>
      </c>
      <c r="EM22" s="74">
        <v>8.2000000000000003E-2</v>
      </c>
      <c r="EN22" s="74">
        <v>5.1999999999999998E-2</v>
      </c>
      <c r="EO22" s="74">
        <v>6.4000000000000001E-2</v>
      </c>
      <c r="EP22" s="74">
        <v>0.1</v>
      </c>
      <c r="EQ22" s="74">
        <v>6.6000000000000003E-2</v>
      </c>
      <c r="ER22" s="74">
        <v>4.3999999999999997E-2</v>
      </c>
      <c r="ES22" s="74">
        <v>0.10100000000000001</v>
      </c>
      <c r="ET22" s="74">
        <v>7.5999999999999998E-2</v>
      </c>
      <c r="EU22" s="74">
        <v>9.4E-2</v>
      </c>
      <c r="EV22" s="74">
        <v>9.5000000000000001E-2</v>
      </c>
      <c r="EW22" s="74">
        <v>0.104</v>
      </c>
    </row>
    <row r="23" spans="1:153">
      <c r="A23" s="64" t="s">
        <v>615</v>
      </c>
      <c r="B23" s="64">
        <v>159139</v>
      </c>
      <c r="C23" s="64">
        <v>23682</v>
      </c>
      <c r="E23" s="75">
        <v>1237</v>
      </c>
      <c r="F23" s="75">
        <v>1213</v>
      </c>
      <c r="G23" s="75">
        <v>1137</v>
      </c>
      <c r="H23" s="75">
        <v>1212</v>
      </c>
      <c r="I23" s="75">
        <v>1210</v>
      </c>
      <c r="J23" s="75">
        <v>1058</v>
      </c>
      <c r="K23" s="75">
        <v>1108</v>
      </c>
      <c r="L23" s="75">
        <v>1084</v>
      </c>
      <c r="M23" s="75">
        <v>1152</v>
      </c>
      <c r="N23" s="75">
        <v>887</v>
      </c>
      <c r="O23" s="75">
        <v>1302</v>
      </c>
      <c r="P23" s="75">
        <v>1134</v>
      </c>
      <c r="Q23" s="75">
        <v>995</v>
      </c>
      <c r="R23" s="75">
        <v>1095</v>
      </c>
      <c r="S23" s="75">
        <v>1060</v>
      </c>
      <c r="T23" s="75">
        <v>842</v>
      </c>
      <c r="U23" s="75">
        <v>371</v>
      </c>
      <c r="V23" s="75">
        <v>1152</v>
      </c>
      <c r="W23" s="75">
        <v>1326</v>
      </c>
      <c r="X23" s="75">
        <v>1057</v>
      </c>
      <c r="Y23" s="75">
        <v>1078</v>
      </c>
      <c r="Z23" s="75">
        <v>1236</v>
      </c>
      <c r="AA23" s="75">
        <v>1202</v>
      </c>
      <c r="AB23" s="75">
        <v>1271</v>
      </c>
      <c r="AC23" s="75">
        <v>1153</v>
      </c>
      <c r="AD23" s="75">
        <v>1091</v>
      </c>
      <c r="AE23" s="75">
        <v>1304</v>
      </c>
      <c r="AF23" s="75">
        <v>1165</v>
      </c>
      <c r="AG23" s="75">
        <v>1028</v>
      </c>
      <c r="AH23" s="75">
        <v>1162</v>
      </c>
      <c r="AI23" s="75">
        <v>1412</v>
      </c>
      <c r="AJ23" s="75">
        <v>1026</v>
      </c>
      <c r="AK23" s="75">
        <v>902</v>
      </c>
      <c r="AL23" s="75">
        <v>1114</v>
      </c>
      <c r="AM23" s="75">
        <v>954</v>
      </c>
      <c r="AN23" s="75">
        <v>858</v>
      </c>
      <c r="AO23" s="75">
        <v>808</v>
      </c>
      <c r="AP23" s="75">
        <v>1352</v>
      </c>
      <c r="AQ23" s="75">
        <v>1264</v>
      </c>
      <c r="AR23" s="75">
        <v>1228</v>
      </c>
      <c r="AS23" s="75">
        <v>892</v>
      </c>
      <c r="AT23" s="75">
        <v>1029</v>
      </c>
      <c r="AU23" s="75">
        <v>1074</v>
      </c>
      <c r="AV23" s="75">
        <v>1347</v>
      </c>
      <c r="AW23" s="75">
        <v>1426</v>
      </c>
      <c r="AX23" s="75">
        <v>781</v>
      </c>
      <c r="AY23" s="75">
        <v>616</v>
      </c>
      <c r="AZ23" s="75">
        <v>1163</v>
      </c>
      <c r="BA23" s="75">
        <v>1309</v>
      </c>
      <c r="BB23" s="75">
        <v>1312</v>
      </c>
      <c r="BC23" s="75">
        <v>433</v>
      </c>
      <c r="BD23" s="75">
        <v>797</v>
      </c>
      <c r="BE23" s="75">
        <v>1246</v>
      </c>
      <c r="BF23" s="75">
        <v>2054</v>
      </c>
      <c r="BG23" s="75">
        <v>1070</v>
      </c>
      <c r="BH23" s="75">
        <v>1010</v>
      </c>
      <c r="BI23" s="75">
        <v>1186</v>
      </c>
      <c r="BJ23" s="75">
        <v>911</v>
      </c>
      <c r="BK23" s="75">
        <v>1061</v>
      </c>
      <c r="BL23" s="75">
        <v>1177</v>
      </c>
      <c r="BM23" s="75">
        <v>975</v>
      </c>
      <c r="BN23" s="75">
        <v>963</v>
      </c>
      <c r="BO23" s="75">
        <v>1097</v>
      </c>
      <c r="BP23" s="75">
        <v>1017</v>
      </c>
      <c r="BQ23" s="75">
        <v>936</v>
      </c>
      <c r="BR23" s="75">
        <v>927</v>
      </c>
      <c r="BS23" s="75">
        <v>1275</v>
      </c>
      <c r="BT23" s="75">
        <v>1008</v>
      </c>
      <c r="BU23" s="75">
        <v>1227</v>
      </c>
      <c r="BV23" s="75">
        <v>1144</v>
      </c>
      <c r="BW23" s="75">
        <v>1108</v>
      </c>
      <c r="BX23" s="75">
        <v>949</v>
      </c>
      <c r="BY23" s="75">
        <v>1006</v>
      </c>
      <c r="BZ23" s="75">
        <v>1171</v>
      </c>
      <c r="CA23" s="75">
        <v>975</v>
      </c>
      <c r="CB23" s="75">
        <v>977</v>
      </c>
      <c r="CC23" s="75">
        <v>1150</v>
      </c>
      <c r="CD23" s="75">
        <v>1308</v>
      </c>
      <c r="CE23" s="75">
        <v>1549</v>
      </c>
      <c r="CF23" s="75">
        <v>1155</v>
      </c>
      <c r="CG23" s="75">
        <v>958</v>
      </c>
      <c r="CH23" s="75">
        <v>934</v>
      </c>
      <c r="CI23" s="75">
        <v>1308</v>
      </c>
      <c r="CJ23" s="75">
        <v>1093</v>
      </c>
      <c r="CK23" s="75">
        <v>1101</v>
      </c>
      <c r="CL23" s="75">
        <v>1091</v>
      </c>
      <c r="CM23" s="75">
        <v>1025</v>
      </c>
      <c r="CN23" s="75">
        <v>1170</v>
      </c>
      <c r="CO23" s="75">
        <v>1617</v>
      </c>
      <c r="CP23" s="75">
        <v>1156</v>
      </c>
      <c r="CQ23" s="75">
        <v>1042</v>
      </c>
      <c r="CR23" s="75">
        <v>391</v>
      </c>
      <c r="CS23" s="75">
        <v>586</v>
      </c>
      <c r="CT23" s="75">
        <v>667</v>
      </c>
      <c r="CU23" s="75">
        <v>351</v>
      </c>
      <c r="CV23" s="75">
        <v>677</v>
      </c>
      <c r="CW23" s="75">
        <v>434</v>
      </c>
      <c r="CX23" s="75">
        <v>603</v>
      </c>
      <c r="CY23" s="75">
        <v>437</v>
      </c>
      <c r="CZ23" s="75">
        <v>467</v>
      </c>
      <c r="DA23" s="75">
        <v>498</v>
      </c>
      <c r="DB23" s="75">
        <v>437</v>
      </c>
      <c r="DC23" s="75">
        <v>428</v>
      </c>
      <c r="DD23" s="75">
        <v>448</v>
      </c>
      <c r="DE23" s="75">
        <v>412</v>
      </c>
      <c r="DF23" s="75">
        <v>713</v>
      </c>
      <c r="DG23" s="75">
        <v>416</v>
      </c>
      <c r="DH23" s="75">
        <v>370</v>
      </c>
      <c r="DI23" s="75">
        <v>401</v>
      </c>
      <c r="DJ23" s="75">
        <v>463</v>
      </c>
      <c r="DK23" s="75">
        <v>638</v>
      </c>
      <c r="DL23" s="75">
        <v>457</v>
      </c>
      <c r="DM23" s="75">
        <v>553</v>
      </c>
      <c r="DN23" s="75">
        <v>523</v>
      </c>
      <c r="DO23" s="75">
        <v>341</v>
      </c>
      <c r="DP23" s="75">
        <v>593</v>
      </c>
      <c r="DQ23" s="75">
        <v>631</v>
      </c>
      <c r="DR23" s="75">
        <v>488</v>
      </c>
      <c r="DS23" s="75">
        <v>562</v>
      </c>
      <c r="DT23" s="75">
        <v>352</v>
      </c>
      <c r="DU23" s="75">
        <v>471</v>
      </c>
      <c r="DV23" s="75">
        <v>478</v>
      </c>
      <c r="DW23" s="75">
        <v>339</v>
      </c>
      <c r="DX23" s="75">
        <v>1248</v>
      </c>
      <c r="DY23" s="75">
        <v>1218</v>
      </c>
      <c r="DZ23" s="75">
        <v>1314</v>
      </c>
      <c r="EA23" s="75">
        <v>1491</v>
      </c>
      <c r="EB23" s="75">
        <v>1602</v>
      </c>
      <c r="EC23" s="75">
        <v>1216</v>
      </c>
      <c r="ED23" s="75">
        <v>2535</v>
      </c>
      <c r="EE23" s="75">
        <v>1539</v>
      </c>
      <c r="EF23" s="75">
        <v>2786</v>
      </c>
      <c r="EG23" s="75">
        <v>2332</v>
      </c>
      <c r="EH23" s="75">
        <v>2485</v>
      </c>
      <c r="EI23" s="75">
        <v>2150</v>
      </c>
      <c r="EJ23" s="75">
        <v>1415</v>
      </c>
      <c r="EK23" s="75">
        <v>1496</v>
      </c>
      <c r="EL23" s="75">
        <v>1644</v>
      </c>
      <c r="EM23" s="75">
        <v>1405</v>
      </c>
      <c r="EN23" s="75">
        <v>1346</v>
      </c>
      <c r="EO23" s="75">
        <v>1607</v>
      </c>
      <c r="EP23" s="75">
        <v>1306</v>
      </c>
      <c r="EQ23" s="75">
        <v>898</v>
      </c>
      <c r="ER23" s="75">
        <v>1602</v>
      </c>
      <c r="ES23" s="75">
        <v>668</v>
      </c>
      <c r="ET23" s="75">
        <v>2072</v>
      </c>
      <c r="EU23" s="75">
        <v>1410</v>
      </c>
      <c r="EV23" s="75">
        <v>1504</v>
      </c>
      <c r="EW23" s="75">
        <v>1469</v>
      </c>
    </row>
    <row r="24" spans="1:153">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row>
    <row r="25" spans="1:153">
      <c r="A25" s="77" t="s">
        <v>787</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row>
    <row r="26" spans="1:153">
      <c r="A26" s="77" t="s">
        <v>747</v>
      </c>
    </row>
    <row r="27" spans="1:153">
      <c r="A27" s="64" t="s">
        <v>619</v>
      </c>
      <c r="B27" s="78">
        <v>7.48</v>
      </c>
      <c r="C27" s="78">
        <v>7.47</v>
      </c>
      <c r="E27" s="79">
        <v>7.455409078553954</v>
      </c>
      <c r="F27" s="79">
        <v>7.3313342498362344</v>
      </c>
      <c r="G27" s="79">
        <v>7.4641721373974868</v>
      </c>
      <c r="H27" s="79">
        <v>7.494793867906405</v>
      </c>
      <c r="I27" s="79">
        <v>7.4277453236561053</v>
      </c>
      <c r="J27" s="79">
        <v>7.3777683387004362</v>
      </c>
      <c r="K27" s="79">
        <v>7.4380301881427435</v>
      </c>
      <c r="L27" s="79">
        <v>7.6563150297974847</v>
      </c>
      <c r="M27" s="79">
        <v>7.2450007800526803</v>
      </c>
      <c r="N27" s="79">
        <v>7.4102932439934159</v>
      </c>
      <c r="O27" s="79">
        <v>7.8078254522327919</v>
      </c>
      <c r="P27" s="79">
        <v>7.5199987195697791</v>
      </c>
      <c r="Q27" s="79">
        <v>7.4609362541136912</v>
      </c>
      <c r="R27" s="79">
        <v>7.6697161932730813</v>
      </c>
      <c r="S27" s="79">
        <v>7.4408680918921615</v>
      </c>
      <c r="T27" s="79">
        <v>7.3984750111597792</v>
      </c>
      <c r="U27" s="79">
        <v>7.458790567359328</v>
      </c>
      <c r="V27" s="79">
        <v>7.449788078310112</v>
      </c>
      <c r="W27" s="79">
        <v>7.6169104362315396</v>
      </c>
      <c r="X27" s="79">
        <v>7.4768641870686485</v>
      </c>
      <c r="Y27" s="79">
        <v>7.6394284804901558</v>
      </c>
      <c r="Z27" s="79">
        <v>7.4522044953160442</v>
      </c>
      <c r="AA27" s="79">
        <v>7.2321455989411003</v>
      </c>
      <c r="AB27" s="79">
        <v>7.4133294558393317</v>
      </c>
      <c r="AC27" s="79">
        <v>7.5589151372849646</v>
      </c>
      <c r="AD27" s="79">
        <v>7.7520642819037144</v>
      </c>
      <c r="AE27" s="79">
        <v>7.4643229353841747</v>
      </c>
      <c r="AF27" s="79">
        <v>7.4736474079464248</v>
      </c>
      <c r="AG27" s="79">
        <v>7.3618564833374247</v>
      </c>
      <c r="AH27" s="79">
        <v>7.3828210592215342</v>
      </c>
      <c r="AI27" s="79">
        <v>7.443036150531146</v>
      </c>
      <c r="AJ27" s="79">
        <v>7.4357083865155067</v>
      </c>
      <c r="AK27" s="79">
        <v>7.5550665163472361</v>
      </c>
      <c r="AL27" s="79">
        <v>7.4084565339672972</v>
      </c>
      <c r="AM27" s="79">
        <v>7.4731129515584875</v>
      </c>
      <c r="AN27" s="79">
        <v>7.5053953802056945</v>
      </c>
      <c r="AO27" s="79">
        <v>7.377501756008213</v>
      </c>
      <c r="AP27" s="79">
        <v>7.6844871052362667</v>
      </c>
      <c r="AQ27" s="79">
        <v>7.4730448511603669</v>
      </c>
      <c r="AR27" s="79">
        <v>7.5538546644157689</v>
      </c>
      <c r="AS27" s="79">
        <v>7.3040188071256278</v>
      </c>
      <c r="AT27" s="79">
        <v>7.4528651821721974</v>
      </c>
      <c r="AU27" s="79">
        <v>7.405616949595573</v>
      </c>
      <c r="AV27" s="79">
        <v>7.5869334746885784</v>
      </c>
      <c r="AW27" s="79">
        <v>7.4802558028264352</v>
      </c>
      <c r="AX27" s="79">
        <v>7.7140210504571867</v>
      </c>
      <c r="AY27" s="79">
        <v>7.3303185316055171</v>
      </c>
      <c r="AZ27" s="79">
        <v>7.6279212578354034</v>
      </c>
      <c r="BA27" s="79">
        <v>7.5733335069037668</v>
      </c>
      <c r="BB27" s="79">
        <v>7.6435170220922695</v>
      </c>
      <c r="BC27" s="79">
        <v>7.6784868759650013</v>
      </c>
      <c r="BD27" s="79">
        <v>7.586521057077352</v>
      </c>
      <c r="BE27" s="79">
        <v>7.561444183002525</v>
      </c>
      <c r="BF27" s="79">
        <v>7.5571231387494375</v>
      </c>
      <c r="BG27" s="79">
        <v>7.8088911798173557</v>
      </c>
      <c r="BH27" s="79">
        <v>7.4366161864930458</v>
      </c>
      <c r="BI27" s="79">
        <v>7.4568838245557663</v>
      </c>
      <c r="BJ27" s="79">
        <v>7.198908742688781</v>
      </c>
      <c r="BK27" s="79">
        <v>7.5627401300652597</v>
      </c>
      <c r="BL27" s="79">
        <v>7.3412638394914396</v>
      </c>
      <c r="BM27" s="79">
        <v>7.4121628736029832</v>
      </c>
      <c r="BN27" s="79">
        <v>7.5712649271567756</v>
      </c>
      <c r="BO27" s="79">
        <v>7.5618489180726058</v>
      </c>
      <c r="BP27" s="79">
        <v>7.4287513184234912</v>
      </c>
      <c r="BQ27" s="79">
        <v>7.3372673592084974</v>
      </c>
      <c r="BR27" s="79">
        <v>7.4325728619206801</v>
      </c>
      <c r="BS27" s="79">
        <v>7.2554260892353382</v>
      </c>
      <c r="BT27" s="79">
        <v>7.203844149432225</v>
      </c>
      <c r="BU27" s="79">
        <v>7.4168244742634268</v>
      </c>
      <c r="BV27" s="79">
        <v>7.2443142794705224</v>
      </c>
      <c r="BW27" s="79">
        <v>7.5257718339058188</v>
      </c>
      <c r="BX27" s="79">
        <v>7.2379194616812397</v>
      </c>
      <c r="BY27" s="79">
        <v>7.678670160686516</v>
      </c>
      <c r="BZ27" s="79">
        <v>7.3619810960208536</v>
      </c>
      <c r="CA27" s="79">
        <v>7.2268982964246113</v>
      </c>
      <c r="CB27" s="79">
        <v>7.4071112440191387</v>
      </c>
      <c r="CC27" s="79">
        <v>7.3558941327057257</v>
      </c>
      <c r="CD27" s="79">
        <v>7.2936814672328012</v>
      </c>
      <c r="CE27" s="79">
        <v>7.2717127281961735</v>
      </c>
      <c r="CF27" s="79">
        <v>7.3771210131016147</v>
      </c>
      <c r="CG27" s="79">
        <v>7.4136131419874181</v>
      </c>
      <c r="CH27" s="79">
        <v>7.3051263048345909</v>
      </c>
      <c r="CI27" s="79">
        <v>7.5096867368025579</v>
      </c>
      <c r="CJ27" s="79">
        <v>7.2989186813983347</v>
      </c>
      <c r="CK27" s="79">
        <v>7.6034946904149292</v>
      </c>
      <c r="CL27" s="79">
        <v>7.3989591873636122</v>
      </c>
      <c r="CM27" s="79">
        <v>7.4887009872807599</v>
      </c>
      <c r="CN27" s="79">
        <v>7.2653911053911076</v>
      </c>
      <c r="CO27" s="79">
        <v>7.4769174362961737</v>
      </c>
      <c r="CP27" s="79">
        <v>7.3366340992724606</v>
      </c>
      <c r="CQ27" s="79">
        <v>7.4515180658356099</v>
      </c>
      <c r="CR27" s="79">
        <v>7.3279400033917721</v>
      </c>
      <c r="CS27" s="79">
        <v>7.4365846654541965</v>
      </c>
      <c r="CT27" s="79">
        <v>7.5290447719410487</v>
      </c>
      <c r="CU27" s="79">
        <v>7.2625053924276211</v>
      </c>
      <c r="CV27" s="79">
        <v>7.4116240169580552</v>
      </c>
      <c r="CW27" s="79">
        <v>6.8049521543052034</v>
      </c>
      <c r="CX27" s="79">
        <v>7.485586356752485</v>
      </c>
      <c r="CY27" s="79">
        <v>7.174177138873711</v>
      </c>
      <c r="CZ27" s="79">
        <v>7.0737156659337943</v>
      </c>
      <c r="DA27" s="79">
        <v>7.2883675333645233</v>
      </c>
      <c r="DB27" s="79">
        <v>7.223703592959188</v>
      </c>
      <c r="DC27" s="79">
        <v>7.5125027753108338</v>
      </c>
      <c r="DD27" s="79">
        <v>7.2285976528038951</v>
      </c>
      <c r="DE27" s="79">
        <v>7.5424804414818265</v>
      </c>
      <c r="DF27" s="79">
        <v>7.614879855601103</v>
      </c>
      <c r="DG27" s="79">
        <v>7.2316235763571388</v>
      </c>
      <c r="DH27" s="79">
        <v>7.7080684941159898</v>
      </c>
      <c r="DI27" s="79">
        <v>6.981340174761228</v>
      </c>
      <c r="DJ27" s="79">
        <v>7.3673911667932144</v>
      </c>
      <c r="DK27" s="79">
        <v>7.2432073160546775</v>
      </c>
      <c r="DL27" s="79">
        <v>7.1820067594686954</v>
      </c>
      <c r="DM27" s="79">
        <v>7.358262237550675</v>
      </c>
      <c r="DN27" s="79">
        <v>7.4163306205244774</v>
      </c>
      <c r="DO27" s="79">
        <v>7.5906065489654786</v>
      </c>
      <c r="DP27" s="79">
        <v>7.4133026642064612</v>
      </c>
      <c r="DQ27" s="79">
        <v>7.606536701608503</v>
      </c>
      <c r="DR27" s="79">
        <v>7.209004345726699</v>
      </c>
      <c r="DS27" s="79">
        <v>7.4173048981702658</v>
      </c>
      <c r="DT27" s="79">
        <v>7.1537656984211209</v>
      </c>
      <c r="DU27" s="79">
        <v>7.2776331393209093</v>
      </c>
      <c r="DV27" s="79">
        <v>7.3028848885168793</v>
      </c>
      <c r="DW27" s="79">
        <v>6.8770673127567665</v>
      </c>
      <c r="DX27" s="79">
        <v>7.57</v>
      </c>
      <c r="DY27" s="79">
        <v>7.49</v>
      </c>
      <c r="DZ27" s="79">
        <v>7.6</v>
      </c>
      <c r="EA27" s="79">
        <v>7.62</v>
      </c>
      <c r="EB27" s="79">
        <v>7.7</v>
      </c>
      <c r="EC27" s="79">
        <v>7.63</v>
      </c>
      <c r="ED27" s="79">
        <v>7.61</v>
      </c>
      <c r="EE27" s="79">
        <v>7.58</v>
      </c>
      <c r="EF27" s="79">
        <v>7.56</v>
      </c>
      <c r="EG27" s="79">
        <v>7.48</v>
      </c>
      <c r="EH27" s="79">
        <v>7.5</v>
      </c>
      <c r="EI27" s="79">
        <v>7.67</v>
      </c>
      <c r="EJ27" s="79">
        <v>7.67</v>
      </c>
      <c r="EK27" s="79">
        <v>7.63</v>
      </c>
      <c r="EL27" s="79">
        <v>7.63</v>
      </c>
      <c r="EM27" s="79">
        <v>7.57</v>
      </c>
      <c r="EN27" s="79">
        <v>7.5</v>
      </c>
      <c r="EO27" s="79">
        <v>7.53</v>
      </c>
      <c r="EP27" s="79">
        <v>7.49</v>
      </c>
      <c r="EQ27" s="79">
        <v>7.63</v>
      </c>
      <c r="ER27" s="79">
        <v>7.48</v>
      </c>
      <c r="ES27" s="79">
        <v>7.61</v>
      </c>
      <c r="ET27" s="79">
        <v>7.51</v>
      </c>
      <c r="EU27" s="79">
        <v>7.74</v>
      </c>
      <c r="EV27" s="79">
        <v>7.58</v>
      </c>
      <c r="EW27" s="79">
        <v>7.51</v>
      </c>
    </row>
    <row r="28" spans="1:153">
      <c r="A28" s="64" t="s">
        <v>411</v>
      </c>
      <c r="B28" s="78">
        <v>1.77</v>
      </c>
      <c r="C28" s="78">
        <v>1.84</v>
      </c>
      <c r="E28" s="79">
        <v>1.9630000000000001</v>
      </c>
      <c r="F28" s="79">
        <v>1.9770000000000001</v>
      </c>
      <c r="G28" s="79">
        <v>1.9359999999999999</v>
      </c>
      <c r="H28" s="79">
        <v>1.9259999999999999</v>
      </c>
      <c r="I28" s="79">
        <v>1.7509999999999999</v>
      </c>
      <c r="J28" s="79">
        <v>2.0070000000000001</v>
      </c>
      <c r="K28" s="79">
        <v>1.962</v>
      </c>
      <c r="L28" s="79">
        <v>1.85</v>
      </c>
      <c r="M28" s="79">
        <v>1.958</v>
      </c>
      <c r="N28" s="79">
        <v>1.893</v>
      </c>
      <c r="O28" s="79">
        <v>1.581</v>
      </c>
      <c r="P28" s="79">
        <v>1.825</v>
      </c>
      <c r="Q28" s="79">
        <v>2.004</v>
      </c>
      <c r="R28" s="79">
        <v>1.679</v>
      </c>
      <c r="S28" s="79">
        <v>1.635</v>
      </c>
      <c r="T28" s="79">
        <v>2.11</v>
      </c>
      <c r="U28" s="79">
        <v>1.89</v>
      </c>
      <c r="V28" s="79">
        <v>1.86</v>
      </c>
      <c r="W28" s="79">
        <v>1.71</v>
      </c>
      <c r="X28" s="79">
        <v>1.9279999999999999</v>
      </c>
      <c r="Y28" s="79">
        <v>1.7889999999999999</v>
      </c>
      <c r="Z28" s="79">
        <v>1.5289999999999999</v>
      </c>
      <c r="AA28" s="79">
        <v>1.893</v>
      </c>
      <c r="AB28" s="79">
        <v>1.78</v>
      </c>
      <c r="AC28" s="79">
        <v>1.611</v>
      </c>
      <c r="AD28" s="79">
        <v>1.778</v>
      </c>
      <c r="AE28" s="79">
        <v>1.778</v>
      </c>
      <c r="AF28" s="79">
        <v>1.867</v>
      </c>
      <c r="AG28" s="79">
        <v>1.8420000000000001</v>
      </c>
      <c r="AH28" s="79">
        <v>1.9470000000000001</v>
      </c>
      <c r="AI28" s="79">
        <v>1.8149999999999999</v>
      </c>
      <c r="AJ28" s="79">
        <v>1.7769999999999999</v>
      </c>
      <c r="AK28" s="79">
        <v>1.7370000000000001</v>
      </c>
      <c r="AL28" s="79">
        <v>1.68</v>
      </c>
      <c r="AM28" s="79">
        <v>1.6279999999999999</v>
      </c>
      <c r="AN28" s="79">
        <v>1.66</v>
      </c>
      <c r="AO28" s="79">
        <v>1.77</v>
      </c>
      <c r="AP28" s="79">
        <v>1.643</v>
      </c>
      <c r="AQ28" s="79">
        <v>1.7130000000000001</v>
      </c>
      <c r="AR28" s="79">
        <v>1.7330000000000001</v>
      </c>
      <c r="AS28" s="79">
        <v>1.6879999999999999</v>
      </c>
      <c r="AT28" s="79">
        <v>1.7170000000000001</v>
      </c>
      <c r="AU28" s="79">
        <v>1.7410000000000001</v>
      </c>
      <c r="AV28" s="79">
        <v>1.8280000000000001</v>
      </c>
      <c r="AW28" s="79">
        <v>1.919</v>
      </c>
      <c r="AX28" s="79">
        <v>1.623</v>
      </c>
      <c r="AY28" s="79">
        <v>1.879</v>
      </c>
      <c r="AZ28" s="79">
        <v>1.7869999999999999</v>
      </c>
      <c r="BA28" s="79">
        <v>1.9239999999999999</v>
      </c>
      <c r="BB28" s="79">
        <v>1.635</v>
      </c>
      <c r="BC28" s="79">
        <v>1.5089999999999999</v>
      </c>
      <c r="BD28" s="79">
        <v>1.6910000000000001</v>
      </c>
      <c r="BE28" s="79">
        <v>1.853</v>
      </c>
      <c r="BF28" s="79">
        <v>1.792</v>
      </c>
      <c r="BG28" s="79">
        <v>1.5720000000000001</v>
      </c>
      <c r="BH28" s="79">
        <v>2.0289999999999999</v>
      </c>
      <c r="BI28" s="79">
        <v>1.952</v>
      </c>
      <c r="BJ28" s="79">
        <v>1.841</v>
      </c>
      <c r="BK28" s="79">
        <v>1.974</v>
      </c>
      <c r="BL28" s="79">
        <v>2.0590000000000002</v>
      </c>
      <c r="BM28" s="79">
        <v>1.663</v>
      </c>
      <c r="BN28" s="79">
        <v>1.619</v>
      </c>
      <c r="BO28" s="79">
        <v>1.84</v>
      </c>
      <c r="BP28" s="79">
        <v>1.708</v>
      </c>
      <c r="BQ28" s="79">
        <v>1.9339999999999999</v>
      </c>
      <c r="BR28" s="79">
        <v>1.9550000000000001</v>
      </c>
      <c r="BS28" s="79">
        <v>1.899</v>
      </c>
      <c r="BT28" s="79">
        <v>1.9870000000000001</v>
      </c>
      <c r="BU28" s="79">
        <v>1.8120000000000001</v>
      </c>
      <c r="BV28" s="79">
        <v>1.9379999999999999</v>
      </c>
      <c r="BW28" s="79">
        <v>1.8660000000000001</v>
      </c>
      <c r="BX28" s="79">
        <v>1.956</v>
      </c>
      <c r="BY28" s="79">
        <v>1.712</v>
      </c>
      <c r="BZ28" s="79">
        <v>1.76</v>
      </c>
      <c r="CA28" s="79">
        <v>1.9990000000000001</v>
      </c>
      <c r="CB28" s="79">
        <v>1.95</v>
      </c>
      <c r="CC28" s="79">
        <v>2.0169999999999999</v>
      </c>
      <c r="CD28" s="79">
        <v>1.9259999999999999</v>
      </c>
      <c r="CE28" s="79">
        <v>1.9690000000000001</v>
      </c>
      <c r="CF28" s="79">
        <v>1.7929999999999999</v>
      </c>
      <c r="CG28" s="79">
        <v>1.794</v>
      </c>
      <c r="CH28" s="79">
        <v>1.768</v>
      </c>
      <c r="CI28" s="79">
        <v>1.7789999999999999</v>
      </c>
      <c r="CJ28" s="79">
        <v>1.9570000000000001</v>
      </c>
      <c r="CK28" s="79">
        <v>1.706</v>
      </c>
      <c r="CL28" s="79">
        <v>1.931</v>
      </c>
      <c r="CM28" s="79">
        <v>1.732</v>
      </c>
      <c r="CN28" s="79">
        <v>1.7969999999999999</v>
      </c>
      <c r="CO28" s="79">
        <v>1.556</v>
      </c>
      <c r="CP28" s="79">
        <v>2.0099999999999998</v>
      </c>
      <c r="CQ28" s="79">
        <v>1.839</v>
      </c>
      <c r="CR28" s="79">
        <v>2.0939999999999999</v>
      </c>
      <c r="CS28" s="79">
        <v>1.573</v>
      </c>
      <c r="CT28" s="79">
        <v>1.766</v>
      </c>
      <c r="CU28" s="79">
        <v>1.8420000000000001</v>
      </c>
      <c r="CV28" s="79">
        <v>1.579</v>
      </c>
      <c r="CW28" s="79">
        <v>2.2949999999999999</v>
      </c>
      <c r="CX28" s="79">
        <v>1.712</v>
      </c>
      <c r="CY28" s="79">
        <v>1.756</v>
      </c>
      <c r="CZ28" s="79">
        <v>1.6559999999999999</v>
      </c>
      <c r="DA28" s="79">
        <v>1.7989999999999999</v>
      </c>
      <c r="DB28" s="79">
        <v>1.7130000000000001</v>
      </c>
      <c r="DC28" s="79">
        <v>1.4990000000000001</v>
      </c>
      <c r="DD28" s="79">
        <v>1.804</v>
      </c>
      <c r="DE28" s="79">
        <v>1.643</v>
      </c>
      <c r="DF28" s="79">
        <v>1.73</v>
      </c>
      <c r="DG28" s="79">
        <v>1.6160000000000001</v>
      </c>
      <c r="DH28" s="79">
        <v>1.427</v>
      </c>
      <c r="DI28" s="79">
        <v>2.0510000000000002</v>
      </c>
      <c r="DJ28" s="79">
        <v>1.696</v>
      </c>
      <c r="DK28" s="79">
        <v>1.6879999999999999</v>
      </c>
      <c r="DL28" s="79">
        <v>1.8620000000000001</v>
      </c>
      <c r="DM28" s="79">
        <v>1.4910000000000001</v>
      </c>
      <c r="DN28" s="79">
        <v>1.661</v>
      </c>
      <c r="DO28" s="79">
        <v>1.6639999999999999</v>
      </c>
      <c r="DP28" s="79">
        <v>1.911</v>
      </c>
      <c r="DQ28" s="79">
        <v>1.3680000000000001</v>
      </c>
      <c r="DR28" s="79">
        <v>1.5640000000000001</v>
      </c>
      <c r="DS28" s="79">
        <v>1.845</v>
      </c>
      <c r="DT28" s="79">
        <v>1.55</v>
      </c>
      <c r="DU28" s="79">
        <v>1.7509999999999999</v>
      </c>
      <c r="DV28" s="79">
        <v>1.2549999999999999</v>
      </c>
      <c r="DW28" s="79">
        <v>2.1019999999999999</v>
      </c>
      <c r="DX28" s="79">
        <v>1.623</v>
      </c>
      <c r="DY28" s="79">
        <v>1.798</v>
      </c>
      <c r="DZ28" s="79">
        <v>1.794</v>
      </c>
      <c r="EA28" s="79">
        <v>1.7250000000000001</v>
      </c>
      <c r="EB28" s="79">
        <v>1.677</v>
      </c>
      <c r="EC28" s="79">
        <v>1.704</v>
      </c>
      <c r="ED28" s="79">
        <v>1.7390000000000001</v>
      </c>
      <c r="EE28" s="79">
        <v>1.756</v>
      </c>
      <c r="EF28" s="79">
        <v>1.6930000000000001</v>
      </c>
      <c r="EG28" s="79">
        <v>1.65</v>
      </c>
      <c r="EH28" s="79">
        <v>1.8</v>
      </c>
      <c r="EI28" s="79">
        <v>1.639</v>
      </c>
      <c r="EJ28" s="79">
        <v>1.6990000000000001</v>
      </c>
      <c r="EK28" s="79">
        <v>1.68</v>
      </c>
      <c r="EL28" s="79">
        <v>1.6879999999999999</v>
      </c>
      <c r="EM28" s="79">
        <v>1.736</v>
      </c>
      <c r="EN28" s="79">
        <v>1.7130000000000001</v>
      </c>
      <c r="EO28" s="79">
        <v>1.7749999999999999</v>
      </c>
      <c r="EP28" s="79">
        <v>1.6850000000000001</v>
      </c>
      <c r="EQ28" s="79">
        <v>1.7709999999999999</v>
      </c>
      <c r="ER28" s="79">
        <v>1.77</v>
      </c>
      <c r="ES28" s="79">
        <v>1.863</v>
      </c>
      <c r="ET28" s="79">
        <v>1.6379999999999999</v>
      </c>
      <c r="EU28" s="79">
        <v>1.524</v>
      </c>
      <c r="EV28" s="79">
        <v>1.5469999999999999</v>
      </c>
      <c r="EW28" s="79">
        <v>1.73</v>
      </c>
    </row>
    <row r="29" spans="1:153">
      <c r="A29" s="64" t="s">
        <v>412</v>
      </c>
      <c r="B29" s="78">
        <v>1.8691300591978659</v>
      </c>
      <c r="C29" s="78">
        <v>1.9502335970393416</v>
      </c>
      <c r="E29" s="79">
        <v>2.1160182859116343</v>
      </c>
      <c r="F29" s="79">
        <v>2.1391688222455731</v>
      </c>
      <c r="G29" s="79">
        <v>2.0502153268815668</v>
      </c>
      <c r="H29" s="79">
        <v>2.0224209800654362</v>
      </c>
      <c r="I29" s="79">
        <v>1.8575440632545293</v>
      </c>
      <c r="J29" s="79">
        <v>2.1044608147571617</v>
      </c>
      <c r="K29" s="79">
        <v>2.0213034295796968</v>
      </c>
      <c r="L29" s="79">
        <v>2.0081280664009946</v>
      </c>
      <c r="M29" s="79">
        <v>2.1007347456294037</v>
      </c>
      <c r="N29" s="79">
        <v>2.0269018998644417</v>
      </c>
      <c r="O29" s="79">
        <v>1.6732904468908441</v>
      </c>
      <c r="P29" s="79">
        <v>1.9411323779731771</v>
      </c>
      <c r="Q29" s="79">
        <v>2.1431010166489854</v>
      </c>
      <c r="R29" s="79">
        <v>1.7512422039521021</v>
      </c>
      <c r="S29" s="79">
        <v>1.7455469515466429</v>
      </c>
      <c r="T29" s="79">
        <v>2.2545746557387809</v>
      </c>
      <c r="U29" s="79">
        <v>1.9899321115514588</v>
      </c>
      <c r="V29" s="79">
        <v>1.9317609744699895</v>
      </c>
      <c r="W29" s="79">
        <v>1.7771917938354693</v>
      </c>
      <c r="X29" s="79">
        <v>2.0382700521673027</v>
      </c>
      <c r="Y29" s="79">
        <v>1.8870164527361746</v>
      </c>
      <c r="Z29" s="79">
        <v>1.6463321683926353</v>
      </c>
      <c r="AA29" s="79">
        <v>1.9967283616567926</v>
      </c>
      <c r="AB29" s="79">
        <v>1.8858419846241512</v>
      </c>
      <c r="AC29" s="79">
        <v>1.6835371602921241</v>
      </c>
      <c r="AD29" s="79">
        <v>1.8854657401442636</v>
      </c>
      <c r="AE29" s="79">
        <v>1.9009714534613757</v>
      </c>
      <c r="AF29" s="79">
        <v>1.9847637979849619</v>
      </c>
      <c r="AG29" s="79">
        <v>1.9572224019394313</v>
      </c>
      <c r="AH29" s="79">
        <v>2.0579753528952951</v>
      </c>
      <c r="AI29" s="79">
        <v>1.9020106866342872</v>
      </c>
      <c r="AJ29" s="79">
        <v>1.8653932638068396</v>
      </c>
      <c r="AK29" s="79">
        <v>1.8272883148000758</v>
      </c>
      <c r="AL29" s="79">
        <v>1.7370328026616946</v>
      </c>
      <c r="AM29" s="79">
        <v>1.6973867564767715</v>
      </c>
      <c r="AN29" s="79">
        <v>1.7421847771682366</v>
      </c>
      <c r="AO29" s="79">
        <v>1.9054426100613697</v>
      </c>
      <c r="AP29" s="79">
        <v>1.7117134709840025</v>
      </c>
      <c r="AQ29" s="79">
        <v>1.7678499823550553</v>
      </c>
      <c r="AR29" s="79">
        <v>1.8170257339614821</v>
      </c>
      <c r="AS29" s="79">
        <v>1.7368040037269796</v>
      </c>
      <c r="AT29" s="79">
        <v>1.8183132241005886</v>
      </c>
      <c r="AU29" s="79">
        <v>1.8292288444582618</v>
      </c>
      <c r="AV29" s="79">
        <v>1.9131134810121069</v>
      </c>
      <c r="AW29" s="79">
        <v>2.0532874605386486</v>
      </c>
      <c r="AX29" s="79">
        <v>1.7394758949877256</v>
      </c>
      <c r="AY29" s="79">
        <v>2.0165095527008732</v>
      </c>
      <c r="AZ29" s="79">
        <v>1.8839940974953602</v>
      </c>
      <c r="BA29" s="79">
        <v>2.0133888883111988</v>
      </c>
      <c r="BB29" s="79">
        <v>1.6851072166665921</v>
      </c>
      <c r="BC29" s="79">
        <v>1.6575978955370956</v>
      </c>
      <c r="BD29" s="79">
        <v>1.754403111426142</v>
      </c>
      <c r="BE29" s="79">
        <v>1.9713331853618843</v>
      </c>
      <c r="BF29" s="79">
        <v>1.8813749237919311</v>
      </c>
      <c r="BG29" s="79">
        <v>1.6569691935098325</v>
      </c>
      <c r="BH29" s="79">
        <v>2.2201290954603445</v>
      </c>
      <c r="BI29" s="79">
        <v>2.0601610536306754</v>
      </c>
      <c r="BJ29" s="79">
        <v>1.959144521719401</v>
      </c>
      <c r="BK29" s="79">
        <v>2.100839463030491</v>
      </c>
      <c r="BL29" s="79">
        <v>2.2146181247781458</v>
      </c>
      <c r="BM29" s="79">
        <v>1.7855319938140919</v>
      </c>
      <c r="BN29" s="79">
        <v>1.7226552240655115</v>
      </c>
      <c r="BO29" s="79">
        <v>1.9853951210910081</v>
      </c>
      <c r="BP29" s="79">
        <v>1.8268035728669139</v>
      </c>
      <c r="BQ29" s="79">
        <v>2.0308087842760005</v>
      </c>
      <c r="BR29" s="79">
        <v>2.0824751475025978</v>
      </c>
      <c r="BS29" s="79">
        <v>2.015011175200442</v>
      </c>
      <c r="BT29" s="79">
        <v>2.124591961262106</v>
      </c>
      <c r="BU29" s="79">
        <v>1.8738641563185781</v>
      </c>
      <c r="BV29" s="79">
        <v>2.0930702638966565</v>
      </c>
      <c r="BW29" s="79">
        <v>1.9596963488683117</v>
      </c>
      <c r="BX29" s="79">
        <v>2.0699548367516365</v>
      </c>
      <c r="BY29" s="79">
        <v>1.779006885927416</v>
      </c>
      <c r="BZ29" s="79">
        <v>1.8631538650876225</v>
      </c>
      <c r="CA29" s="79">
        <v>2.0715068189931864</v>
      </c>
      <c r="CB29" s="79">
        <v>2.0533487951683282</v>
      </c>
      <c r="CC29" s="79">
        <v>2.1446650212260736</v>
      </c>
      <c r="CD29" s="79">
        <v>2.0623968836743369</v>
      </c>
      <c r="CE29" s="79">
        <v>2.1257780708583738</v>
      </c>
      <c r="CF29" s="79">
        <v>1.8876034734601952</v>
      </c>
      <c r="CG29" s="79">
        <v>1.9196466879516358</v>
      </c>
      <c r="CH29" s="79">
        <v>1.8669749632170236</v>
      </c>
      <c r="CI29" s="79">
        <v>1.8862345830638489</v>
      </c>
      <c r="CJ29" s="79">
        <v>2.0595991918099772</v>
      </c>
      <c r="CK29" s="79">
        <v>1.7937319327373253</v>
      </c>
      <c r="CL29" s="79">
        <v>2.0515536031207415</v>
      </c>
      <c r="CM29" s="79">
        <v>1.835582748768573</v>
      </c>
      <c r="CN29" s="79">
        <v>1.9141012948027412</v>
      </c>
      <c r="CO29" s="79">
        <v>1.6395376823839842</v>
      </c>
      <c r="CP29" s="79">
        <v>2.1174759980870825</v>
      </c>
      <c r="CQ29" s="79">
        <v>1.9921735743915789</v>
      </c>
      <c r="CR29" s="79">
        <v>2.2683559838310479</v>
      </c>
      <c r="CS29" s="79">
        <v>1.6782406596519712</v>
      </c>
      <c r="CT29" s="79">
        <v>1.8730029781431654</v>
      </c>
      <c r="CU29" s="79">
        <v>2.0126114626350255</v>
      </c>
      <c r="CV29" s="79">
        <v>1.6490752759734977</v>
      </c>
      <c r="CW29" s="79">
        <v>2.4090494888303153</v>
      </c>
      <c r="CX29" s="79">
        <v>1.8046817895044434</v>
      </c>
      <c r="CY29" s="79">
        <v>1.8823315407770418</v>
      </c>
      <c r="CZ29" s="79">
        <v>1.807841637315994</v>
      </c>
      <c r="DA29" s="79">
        <v>1.8486743951445195</v>
      </c>
      <c r="DB29" s="79">
        <v>1.8217499571163878</v>
      </c>
      <c r="DC29" s="79">
        <v>1.624561764233281</v>
      </c>
      <c r="DD29" s="79">
        <v>1.8600330190288248</v>
      </c>
      <c r="DE29" s="79">
        <v>1.7455709556456693</v>
      </c>
      <c r="DF29" s="79">
        <v>1.8175802356792869</v>
      </c>
      <c r="DG29" s="79">
        <v>1.7803256695622951</v>
      </c>
      <c r="DH29" s="79">
        <v>1.5284354473153601</v>
      </c>
      <c r="DI29" s="79">
        <v>2.0891442203279076</v>
      </c>
      <c r="DJ29" s="79">
        <v>1.8117458285159693</v>
      </c>
      <c r="DK29" s="79">
        <v>1.7918495979646869</v>
      </c>
      <c r="DL29" s="79">
        <v>1.8978606784046477</v>
      </c>
      <c r="DM29" s="79">
        <v>1.5757145750109294</v>
      </c>
      <c r="DN29" s="79">
        <v>1.7415995997943268</v>
      </c>
      <c r="DO29" s="79">
        <v>1.8233389449386839</v>
      </c>
      <c r="DP29" s="79">
        <v>2.0673776157022137</v>
      </c>
      <c r="DQ29" s="79">
        <v>1.4536214466340727</v>
      </c>
      <c r="DR29" s="79">
        <v>1.6255750289388886</v>
      </c>
      <c r="DS29" s="79">
        <v>1.9430160900593403</v>
      </c>
      <c r="DT29" s="79">
        <v>1.6313966418788539</v>
      </c>
      <c r="DU29" s="79">
        <v>1.7596900902890775</v>
      </c>
      <c r="DV29" s="79">
        <v>1.2985707774410191</v>
      </c>
      <c r="DW29" s="79">
        <v>2.2467461597423672</v>
      </c>
      <c r="DX29" s="79">
        <v>1.7054735921797473</v>
      </c>
      <c r="DY29" s="79">
        <v>1.8689569573994307</v>
      </c>
      <c r="DZ29" s="79">
        <v>1.9312360706494134</v>
      </c>
      <c r="EA29" s="79">
        <v>1.850917692103726</v>
      </c>
      <c r="EB29" s="79">
        <v>1.724481004359907</v>
      </c>
      <c r="EC29" s="79">
        <v>1.8255285794621312</v>
      </c>
      <c r="ED29" s="79">
        <v>1.840424971134146</v>
      </c>
      <c r="EE29" s="79">
        <v>1.8511923108614441</v>
      </c>
      <c r="EF29" s="79">
        <v>1.7322861599081223</v>
      </c>
      <c r="EG29" s="79">
        <v>1.7078212838049645</v>
      </c>
      <c r="EH29" s="79">
        <v>1.8895494526574381</v>
      </c>
      <c r="EI29" s="79">
        <v>1.7514116310194312</v>
      </c>
      <c r="EJ29" s="79">
        <v>1.8095172932095676</v>
      </c>
      <c r="EK29" s="79">
        <v>1.7590292037977069</v>
      </c>
      <c r="EL29" s="79">
        <v>1.7502603521959472</v>
      </c>
      <c r="EM29" s="79">
        <v>1.8117211836868214</v>
      </c>
      <c r="EN29" s="79">
        <v>1.8242075123692765</v>
      </c>
      <c r="EO29" s="79">
        <v>1.8718740591523793</v>
      </c>
      <c r="EP29" s="79">
        <v>1.7510605324367707</v>
      </c>
      <c r="EQ29" s="79">
        <v>1.885085711247602</v>
      </c>
      <c r="ER29" s="79">
        <v>1.8737550580549696</v>
      </c>
      <c r="ES29" s="79">
        <v>1.9583987253197681</v>
      </c>
      <c r="ET29" s="79">
        <v>1.7518289140924046</v>
      </c>
      <c r="EU29" s="79">
        <v>1.6406344098626744</v>
      </c>
      <c r="EV29" s="79">
        <v>1.6142822246024235</v>
      </c>
      <c r="EW29" s="79">
        <v>1.8277869053090783</v>
      </c>
    </row>
    <row r="30" spans="1:153">
      <c r="A30" s="64" t="s">
        <v>620</v>
      </c>
      <c r="B30" s="64">
        <v>83608</v>
      </c>
      <c r="C30" s="64">
        <v>12961</v>
      </c>
      <c r="E30" s="75">
        <v>670</v>
      </c>
      <c r="F30" s="75">
        <v>610</v>
      </c>
      <c r="G30" s="75">
        <v>637</v>
      </c>
      <c r="H30" s="75">
        <v>655</v>
      </c>
      <c r="I30" s="75">
        <v>682</v>
      </c>
      <c r="J30" s="75">
        <v>559</v>
      </c>
      <c r="K30" s="75">
        <v>567</v>
      </c>
      <c r="L30" s="75">
        <v>531</v>
      </c>
      <c r="M30" s="75">
        <v>680</v>
      </c>
      <c r="N30" s="75">
        <v>475</v>
      </c>
      <c r="O30" s="75">
        <v>718</v>
      </c>
      <c r="P30" s="75">
        <v>650</v>
      </c>
      <c r="Q30" s="75">
        <v>544</v>
      </c>
      <c r="R30" s="75">
        <v>594</v>
      </c>
      <c r="S30" s="75">
        <v>585</v>
      </c>
      <c r="T30" s="75">
        <v>375</v>
      </c>
      <c r="U30" s="75">
        <v>208</v>
      </c>
      <c r="V30" s="75">
        <v>663</v>
      </c>
      <c r="W30" s="75">
        <v>751</v>
      </c>
      <c r="X30" s="75">
        <v>582</v>
      </c>
      <c r="Y30" s="75">
        <v>574</v>
      </c>
      <c r="Z30" s="75">
        <v>668</v>
      </c>
      <c r="AA30" s="75">
        <v>650</v>
      </c>
      <c r="AB30" s="75">
        <v>689</v>
      </c>
      <c r="AC30" s="75">
        <v>662</v>
      </c>
      <c r="AD30" s="75">
        <v>596</v>
      </c>
      <c r="AE30" s="75">
        <v>774</v>
      </c>
      <c r="AF30" s="75">
        <v>603</v>
      </c>
      <c r="AG30" s="75">
        <v>532</v>
      </c>
      <c r="AH30" s="75">
        <v>509</v>
      </c>
      <c r="AI30" s="75">
        <v>738</v>
      </c>
      <c r="AJ30" s="75">
        <v>469</v>
      </c>
      <c r="AK30" s="75">
        <v>455</v>
      </c>
      <c r="AL30" s="75">
        <v>615</v>
      </c>
      <c r="AM30" s="75">
        <v>510</v>
      </c>
      <c r="AN30" s="75">
        <v>463</v>
      </c>
      <c r="AO30" s="75">
        <v>394</v>
      </c>
      <c r="AP30" s="75">
        <v>717</v>
      </c>
      <c r="AQ30" s="75">
        <v>641</v>
      </c>
      <c r="AR30" s="75">
        <v>609</v>
      </c>
      <c r="AS30" s="75">
        <v>544</v>
      </c>
      <c r="AT30" s="75">
        <v>584</v>
      </c>
      <c r="AU30" s="75">
        <v>625</v>
      </c>
      <c r="AV30" s="75">
        <v>771</v>
      </c>
      <c r="AW30" s="75">
        <v>780</v>
      </c>
      <c r="AX30" s="75">
        <v>431</v>
      </c>
      <c r="AY30" s="75">
        <v>346</v>
      </c>
      <c r="AZ30" s="75">
        <v>658</v>
      </c>
      <c r="BA30" s="75">
        <v>748</v>
      </c>
      <c r="BB30" s="75">
        <v>693</v>
      </c>
      <c r="BC30" s="75">
        <v>225</v>
      </c>
      <c r="BD30" s="75">
        <v>402</v>
      </c>
      <c r="BE30" s="75">
        <v>685</v>
      </c>
      <c r="BF30" s="75">
        <v>1161</v>
      </c>
      <c r="BG30" s="75">
        <v>587</v>
      </c>
      <c r="BH30" s="75">
        <v>516</v>
      </c>
      <c r="BI30" s="75">
        <v>609</v>
      </c>
      <c r="BJ30" s="75">
        <v>421</v>
      </c>
      <c r="BK30" s="75">
        <v>532</v>
      </c>
      <c r="BL30" s="75">
        <v>594</v>
      </c>
      <c r="BM30" s="75">
        <v>498</v>
      </c>
      <c r="BN30" s="75">
        <v>522</v>
      </c>
      <c r="BO30" s="75">
        <v>602</v>
      </c>
      <c r="BP30" s="75">
        <v>529</v>
      </c>
      <c r="BQ30" s="75">
        <v>505</v>
      </c>
      <c r="BR30" s="75">
        <v>475</v>
      </c>
      <c r="BS30" s="75">
        <v>652</v>
      </c>
      <c r="BT30" s="75">
        <v>551</v>
      </c>
      <c r="BU30" s="75">
        <v>640</v>
      </c>
      <c r="BV30" s="75">
        <v>602</v>
      </c>
      <c r="BW30" s="75">
        <v>576</v>
      </c>
      <c r="BX30" s="75">
        <v>483</v>
      </c>
      <c r="BY30" s="75">
        <v>511</v>
      </c>
      <c r="BZ30" s="75">
        <v>577</v>
      </c>
      <c r="CA30" s="75">
        <v>538</v>
      </c>
      <c r="CB30" s="75">
        <v>537</v>
      </c>
      <c r="CC30" s="75">
        <v>622</v>
      </c>
      <c r="CD30" s="75">
        <v>727</v>
      </c>
      <c r="CE30" s="75">
        <v>720</v>
      </c>
      <c r="CF30" s="75">
        <v>622</v>
      </c>
      <c r="CG30" s="75">
        <v>476</v>
      </c>
      <c r="CH30" s="75">
        <v>409</v>
      </c>
      <c r="CI30" s="75">
        <v>698</v>
      </c>
      <c r="CJ30" s="75">
        <v>547</v>
      </c>
      <c r="CK30" s="75">
        <v>549</v>
      </c>
      <c r="CL30" s="75">
        <v>524</v>
      </c>
      <c r="CM30" s="75">
        <v>544</v>
      </c>
      <c r="CN30" s="75">
        <v>565</v>
      </c>
      <c r="CO30" s="75">
        <v>801</v>
      </c>
      <c r="CP30" s="75">
        <v>581</v>
      </c>
      <c r="CQ30" s="75">
        <v>570</v>
      </c>
      <c r="CR30" s="75">
        <v>165</v>
      </c>
      <c r="CS30" s="75">
        <v>282</v>
      </c>
      <c r="CT30" s="75">
        <v>322</v>
      </c>
      <c r="CU30" s="75">
        <v>159</v>
      </c>
      <c r="CV30" s="75">
        <v>334</v>
      </c>
      <c r="CW30" s="75">
        <v>245</v>
      </c>
      <c r="CX30" s="75">
        <v>297</v>
      </c>
      <c r="CY30" s="75">
        <v>216</v>
      </c>
      <c r="CZ30" s="75">
        <v>225</v>
      </c>
      <c r="DA30" s="75">
        <v>233</v>
      </c>
      <c r="DB30" s="75">
        <v>219</v>
      </c>
      <c r="DC30" s="75">
        <v>213</v>
      </c>
      <c r="DD30" s="75">
        <v>247</v>
      </c>
      <c r="DE30" s="75">
        <v>204</v>
      </c>
      <c r="DF30" s="75">
        <v>374</v>
      </c>
      <c r="DG30" s="75">
        <v>207</v>
      </c>
      <c r="DH30" s="75">
        <v>192</v>
      </c>
      <c r="DI30" s="75">
        <v>219</v>
      </c>
      <c r="DJ30" s="75">
        <v>251</v>
      </c>
      <c r="DK30" s="75">
        <v>303</v>
      </c>
      <c r="DL30" s="75">
        <v>273</v>
      </c>
      <c r="DM30" s="75">
        <v>288</v>
      </c>
      <c r="DN30" s="75">
        <v>262</v>
      </c>
      <c r="DO30" s="75">
        <v>159</v>
      </c>
      <c r="DP30" s="75">
        <v>258</v>
      </c>
      <c r="DQ30" s="75">
        <v>321</v>
      </c>
      <c r="DR30" s="75">
        <v>255</v>
      </c>
      <c r="DS30" s="75">
        <v>272</v>
      </c>
      <c r="DT30" s="75">
        <v>157</v>
      </c>
      <c r="DU30" s="75">
        <v>212</v>
      </c>
      <c r="DV30" s="75">
        <v>248</v>
      </c>
      <c r="DW30" s="75">
        <v>198</v>
      </c>
      <c r="DX30" s="75">
        <v>676</v>
      </c>
      <c r="DY30" s="75">
        <v>647</v>
      </c>
      <c r="DZ30" s="75">
        <v>744</v>
      </c>
      <c r="EA30" s="75">
        <v>798</v>
      </c>
      <c r="EB30" s="75">
        <v>893</v>
      </c>
      <c r="EC30" s="75">
        <v>709</v>
      </c>
      <c r="ED30" s="75">
        <v>1287</v>
      </c>
      <c r="EE30" s="75">
        <v>818</v>
      </c>
      <c r="EF30" s="75">
        <v>1474</v>
      </c>
      <c r="EG30" s="75">
        <v>1127</v>
      </c>
      <c r="EH30" s="75">
        <v>1293</v>
      </c>
      <c r="EI30" s="75">
        <v>1129</v>
      </c>
      <c r="EJ30" s="75">
        <v>692</v>
      </c>
      <c r="EK30" s="75">
        <v>803</v>
      </c>
      <c r="EL30" s="75">
        <v>900</v>
      </c>
      <c r="EM30" s="75">
        <v>668</v>
      </c>
      <c r="EN30" s="75">
        <v>700</v>
      </c>
      <c r="EO30" s="75">
        <v>854</v>
      </c>
      <c r="EP30" s="75">
        <v>662</v>
      </c>
      <c r="EQ30" s="75">
        <v>499</v>
      </c>
      <c r="ER30" s="75">
        <v>874</v>
      </c>
      <c r="ES30" s="75">
        <v>332</v>
      </c>
      <c r="ET30" s="75">
        <v>1045</v>
      </c>
      <c r="EU30" s="75">
        <v>716</v>
      </c>
      <c r="EV30" s="75">
        <v>796</v>
      </c>
      <c r="EW30" s="75">
        <v>741</v>
      </c>
    </row>
    <row r="32" spans="1:153">
      <c r="A32" s="77" t="s">
        <v>748</v>
      </c>
    </row>
    <row r="33" spans="1:153">
      <c r="A33" s="64" t="s">
        <v>619</v>
      </c>
      <c r="B33" s="78">
        <v>7.32</v>
      </c>
      <c r="C33" s="78">
        <v>7.3</v>
      </c>
      <c r="E33" s="79">
        <v>7.159481996381591</v>
      </c>
      <c r="F33" s="79">
        <v>7.2721552272957899</v>
      </c>
      <c r="G33" s="79">
        <v>7.4712161434644608</v>
      </c>
      <c r="H33" s="79">
        <v>7.3338747263611364</v>
      </c>
      <c r="I33" s="79">
        <v>7.199107153401906</v>
      </c>
      <c r="J33" s="79">
        <v>7.2731888495959813</v>
      </c>
      <c r="K33" s="79">
        <v>7.2526642272999542</v>
      </c>
      <c r="L33" s="79">
        <v>7.5963038723445706</v>
      </c>
      <c r="M33" s="79">
        <v>7.1689043471876825</v>
      </c>
      <c r="N33" s="79">
        <v>7.2449932202397704</v>
      </c>
      <c r="O33" s="79">
        <v>7.4365284131561271</v>
      </c>
      <c r="P33" s="79">
        <v>7.4829269846832789</v>
      </c>
      <c r="Q33" s="79">
        <v>7.3756608781814359</v>
      </c>
      <c r="R33" s="79">
        <v>7.417473500665352</v>
      </c>
      <c r="S33" s="79">
        <v>7.3028006179299387</v>
      </c>
      <c r="T33" s="79">
        <v>7.3002906987294178</v>
      </c>
      <c r="U33" s="79">
        <v>7.5797671858843927</v>
      </c>
      <c r="V33" s="79">
        <v>7.2564176862396765</v>
      </c>
      <c r="W33" s="79">
        <v>7.485621494700978</v>
      </c>
      <c r="X33" s="79">
        <v>7.2406186394518803</v>
      </c>
      <c r="Y33" s="79">
        <v>7.3578611285172917</v>
      </c>
      <c r="Z33" s="79">
        <v>7.2908089949353929</v>
      </c>
      <c r="AA33" s="79">
        <v>6.9284129715420235</v>
      </c>
      <c r="AB33" s="79">
        <v>7.2943017944814121</v>
      </c>
      <c r="AC33" s="79">
        <v>7.2882178437787237</v>
      </c>
      <c r="AD33" s="79">
        <v>7.5893427712376402</v>
      </c>
      <c r="AE33" s="79">
        <v>7.4203802199381856</v>
      </c>
      <c r="AF33" s="79">
        <v>7.342660443539911</v>
      </c>
      <c r="AG33" s="79">
        <v>7.2777741856224685</v>
      </c>
      <c r="AH33" s="79">
        <v>7.5166195212275131</v>
      </c>
      <c r="AI33" s="79">
        <v>7.2807583703106067</v>
      </c>
      <c r="AJ33" s="79">
        <v>7.3692378252795105</v>
      </c>
      <c r="AK33" s="79">
        <v>7.4365453890489954</v>
      </c>
      <c r="AL33" s="79">
        <v>7.5276630971206622</v>
      </c>
      <c r="AM33" s="79">
        <v>7.3121917840541721</v>
      </c>
      <c r="AN33" s="79">
        <v>7.2994720734506471</v>
      </c>
      <c r="AO33" s="79">
        <v>7.2663426380094549</v>
      </c>
      <c r="AP33" s="79">
        <v>7.532466868803871</v>
      </c>
      <c r="AQ33" s="79">
        <v>7.2530963548851934</v>
      </c>
      <c r="AR33" s="79">
        <v>7.2415233274982853</v>
      </c>
      <c r="AS33" s="79">
        <v>7.1674644833107042</v>
      </c>
      <c r="AT33" s="79">
        <v>7.3496059164612353</v>
      </c>
      <c r="AU33" s="79">
        <v>7.2718319994976941</v>
      </c>
      <c r="AV33" s="79">
        <v>7.4976368148297592</v>
      </c>
      <c r="AW33" s="79">
        <v>7.3144134156445801</v>
      </c>
      <c r="AX33" s="79">
        <v>7.4545920340293934</v>
      </c>
      <c r="AY33" s="79">
        <v>7.2490334646687904</v>
      </c>
      <c r="AZ33" s="79">
        <v>7.5543322311812355</v>
      </c>
      <c r="BA33" s="79">
        <v>7.4714030714174102</v>
      </c>
      <c r="BB33" s="79">
        <v>7.4407527956722523</v>
      </c>
      <c r="BC33" s="79">
        <v>7.6528637600176435</v>
      </c>
      <c r="BD33" s="79">
        <v>7.5020126187315759</v>
      </c>
      <c r="BE33" s="79">
        <v>7.2928861780816145</v>
      </c>
      <c r="BF33" s="79">
        <v>7.3841029273475565</v>
      </c>
      <c r="BG33" s="79">
        <v>7.5993036441971915</v>
      </c>
      <c r="BH33" s="79">
        <v>7.2003430024807242</v>
      </c>
      <c r="BI33" s="79">
        <v>7.3210527728566097</v>
      </c>
      <c r="BJ33" s="79">
        <v>7.2188034030769375</v>
      </c>
      <c r="BK33" s="79">
        <v>7.3557356442031709</v>
      </c>
      <c r="BL33" s="79">
        <v>7.1536789119826034</v>
      </c>
      <c r="BM33" s="79">
        <v>7.221501882743441</v>
      </c>
      <c r="BN33" s="79">
        <v>7.3219916369164286</v>
      </c>
      <c r="BO33" s="79">
        <v>7.1521052335713078</v>
      </c>
      <c r="BP33" s="79">
        <v>7.20796344018044</v>
      </c>
      <c r="BQ33" s="79">
        <v>7.4229604242853604</v>
      </c>
      <c r="BR33" s="79">
        <v>7.2351545969558435</v>
      </c>
      <c r="BS33" s="79">
        <v>7.1340013498779937</v>
      </c>
      <c r="BT33" s="79">
        <v>7.0190218882001192</v>
      </c>
      <c r="BU33" s="79">
        <v>7.2157503191839698</v>
      </c>
      <c r="BV33" s="79">
        <v>7.00185524409153</v>
      </c>
      <c r="BW33" s="79">
        <v>7.3405471019645292</v>
      </c>
      <c r="BX33" s="79">
        <v>7.0847359863573081</v>
      </c>
      <c r="BY33" s="79">
        <v>7.3586503581734357</v>
      </c>
      <c r="BZ33" s="79">
        <v>6.9779023013089265</v>
      </c>
      <c r="CA33" s="79">
        <v>7.1550332531601892</v>
      </c>
      <c r="CB33" s="79">
        <v>7.2972757514909912</v>
      </c>
      <c r="CC33" s="79">
        <v>7.2562698707626208</v>
      </c>
      <c r="CD33" s="79">
        <v>7.0336048789568366</v>
      </c>
      <c r="CE33" s="79">
        <v>7.2422941120335897</v>
      </c>
      <c r="CF33" s="79">
        <v>7.2767196801661198</v>
      </c>
      <c r="CG33" s="79">
        <v>7.1324082766019536</v>
      </c>
      <c r="CH33" s="79">
        <v>7.0894974612885973</v>
      </c>
      <c r="CI33" s="79">
        <v>7.3280385769194725</v>
      </c>
      <c r="CJ33" s="79">
        <v>7.1292884471712208</v>
      </c>
      <c r="CK33" s="79">
        <v>7.3438715929137555</v>
      </c>
      <c r="CL33" s="79">
        <v>7.1520898860784321</v>
      </c>
      <c r="CM33" s="79">
        <v>7.2275589468207864</v>
      </c>
      <c r="CN33" s="79">
        <v>7.1064443007035045</v>
      </c>
      <c r="CO33" s="79">
        <v>7.258189261523631</v>
      </c>
      <c r="CP33" s="79">
        <v>7.2776715841842048</v>
      </c>
      <c r="CQ33" s="79">
        <v>7.2331616602086779</v>
      </c>
      <c r="CR33" s="79">
        <v>7.4544980310577555</v>
      </c>
      <c r="CS33" s="79">
        <v>7.3595267058098583</v>
      </c>
      <c r="CT33" s="79">
        <v>7.384828690842653</v>
      </c>
      <c r="CU33" s="79">
        <v>7.3561372456684486</v>
      </c>
      <c r="CV33" s="79">
        <v>7.4880023246543734</v>
      </c>
      <c r="CW33" s="79">
        <v>6.802055918790292</v>
      </c>
      <c r="CX33" s="79">
        <v>7.3664910778955655</v>
      </c>
      <c r="CY33" s="79">
        <v>7.1068425011433778</v>
      </c>
      <c r="CZ33" s="79">
        <v>7.1144636608552947</v>
      </c>
      <c r="DA33" s="79">
        <v>7.3994355377871113</v>
      </c>
      <c r="DB33" s="79">
        <v>7.0999133749895602</v>
      </c>
      <c r="DC33" s="79">
        <v>7.4896007749256217</v>
      </c>
      <c r="DD33" s="79">
        <v>6.854026590947651</v>
      </c>
      <c r="DE33" s="79">
        <v>7.2962436476065253</v>
      </c>
      <c r="DF33" s="79">
        <v>7.3975576279472044</v>
      </c>
      <c r="DG33" s="79">
        <v>7.1446569975827305</v>
      </c>
      <c r="DH33" s="79">
        <v>7.0439809268785387</v>
      </c>
      <c r="DI33" s="79">
        <v>6.734246088193454</v>
      </c>
      <c r="DJ33" s="79">
        <v>7.0315819627127549</v>
      </c>
      <c r="DK33" s="79">
        <v>6.9134142250055932</v>
      </c>
      <c r="DL33" s="79">
        <v>7.0236130696990555</v>
      </c>
      <c r="DM33" s="79">
        <v>7.1912708497206559</v>
      </c>
      <c r="DN33" s="79">
        <v>7.3492002253576327</v>
      </c>
      <c r="DO33" s="79">
        <v>7.3932193293427071</v>
      </c>
      <c r="DP33" s="79">
        <v>7.1530698205900265</v>
      </c>
      <c r="DQ33" s="79">
        <v>7.2877821859987533</v>
      </c>
      <c r="DR33" s="79">
        <v>7.1357875422501209</v>
      </c>
      <c r="DS33" s="79">
        <v>7.3003053660698916</v>
      </c>
      <c r="DT33" s="79">
        <v>7.019887521395388</v>
      </c>
      <c r="DU33" s="79">
        <v>7.3805278773587029</v>
      </c>
      <c r="DV33" s="79">
        <v>6.9749158444139763</v>
      </c>
      <c r="DW33" s="79">
        <v>7.0861325495004106</v>
      </c>
      <c r="DX33" s="79">
        <v>7.41</v>
      </c>
      <c r="DY33" s="79">
        <v>7.31</v>
      </c>
      <c r="DZ33" s="79">
        <v>7.35</v>
      </c>
      <c r="EA33" s="79">
        <v>7.4</v>
      </c>
      <c r="EB33" s="79">
        <v>7.61</v>
      </c>
      <c r="EC33" s="79">
        <v>7.44</v>
      </c>
      <c r="ED33" s="79">
        <v>7.41</v>
      </c>
      <c r="EE33" s="79">
        <v>7.41</v>
      </c>
      <c r="EF33" s="79">
        <v>7.43</v>
      </c>
      <c r="EG33" s="79">
        <v>7.37</v>
      </c>
      <c r="EH33" s="79">
        <v>7.39</v>
      </c>
      <c r="EI33" s="79">
        <v>7.5</v>
      </c>
      <c r="EJ33" s="79">
        <v>7.49</v>
      </c>
      <c r="EK33" s="79">
        <v>7.48</v>
      </c>
      <c r="EL33" s="79">
        <v>7.52</v>
      </c>
      <c r="EM33" s="79">
        <v>7.53</v>
      </c>
      <c r="EN33" s="79">
        <v>7.3</v>
      </c>
      <c r="EO33" s="79">
        <v>7.35</v>
      </c>
      <c r="EP33" s="79">
        <v>7.22</v>
      </c>
      <c r="EQ33" s="79">
        <v>7.52</v>
      </c>
      <c r="ER33" s="79">
        <v>7.2</v>
      </c>
      <c r="ES33" s="79">
        <v>7.38</v>
      </c>
      <c r="ET33" s="79">
        <v>7.4</v>
      </c>
      <c r="EU33" s="79">
        <v>7.47</v>
      </c>
      <c r="EV33" s="79">
        <v>7.36</v>
      </c>
      <c r="EW33" s="79">
        <v>7.36</v>
      </c>
    </row>
    <row r="34" spans="1:153">
      <c r="A34" s="64" t="s">
        <v>411</v>
      </c>
      <c r="B34" s="78">
        <v>2.0710000000000002</v>
      </c>
      <c r="C34" s="78">
        <v>2.1339999999999999</v>
      </c>
      <c r="E34" s="79">
        <v>2.2490000000000001</v>
      </c>
      <c r="F34" s="79">
        <v>2.1560000000000001</v>
      </c>
      <c r="G34" s="79">
        <v>2.0449999999999999</v>
      </c>
      <c r="H34" s="79">
        <v>2.3180000000000001</v>
      </c>
      <c r="I34" s="79">
        <v>2.08</v>
      </c>
      <c r="J34" s="79">
        <v>2.3340000000000001</v>
      </c>
      <c r="K34" s="79">
        <v>2.0369999999999999</v>
      </c>
      <c r="L34" s="79">
        <v>1.964</v>
      </c>
      <c r="M34" s="79">
        <v>2.234</v>
      </c>
      <c r="N34" s="79">
        <v>2.2090000000000001</v>
      </c>
      <c r="O34" s="79">
        <v>2.0990000000000002</v>
      </c>
      <c r="P34" s="79">
        <v>2.1520000000000001</v>
      </c>
      <c r="Q34" s="79">
        <v>2.125</v>
      </c>
      <c r="R34" s="79">
        <v>2.0019999999999998</v>
      </c>
      <c r="S34" s="79">
        <v>1.952</v>
      </c>
      <c r="T34" s="79">
        <v>2.2909999999999999</v>
      </c>
      <c r="U34" s="79">
        <v>2.016</v>
      </c>
      <c r="V34" s="79">
        <v>2.0640000000000001</v>
      </c>
      <c r="W34" s="79">
        <v>2.036</v>
      </c>
      <c r="X34" s="79">
        <v>2.226</v>
      </c>
      <c r="Y34" s="79">
        <v>2.117</v>
      </c>
      <c r="Z34" s="79">
        <v>1.8620000000000001</v>
      </c>
      <c r="AA34" s="79">
        <v>2.1019999999999999</v>
      </c>
      <c r="AB34" s="79">
        <v>1.994</v>
      </c>
      <c r="AC34" s="79">
        <v>1.9550000000000001</v>
      </c>
      <c r="AD34" s="79">
        <v>1.9850000000000001</v>
      </c>
      <c r="AE34" s="79">
        <v>1.97</v>
      </c>
      <c r="AF34" s="79">
        <v>2.073</v>
      </c>
      <c r="AG34" s="79">
        <v>2.2130000000000001</v>
      </c>
      <c r="AH34" s="79">
        <v>2.0209999999999999</v>
      </c>
      <c r="AI34" s="79">
        <v>2.0670000000000002</v>
      </c>
      <c r="AJ34" s="79">
        <v>2.117</v>
      </c>
      <c r="AK34" s="79">
        <v>2.1539999999999999</v>
      </c>
      <c r="AL34" s="79">
        <v>1.8280000000000001</v>
      </c>
      <c r="AM34" s="79">
        <v>1.8</v>
      </c>
      <c r="AN34" s="79">
        <v>1.988</v>
      </c>
      <c r="AO34" s="79">
        <v>2.1240000000000001</v>
      </c>
      <c r="AP34" s="79">
        <v>1.8380000000000001</v>
      </c>
      <c r="AQ34" s="79">
        <v>2.0190000000000001</v>
      </c>
      <c r="AR34" s="79">
        <v>2.044</v>
      </c>
      <c r="AS34" s="79">
        <v>1.9790000000000001</v>
      </c>
      <c r="AT34" s="79">
        <v>2.0619999999999998</v>
      </c>
      <c r="AU34" s="79">
        <v>2.0990000000000002</v>
      </c>
      <c r="AV34" s="79">
        <v>2.0880000000000001</v>
      </c>
      <c r="AW34" s="79">
        <v>2.0339999999999998</v>
      </c>
      <c r="AX34" s="79">
        <v>1.8919999999999999</v>
      </c>
      <c r="AY34" s="79">
        <v>2.1880000000000002</v>
      </c>
      <c r="AZ34" s="79">
        <v>1.984</v>
      </c>
      <c r="BA34" s="79">
        <v>2.1800000000000002</v>
      </c>
      <c r="BB34" s="79">
        <v>1.849</v>
      </c>
      <c r="BC34" s="79">
        <v>1.833</v>
      </c>
      <c r="BD34" s="79">
        <v>2.0459999999999998</v>
      </c>
      <c r="BE34" s="79">
        <v>2.1280000000000001</v>
      </c>
      <c r="BF34" s="79">
        <v>2.109</v>
      </c>
      <c r="BG34" s="79">
        <v>1.915</v>
      </c>
      <c r="BH34" s="79">
        <v>2.12</v>
      </c>
      <c r="BI34" s="79">
        <v>2.2679999999999998</v>
      </c>
      <c r="BJ34" s="79">
        <v>2.0499999999999998</v>
      </c>
      <c r="BK34" s="79">
        <v>2.2909999999999999</v>
      </c>
      <c r="BL34" s="79">
        <v>2.2879999999999998</v>
      </c>
      <c r="BM34" s="79">
        <v>2.141</v>
      </c>
      <c r="BN34" s="79">
        <v>2.0169999999999999</v>
      </c>
      <c r="BO34" s="79">
        <v>2.1669999999999998</v>
      </c>
      <c r="BP34" s="79">
        <v>2.016</v>
      </c>
      <c r="BQ34" s="79">
        <v>2.1970000000000001</v>
      </c>
      <c r="BR34" s="79">
        <v>2.1989999999999998</v>
      </c>
      <c r="BS34" s="79">
        <v>2.294</v>
      </c>
      <c r="BT34" s="79">
        <v>2.302</v>
      </c>
      <c r="BU34" s="79">
        <v>2.1379999999999999</v>
      </c>
      <c r="BV34" s="79">
        <v>2.2469999999999999</v>
      </c>
      <c r="BW34" s="79">
        <v>2.1070000000000002</v>
      </c>
      <c r="BX34" s="79">
        <v>2.331</v>
      </c>
      <c r="BY34" s="79">
        <v>2.073</v>
      </c>
      <c r="BZ34" s="79">
        <v>2.117</v>
      </c>
      <c r="CA34" s="79">
        <v>2.2509999999999999</v>
      </c>
      <c r="CB34" s="79">
        <v>2.1739999999999999</v>
      </c>
      <c r="CC34" s="79">
        <v>2.1659999999999999</v>
      </c>
      <c r="CD34" s="79">
        <v>2.2669999999999999</v>
      </c>
      <c r="CE34" s="79">
        <v>2.1760000000000002</v>
      </c>
      <c r="CF34" s="79">
        <v>2.1339999999999999</v>
      </c>
      <c r="CG34" s="79">
        <v>2.0089999999999999</v>
      </c>
      <c r="CH34" s="79">
        <v>2.0230000000000001</v>
      </c>
      <c r="CI34" s="79">
        <v>2.0339999999999998</v>
      </c>
      <c r="CJ34" s="79">
        <v>2.2679999999999998</v>
      </c>
      <c r="CK34" s="79">
        <v>2.0470000000000002</v>
      </c>
      <c r="CL34" s="79">
        <v>2.3780000000000001</v>
      </c>
      <c r="CM34" s="79">
        <v>1.925</v>
      </c>
      <c r="CN34" s="79">
        <v>2.14</v>
      </c>
      <c r="CO34" s="79">
        <v>2.0299999999999998</v>
      </c>
      <c r="CP34" s="79">
        <v>2.266</v>
      </c>
      <c r="CQ34" s="79">
        <v>2.15</v>
      </c>
      <c r="CR34" s="79">
        <v>2.3359999999999999</v>
      </c>
      <c r="CS34" s="79">
        <v>1.9239999999999999</v>
      </c>
      <c r="CT34" s="79">
        <v>2.1659999999999999</v>
      </c>
      <c r="CU34" s="79">
        <v>2.0089999999999999</v>
      </c>
      <c r="CV34" s="79">
        <v>1.752</v>
      </c>
      <c r="CW34" s="79">
        <v>2.548</v>
      </c>
      <c r="CX34" s="79">
        <v>1.986</v>
      </c>
      <c r="CY34" s="79">
        <v>1.9710000000000001</v>
      </c>
      <c r="CZ34" s="79">
        <v>1.9950000000000001</v>
      </c>
      <c r="DA34" s="79">
        <v>1.7749999999999999</v>
      </c>
      <c r="DB34" s="79">
        <v>2.137</v>
      </c>
      <c r="DC34" s="79">
        <v>1.667</v>
      </c>
      <c r="DD34" s="79">
        <v>2.0390000000000001</v>
      </c>
      <c r="DE34" s="79">
        <v>2.008</v>
      </c>
      <c r="DF34" s="79">
        <v>2.0489999999999999</v>
      </c>
      <c r="DG34" s="79">
        <v>2.1139999999999999</v>
      </c>
      <c r="DH34" s="79">
        <v>2.2480000000000002</v>
      </c>
      <c r="DI34" s="79">
        <v>2.323</v>
      </c>
      <c r="DJ34" s="79">
        <v>2.0619999999999998</v>
      </c>
      <c r="DK34" s="79">
        <v>1.9039999999999999</v>
      </c>
      <c r="DL34" s="79">
        <v>2.125</v>
      </c>
      <c r="DM34" s="79">
        <v>1.9550000000000001</v>
      </c>
      <c r="DN34" s="79">
        <v>1.845</v>
      </c>
      <c r="DO34" s="79">
        <v>2.2730000000000001</v>
      </c>
      <c r="DP34" s="79">
        <v>2.38</v>
      </c>
      <c r="DQ34" s="79">
        <v>1.8360000000000001</v>
      </c>
      <c r="DR34" s="79">
        <v>1.87</v>
      </c>
      <c r="DS34" s="79">
        <v>2.117</v>
      </c>
      <c r="DT34" s="79">
        <v>1.948</v>
      </c>
      <c r="DU34" s="79">
        <v>1.917</v>
      </c>
      <c r="DV34" s="79">
        <v>1.681</v>
      </c>
      <c r="DW34" s="79">
        <v>2.036</v>
      </c>
      <c r="DX34" s="79">
        <v>1.972</v>
      </c>
      <c r="DY34" s="79">
        <v>2.161</v>
      </c>
      <c r="DZ34" s="79">
        <v>2.11</v>
      </c>
      <c r="EA34" s="79">
        <v>1.9259999999999999</v>
      </c>
      <c r="EB34" s="79">
        <v>1.9550000000000001</v>
      </c>
      <c r="EC34" s="79">
        <v>2.04</v>
      </c>
      <c r="ED34" s="79">
        <v>1.994</v>
      </c>
      <c r="EE34" s="79">
        <v>1.996</v>
      </c>
      <c r="EF34" s="79">
        <v>1.96</v>
      </c>
      <c r="EG34" s="79">
        <v>1.94</v>
      </c>
      <c r="EH34" s="79">
        <v>2.0609999999999999</v>
      </c>
      <c r="EI34" s="79">
        <v>2.0569999999999999</v>
      </c>
      <c r="EJ34" s="79">
        <v>1.9470000000000001</v>
      </c>
      <c r="EK34" s="79">
        <v>1.9730000000000001</v>
      </c>
      <c r="EL34" s="79">
        <v>1.9930000000000001</v>
      </c>
      <c r="EM34" s="79">
        <v>2.0059999999999998</v>
      </c>
      <c r="EN34" s="79">
        <v>2.1880000000000002</v>
      </c>
      <c r="EO34" s="79">
        <v>2.16</v>
      </c>
      <c r="EP34" s="79">
        <v>1.988</v>
      </c>
      <c r="EQ34" s="79">
        <v>2.0960000000000001</v>
      </c>
      <c r="ER34" s="79">
        <v>2.19</v>
      </c>
      <c r="ES34" s="79">
        <v>2.1379999999999999</v>
      </c>
      <c r="ET34" s="79">
        <v>1.9059999999999999</v>
      </c>
      <c r="EU34" s="79">
        <v>1.9530000000000001</v>
      </c>
      <c r="EV34" s="79">
        <v>2.097</v>
      </c>
      <c r="EW34" s="79">
        <v>1.97</v>
      </c>
    </row>
    <row r="35" spans="1:153">
      <c r="A35" s="64" t="s">
        <v>412</v>
      </c>
      <c r="B35" s="78">
        <v>2.2441676704515752</v>
      </c>
      <c r="C35" s="78">
        <v>2.2997001115029567</v>
      </c>
      <c r="E35" s="79">
        <v>2.5016607354601357</v>
      </c>
      <c r="F35" s="79">
        <v>2.3670522858531449</v>
      </c>
      <c r="G35" s="79">
        <v>2.2457192199680902</v>
      </c>
      <c r="H35" s="79">
        <v>2.484892642895562</v>
      </c>
      <c r="I35" s="79">
        <v>2.2524902183830608</v>
      </c>
      <c r="J35" s="79">
        <v>2.5031948859545738</v>
      </c>
      <c r="K35" s="79">
        <v>2.1942613879901702</v>
      </c>
      <c r="L35" s="79">
        <v>2.1432901157868218</v>
      </c>
      <c r="M35" s="79">
        <v>2.4647331838238222</v>
      </c>
      <c r="N35" s="79">
        <v>2.4337303021773447</v>
      </c>
      <c r="O35" s="79">
        <v>2.2459910981922349</v>
      </c>
      <c r="P35" s="79">
        <v>2.3395910209671702</v>
      </c>
      <c r="Q35" s="79">
        <v>2.3143116558796764</v>
      </c>
      <c r="R35" s="79">
        <v>2.1835857394052849</v>
      </c>
      <c r="S35" s="79">
        <v>2.1463840978711479</v>
      </c>
      <c r="T35" s="79">
        <v>2.5202845281988799</v>
      </c>
      <c r="U35" s="79">
        <v>2.1676706833162447</v>
      </c>
      <c r="V35" s="79">
        <v>2.1882444762999627</v>
      </c>
      <c r="W35" s="79">
        <v>2.1798040990920406</v>
      </c>
      <c r="X35" s="79">
        <v>2.4237933079025469</v>
      </c>
      <c r="Y35" s="79">
        <v>2.2944195843065001</v>
      </c>
      <c r="Z35" s="79">
        <v>2.0407016182635576</v>
      </c>
      <c r="AA35" s="79">
        <v>2.2860882450633819</v>
      </c>
      <c r="AB35" s="79">
        <v>2.174552154533441</v>
      </c>
      <c r="AC35" s="79">
        <v>2.1292430707546641</v>
      </c>
      <c r="AD35" s="79">
        <v>2.1167617036532964</v>
      </c>
      <c r="AE35" s="79">
        <v>2.1585856055529065</v>
      </c>
      <c r="AF35" s="79">
        <v>2.2655496473263588</v>
      </c>
      <c r="AG35" s="79">
        <v>2.386243202638711</v>
      </c>
      <c r="AH35" s="79">
        <v>2.19129283950884</v>
      </c>
      <c r="AI35" s="79">
        <v>2.2408572026390638</v>
      </c>
      <c r="AJ35" s="79">
        <v>2.2762040014058349</v>
      </c>
      <c r="AK35" s="79">
        <v>2.3180343350796071</v>
      </c>
      <c r="AL35" s="79">
        <v>1.9564473845653476</v>
      </c>
      <c r="AM35" s="79">
        <v>1.9463865697057361</v>
      </c>
      <c r="AN35" s="79">
        <v>2.1531872664685139</v>
      </c>
      <c r="AO35" s="79">
        <v>2.2940791529196995</v>
      </c>
      <c r="AP35" s="79">
        <v>1.9813791004567232</v>
      </c>
      <c r="AQ35" s="79">
        <v>2.1938361778093274</v>
      </c>
      <c r="AR35" s="79">
        <v>2.2446706700773364</v>
      </c>
      <c r="AS35" s="79">
        <v>2.1041323287288893</v>
      </c>
      <c r="AT35" s="79">
        <v>2.2115645480940302</v>
      </c>
      <c r="AU35" s="79">
        <v>2.2830080450946459</v>
      </c>
      <c r="AV35" s="79">
        <v>2.2137412692047156</v>
      </c>
      <c r="AW35" s="79">
        <v>2.254611867894567</v>
      </c>
      <c r="AX35" s="79">
        <v>2.0283019717310564</v>
      </c>
      <c r="AY35" s="79">
        <v>2.371874152871591</v>
      </c>
      <c r="AZ35" s="79">
        <v>2.1444132053828291</v>
      </c>
      <c r="BA35" s="79">
        <v>2.3256449903905412</v>
      </c>
      <c r="BB35" s="79">
        <v>2.0042579364709336</v>
      </c>
      <c r="BC35" s="79">
        <v>1.961322427461528</v>
      </c>
      <c r="BD35" s="79">
        <v>2.209427923256706</v>
      </c>
      <c r="BE35" s="79">
        <v>2.2997279138542868</v>
      </c>
      <c r="BF35" s="79">
        <v>2.2477157375846186</v>
      </c>
      <c r="BG35" s="79">
        <v>2.0610338659142657</v>
      </c>
      <c r="BH35" s="79">
        <v>2.3358107985547725</v>
      </c>
      <c r="BI35" s="79">
        <v>2.4251123716917342</v>
      </c>
      <c r="BJ35" s="79">
        <v>2.2183929132393319</v>
      </c>
      <c r="BK35" s="79">
        <v>2.4741490730683391</v>
      </c>
      <c r="BL35" s="79">
        <v>2.500095747334929</v>
      </c>
      <c r="BM35" s="79">
        <v>2.3399450416834195</v>
      </c>
      <c r="BN35" s="79">
        <v>2.2171280047669537</v>
      </c>
      <c r="BO35" s="79">
        <v>2.3829595842756506</v>
      </c>
      <c r="BP35" s="79">
        <v>2.1893363247432878</v>
      </c>
      <c r="BQ35" s="79">
        <v>2.3565394113445013</v>
      </c>
      <c r="BR35" s="79">
        <v>2.3813342564431776</v>
      </c>
      <c r="BS35" s="79">
        <v>2.4723595564038403</v>
      </c>
      <c r="BT35" s="79">
        <v>2.4857273337166008</v>
      </c>
      <c r="BU35" s="79">
        <v>2.2895013388478818</v>
      </c>
      <c r="BV35" s="79">
        <v>2.4457064921403764</v>
      </c>
      <c r="BW35" s="79">
        <v>2.3029511768795685</v>
      </c>
      <c r="BX35" s="79">
        <v>2.5462410809719662</v>
      </c>
      <c r="BY35" s="79">
        <v>2.2257092424882723</v>
      </c>
      <c r="BZ35" s="79">
        <v>2.3200236014211919</v>
      </c>
      <c r="CA35" s="79">
        <v>2.4406851954847468</v>
      </c>
      <c r="CB35" s="79">
        <v>2.3589401985723564</v>
      </c>
      <c r="CC35" s="79">
        <v>2.3787669004415943</v>
      </c>
      <c r="CD35" s="79">
        <v>2.4816217370963392</v>
      </c>
      <c r="CE35" s="79">
        <v>2.3725588699037803</v>
      </c>
      <c r="CF35" s="79">
        <v>2.301807979872299</v>
      </c>
      <c r="CG35" s="79">
        <v>2.2224963859262985</v>
      </c>
      <c r="CH35" s="79">
        <v>2.2214736751549271</v>
      </c>
      <c r="CI35" s="79">
        <v>2.2101171152624826</v>
      </c>
      <c r="CJ35" s="79">
        <v>2.4608171343590226</v>
      </c>
      <c r="CK35" s="79">
        <v>2.2222665774997297</v>
      </c>
      <c r="CL35" s="79">
        <v>2.5615798513755683</v>
      </c>
      <c r="CM35" s="79">
        <v>2.1061665227806721</v>
      </c>
      <c r="CN35" s="79">
        <v>2.3470452798836305</v>
      </c>
      <c r="CO35" s="79">
        <v>2.2089041417298128</v>
      </c>
      <c r="CP35" s="79">
        <v>2.4396220776542861</v>
      </c>
      <c r="CQ35" s="79">
        <v>2.3679077098751224</v>
      </c>
      <c r="CR35" s="79">
        <v>2.5349219603545592</v>
      </c>
      <c r="CS35" s="79">
        <v>2.1048607967972792</v>
      </c>
      <c r="CT35" s="79">
        <v>2.3421951442472904</v>
      </c>
      <c r="CU35" s="79">
        <v>2.1322050679744891</v>
      </c>
      <c r="CV35" s="79">
        <v>1.9162671023406948</v>
      </c>
      <c r="CW35" s="79">
        <v>2.7146606981531316</v>
      </c>
      <c r="CX35" s="79">
        <v>2.1051040131325491</v>
      </c>
      <c r="CY35" s="79">
        <v>2.1541386605612227</v>
      </c>
      <c r="CZ35" s="79">
        <v>2.1634805757836753</v>
      </c>
      <c r="DA35" s="79">
        <v>1.9163478654931261</v>
      </c>
      <c r="DB35" s="79">
        <v>2.2908022975933862</v>
      </c>
      <c r="DC35" s="79">
        <v>1.8272773977712893</v>
      </c>
      <c r="DD35" s="79">
        <v>2.2016465655640971</v>
      </c>
      <c r="DE35" s="79">
        <v>2.1938987753006494</v>
      </c>
      <c r="DF35" s="79">
        <v>2.1930036358789846</v>
      </c>
      <c r="DG35" s="79">
        <v>2.3149680932403554</v>
      </c>
      <c r="DH35" s="79">
        <v>2.3786449888860561</v>
      </c>
      <c r="DI35" s="79">
        <v>2.4833831868028797</v>
      </c>
      <c r="DJ35" s="79">
        <v>2.2425393861004328</v>
      </c>
      <c r="DK35" s="79">
        <v>2.0525686644163694</v>
      </c>
      <c r="DL35" s="79">
        <v>2.239184466281662</v>
      </c>
      <c r="DM35" s="79">
        <v>2.0963836492208214</v>
      </c>
      <c r="DN35" s="79">
        <v>2.0377619815444934</v>
      </c>
      <c r="DO35" s="79">
        <v>2.4053510659781376</v>
      </c>
      <c r="DP35" s="79">
        <v>2.6277469403183762</v>
      </c>
      <c r="DQ35" s="79">
        <v>2.0124167494317957</v>
      </c>
      <c r="DR35" s="79">
        <v>2.0205987113668185</v>
      </c>
      <c r="DS35" s="79">
        <v>2.2545601831516096</v>
      </c>
      <c r="DT35" s="79">
        <v>2.1632231668788049</v>
      </c>
      <c r="DU35" s="79">
        <v>2.0406869147289366</v>
      </c>
      <c r="DV35" s="79">
        <v>1.8329463860606015</v>
      </c>
      <c r="DW35" s="79">
        <v>2.2160718277467866</v>
      </c>
      <c r="DX35" s="79">
        <v>2.100838928557573</v>
      </c>
      <c r="DY35" s="79">
        <v>2.3280034089375823</v>
      </c>
      <c r="DZ35" s="79">
        <v>2.2832326723230021</v>
      </c>
      <c r="EA35" s="79">
        <v>2.1326204274190781</v>
      </c>
      <c r="EB35" s="79">
        <v>2.082772525586186</v>
      </c>
      <c r="EC35" s="79">
        <v>2.2086378417518953</v>
      </c>
      <c r="ED35" s="79">
        <v>2.1635445211054143</v>
      </c>
      <c r="EE35" s="79">
        <v>2.1211512847742373</v>
      </c>
      <c r="EF35" s="79">
        <v>2.1182265009990719</v>
      </c>
      <c r="EG35" s="79">
        <v>2.1065701158385037</v>
      </c>
      <c r="EH35" s="79">
        <v>2.2498955022699381</v>
      </c>
      <c r="EI35" s="79">
        <v>2.1981321088906154</v>
      </c>
      <c r="EJ35" s="79">
        <v>2.120469858704781</v>
      </c>
      <c r="EK35" s="79">
        <v>2.1460626064256068</v>
      </c>
      <c r="EL35" s="79">
        <v>2.1477087191684379</v>
      </c>
      <c r="EM35" s="79">
        <v>2.1592728534495662</v>
      </c>
      <c r="EN35" s="79">
        <v>2.3848993459426491</v>
      </c>
      <c r="EO35" s="79">
        <v>2.3229682323767102</v>
      </c>
      <c r="EP35" s="79">
        <v>2.1401031114080022</v>
      </c>
      <c r="EQ35" s="79">
        <v>2.2298175298665592</v>
      </c>
      <c r="ER35" s="79">
        <v>2.405596185193779</v>
      </c>
      <c r="ES35" s="79">
        <v>2.3487374802967396</v>
      </c>
      <c r="ET35" s="79">
        <v>2.0550116597544448</v>
      </c>
      <c r="EU35" s="79">
        <v>2.1508042102247615</v>
      </c>
      <c r="EV35" s="79">
        <v>2.2459496773003731</v>
      </c>
      <c r="EW35" s="79">
        <v>2.1299562090205444</v>
      </c>
    </row>
    <row r="36" spans="1:153">
      <c r="A36" s="64" t="s">
        <v>620</v>
      </c>
      <c r="B36" s="64">
        <v>83585</v>
      </c>
      <c r="C36" s="64">
        <v>12955</v>
      </c>
      <c r="E36" s="75">
        <v>669</v>
      </c>
      <c r="F36" s="75">
        <v>610</v>
      </c>
      <c r="G36" s="75">
        <v>637</v>
      </c>
      <c r="H36" s="75">
        <v>654</v>
      </c>
      <c r="I36" s="75">
        <v>681</v>
      </c>
      <c r="J36" s="75">
        <v>559</v>
      </c>
      <c r="K36" s="75">
        <v>566</v>
      </c>
      <c r="L36" s="75">
        <v>531</v>
      </c>
      <c r="M36" s="75">
        <v>680</v>
      </c>
      <c r="N36" s="75">
        <v>474</v>
      </c>
      <c r="O36" s="75">
        <v>718</v>
      </c>
      <c r="P36" s="75">
        <v>652</v>
      </c>
      <c r="Q36" s="75">
        <v>544</v>
      </c>
      <c r="R36" s="75">
        <v>594</v>
      </c>
      <c r="S36" s="75">
        <v>585</v>
      </c>
      <c r="T36" s="75">
        <v>375</v>
      </c>
      <c r="U36" s="75">
        <v>208</v>
      </c>
      <c r="V36" s="75">
        <v>662</v>
      </c>
      <c r="W36" s="75">
        <v>752</v>
      </c>
      <c r="X36" s="75">
        <v>583</v>
      </c>
      <c r="Y36" s="75">
        <v>574</v>
      </c>
      <c r="Z36" s="75">
        <v>669</v>
      </c>
      <c r="AA36" s="75">
        <v>650</v>
      </c>
      <c r="AB36" s="75">
        <v>689</v>
      </c>
      <c r="AC36" s="75">
        <v>662</v>
      </c>
      <c r="AD36" s="75">
        <v>597</v>
      </c>
      <c r="AE36" s="75">
        <v>774</v>
      </c>
      <c r="AF36" s="75">
        <v>603</v>
      </c>
      <c r="AG36" s="75">
        <v>532</v>
      </c>
      <c r="AH36" s="75">
        <v>508</v>
      </c>
      <c r="AI36" s="75">
        <v>739</v>
      </c>
      <c r="AJ36" s="75">
        <v>468</v>
      </c>
      <c r="AK36" s="75">
        <v>456</v>
      </c>
      <c r="AL36" s="75">
        <v>615</v>
      </c>
      <c r="AM36" s="75">
        <v>510</v>
      </c>
      <c r="AN36" s="75">
        <v>464</v>
      </c>
      <c r="AO36" s="75">
        <v>393</v>
      </c>
      <c r="AP36" s="75">
        <v>717</v>
      </c>
      <c r="AQ36" s="75">
        <v>641</v>
      </c>
      <c r="AR36" s="75">
        <v>611</v>
      </c>
      <c r="AS36" s="75">
        <v>544</v>
      </c>
      <c r="AT36" s="75">
        <v>583</v>
      </c>
      <c r="AU36" s="75">
        <v>627</v>
      </c>
      <c r="AV36" s="75">
        <v>772</v>
      </c>
      <c r="AW36" s="75">
        <v>780</v>
      </c>
      <c r="AX36" s="75">
        <v>432</v>
      </c>
      <c r="AY36" s="75">
        <v>345</v>
      </c>
      <c r="AZ36" s="75">
        <v>657</v>
      </c>
      <c r="BA36" s="75">
        <v>747</v>
      </c>
      <c r="BB36" s="75">
        <v>693</v>
      </c>
      <c r="BC36" s="75">
        <v>225</v>
      </c>
      <c r="BD36" s="75">
        <v>402</v>
      </c>
      <c r="BE36" s="75">
        <v>685</v>
      </c>
      <c r="BF36" s="75">
        <v>1161</v>
      </c>
      <c r="BG36" s="75">
        <v>587</v>
      </c>
      <c r="BH36" s="75">
        <v>516</v>
      </c>
      <c r="BI36" s="75">
        <v>609</v>
      </c>
      <c r="BJ36" s="75">
        <v>420</v>
      </c>
      <c r="BK36" s="75">
        <v>530</v>
      </c>
      <c r="BL36" s="75">
        <v>594</v>
      </c>
      <c r="BM36" s="75">
        <v>498</v>
      </c>
      <c r="BN36" s="75">
        <v>522</v>
      </c>
      <c r="BO36" s="75">
        <v>602</v>
      </c>
      <c r="BP36" s="75">
        <v>531</v>
      </c>
      <c r="BQ36" s="75">
        <v>506</v>
      </c>
      <c r="BR36" s="75">
        <v>475</v>
      </c>
      <c r="BS36" s="75">
        <v>652</v>
      </c>
      <c r="BT36" s="75">
        <v>551</v>
      </c>
      <c r="BU36" s="75">
        <v>641</v>
      </c>
      <c r="BV36" s="75">
        <v>601</v>
      </c>
      <c r="BW36" s="75">
        <v>576</v>
      </c>
      <c r="BX36" s="75">
        <v>484</v>
      </c>
      <c r="BY36" s="75">
        <v>510</v>
      </c>
      <c r="BZ36" s="75">
        <v>576</v>
      </c>
      <c r="CA36" s="75">
        <v>538</v>
      </c>
      <c r="CB36" s="75">
        <v>536</v>
      </c>
      <c r="CC36" s="75">
        <v>622</v>
      </c>
      <c r="CD36" s="75">
        <v>727</v>
      </c>
      <c r="CE36" s="75">
        <v>721</v>
      </c>
      <c r="CF36" s="75">
        <v>621</v>
      </c>
      <c r="CG36" s="75">
        <v>474</v>
      </c>
      <c r="CH36" s="75">
        <v>409</v>
      </c>
      <c r="CI36" s="75">
        <v>699</v>
      </c>
      <c r="CJ36" s="75">
        <v>547</v>
      </c>
      <c r="CK36" s="75">
        <v>549</v>
      </c>
      <c r="CL36" s="75">
        <v>523</v>
      </c>
      <c r="CM36" s="75">
        <v>544</v>
      </c>
      <c r="CN36" s="75">
        <v>564</v>
      </c>
      <c r="CO36" s="75">
        <v>798</v>
      </c>
      <c r="CP36" s="75">
        <v>581</v>
      </c>
      <c r="CQ36" s="75">
        <v>571</v>
      </c>
      <c r="CR36" s="75">
        <v>163</v>
      </c>
      <c r="CS36" s="75">
        <v>282</v>
      </c>
      <c r="CT36" s="75">
        <v>321</v>
      </c>
      <c r="CU36" s="75">
        <v>158</v>
      </c>
      <c r="CV36" s="75">
        <v>334</v>
      </c>
      <c r="CW36" s="75">
        <v>243</v>
      </c>
      <c r="CX36" s="75">
        <v>297</v>
      </c>
      <c r="CY36" s="75">
        <v>215</v>
      </c>
      <c r="CZ36" s="75">
        <v>225</v>
      </c>
      <c r="DA36" s="75">
        <v>232</v>
      </c>
      <c r="DB36" s="75">
        <v>219</v>
      </c>
      <c r="DC36" s="75">
        <v>214</v>
      </c>
      <c r="DD36" s="75">
        <v>246</v>
      </c>
      <c r="DE36" s="75">
        <v>204</v>
      </c>
      <c r="DF36" s="75">
        <v>374</v>
      </c>
      <c r="DG36" s="75">
        <v>206</v>
      </c>
      <c r="DH36" s="75">
        <v>192</v>
      </c>
      <c r="DI36" s="75">
        <v>219</v>
      </c>
      <c r="DJ36" s="75">
        <v>250</v>
      </c>
      <c r="DK36" s="75">
        <v>301</v>
      </c>
      <c r="DL36" s="75">
        <v>273</v>
      </c>
      <c r="DM36" s="75">
        <v>288</v>
      </c>
      <c r="DN36" s="75">
        <v>261</v>
      </c>
      <c r="DO36" s="75">
        <v>158</v>
      </c>
      <c r="DP36" s="75">
        <v>259</v>
      </c>
      <c r="DQ36" s="75">
        <v>321</v>
      </c>
      <c r="DR36" s="75">
        <v>255</v>
      </c>
      <c r="DS36" s="75">
        <v>272</v>
      </c>
      <c r="DT36" s="75">
        <v>156</v>
      </c>
      <c r="DU36" s="75">
        <v>212</v>
      </c>
      <c r="DV36" s="75">
        <v>249</v>
      </c>
      <c r="DW36" s="75">
        <v>197</v>
      </c>
      <c r="DX36" s="75">
        <v>675</v>
      </c>
      <c r="DY36" s="75">
        <v>646</v>
      </c>
      <c r="DZ36" s="75">
        <v>744</v>
      </c>
      <c r="EA36" s="75">
        <v>799</v>
      </c>
      <c r="EB36" s="75">
        <v>894</v>
      </c>
      <c r="EC36" s="75">
        <v>708</v>
      </c>
      <c r="ED36" s="75">
        <v>1286</v>
      </c>
      <c r="EE36" s="75">
        <v>817</v>
      </c>
      <c r="EF36" s="75">
        <v>1474</v>
      </c>
      <c r="EG36" s="75">
        <v>1128</v>
      </c>
      <c r="EH36" s="75">
        <v>1292</v>
      </c>
      <c r="EI36" s="75">
        <v>1129</v>
      </c>
      <c r="EJ36" s="75">
        <v>692</v>
      </c>
      <c r="EK36" s="75">
        <v>804</v>
      </c>
      <c r="EL36" s="75">
        <v>899</v>
      </c>
      <c r="EM36" s="75">
        <v>668</v>
      </c>
      <c r="EN36" s="75">
        <v>700</v>
      </c>
      <c r="EO36" s="75">
        <v>854</v>
      </c>
      <c r="EP36" s="75">
        <v>663</v>
      </c>
      <c r="EQ36" s="75">
        <v>499</v>
      </c>
      <c r="ER36" s="75">
        <v>873</v>
      </c>
      <c r="ES36" s="75">
        <v>332</v>
      </c>
      <c r="ET36" s="75">
        <v>1045</v>
      </c>
      <c r="EU36" s="75">
        <v>716</v>
      </c>
      <c r="EV36" s="75">
        <v>795</v>
      </c>
      <c r="EW36" s="75">
        <v>741</v>
      </c>
    </row>
    <row r="38" spans="1:153">
      <c r="A38" s="77" t="s">
        <v>749</v>
      </c>
    </row>
    <row r="39" spans="1:153">
      <c r="A39" s="64" t="s">
        <v>619</v>
      </c>
      <c r="B39" s="78">
        <v>7.77</v>
      </c>
      <c r="C39" s="78">
        <v>7.74</v>
      </c>
      <c r="E39" s="79">
        <v>7.7702824273485618</v>
      </c>
      <c r="F39" s="79">
        <v>7.6939464676194573</v>
      </c>
      <c r="G39" s="79">
        <v>7.8049790985857781</v>
      </c>
      <c r="H39" s="79">
        <v>7.8107182994573456</v>
      </c>
      <c r="I39" s="79">
        <v>7.7025268537358667</v>
      </c>
      <c r="J39" s="79">
        <v>7.7333860916015382</v>
      </c>
      <c r="K39" s="79">
        <v>7.6985606522988723</v>
      </c>
      <c r="L39" s="79">
        <v>7.8816513030311111</v>
      </c>
      <c r="M39" s="79">
        <v>7.5081837648075114</v>
      </c>
      <c r="N39" s="79">
        <v>7.5592288113279347</v>
      </c>
      <c r="O39" s="79">
        <v>8.0218342822829865</v>
      </c>
      <c r="P39" s="79">
        <v>7.7768971777257034</v>
      </c>
      <c r="Q39" s="79">
        <v>7.8421847653214698</v>
      </c>
      <c r="R39" s="79">
        <v>7.7063776022971968</v>
      </c>
      <c r="S39" s="79">
        <v>7.711356403938427</v>
      </c>
      <c r="T39" s="79">
        <v>7.7092947569350487</v>
      </c>
      <c r="U39" s="79">
        <v>7.906740935926087</v>
      </c>
      <c r="V39" s="79">
        <v>7.5874357483784154</v>
      </c>
      <c r="W39" s="79">
        <v>7.8677573104825598</v>
      </c>
      <c r="X39" s="79">
        <v>7.8000043372030792</v>
      </c>
      <c r="Y39" s="79">
        <v>7.8733035059629879</v>
      </c>
      <c r="Z39" s="79">
        <v>7.6591552898295836</v>
      </c>
      <c r="AA39" s="79">
        <v>7.5039891431691519</v>
      </c>
      <c r="AB39" s="79">
        <v>7.773798712610593</v>
      </c>
      <c r="AC39" s="79">
        <v>7.7428405462891341</v>
      </c>
      <c r="AD39" s="79">
        <v>7.8294857401624585</v>
      </c>
      <c r="AE39" s="79">
        <v>7.8245795299360239</v>
      </c>
      <c r="AF39" s="79">
        <v>7.7751260637965247</v>
      </c>
      <c r="AG39" s="79">
        <v>7.7149164568849713</v>
      </c>
      <c r="AH39" s="79">
        <v>7.9533684727689629</v>
      </c>
      <c r="AI39" s="79">
        <v>7.7743985037372205</v>
      </c>
      <c r="AJ39" s="79">
        <v>7.940923511810789</v>
      </c>
      <c r="AK39" s="79">
        <v>7.8707935226711019</v>
      </c>
      <c r="AL39" s="79">
        <v>7.8187560686733706</v>
      </c>
      <c r="AM39" s="79">
        <v>7.8253703120075642</v>
      </c>
      <c r="AN39" s="79">
        <v>7.7294032893425868</v>
      </c>
      <c r="AO39" s="79">
        <v>7.7040020766758808</v>
      </c>
      <c r="AP39" s="79">
        <v>7.8589392738092174</v>
      </c>
      <c r="AQ39" s="79">
        <v>7.744261540232527</v>
      </c>
      <c r="AR39" s="79">
        <v>7.7670678326546536</v>
      </c>
      <c r="AS39" s="79">
        <v>7.647473675219925</v>
      </c>
      <c r="AT39" s="79">
        <v>7.6381039144916265</v>
      </c>
      <c r="AU39" s="79">
        <v>7.5759249033683078</v>
      </c>
      <c r="AV39" s="79">
        <v>7.8194233417744003</v>
      </c>
      <c r="AW39" s="79">
        <v>7.7473667012871861</v>
      </c>
      <c r="AX39" s="79">
        <v>7.8669019077081757</v>
      </c>
      <c r="AY39" s="79">
        <v>7.6134043481153508</v>
      </c>
      <c r="AZ39" s="79">
        <v>7.9825708986940747</v>
      </c>
      <c r="BA39" s="79">
        <v>7.7969377836791756</v>
      </c>
      <c r="BB39" s="79">
        <v>7.7836201042848971</v>
      </c>
      <c r="BC39" s="79">
        <v>7.7993750459525026</v>
      </c>
      <c r="BD39" s="79">
        <v>7.8066506921339816</v>
      </c>
      <c r="BE39" s="79">
        <v>7.7280487945309631</v>
      </c>
      <c r="BF39" s="79">
        <v>7.7868965243102553</v>
      </c>
      <c r="BG39" s="79">
        <v>7.9624985818246659</v>
      </c>
      <c r="BH39" s="79">
        <v>7.6506300319717688</v>
      </c>
      <c r="BI39" s="79">
        <v>7.9265285023431744</v>
      </c>
      <c r="BJ39" s="79">
        <v>7.6107759503016386</v>
      </c>
      <c r="BK39" s="79">
        <v>7.8049978060309178</v>
      </c>
      <c r="BL39" s="79">
        <v>7.7036310571776383</v>
      </c>
      <c r="BM39" s="79">
        <v>7.7571584201058981</v>
      </c>
      <c r="BN39" s="79">
        <v>7.7973481015111252</v>
      </c>
      <c r="BO39" s="79">
        <v>7.8619946517426964</v>
      </c>
      <c r="BP39" s="79">
        <v>7.632306931438217</v>
      </c>
      <c r="BQ39" s="79">
        <v>7.8505325234778711</v>
      </c>
      <c r="BR39" s="79">
        <v>7.7208348289831301</v>
      </c>
      <c r="BS39" s="79">
        <v>7.6187733711821446</v>
      </c>
      <c r="BT39" s="79">
        <v>7.5765881288057502</v>
      </c>
      <c r="BU39" s="79">
        <v>7.7707280926088167</v>
      </c>
      <c r="BV39" s="79">
        <v>7.7182222570594359</v>
      </c>
      <c r="BW39" s="79">
        <v>7.9345313719787551</v>
      </c>
      <c r="BX39" s="79">
        <v>7.8337371557186675</v>
      </c>
      <c r="BY39" s="79">
        <v>8.0420801982059285</v>
      </c>
      <c r="BZ39" s="79">
        <v>7.6076988952641926</v>
      </c>
      <c r="CA39" s="79">
        <v>7.6074927642303525</v>
      </c>
      <c r="CB39" s="79">
        <v>7.7150751839095584</v>
      </c>
      <c r="CC39" s="79">
        <v>7.713824770414492</v>
      </c>
      <c r="CD39" s="79">
        <v>7.6207875762617849</v>
      </c>
      <c r="CE39" s="79">
        <v>7.6815445778515787</v>
      </c>
      <c r="CF39" s="79">
        <v>7.6957097143089808</v>
      </c>
      <c r="CG39" s="79">
        <v>7.6362663951087963</v>
      </c>
      <c r="CH39" s="79">
        <v>7.5060573950038361</v>
      </c>
      <c r="CI39" s="79">
        <v>7.7260449746299926</v>
      </c>
      <c r="CJ39" s="79">
        <v>7.6335646061533158</v>
      </c>
      <c r="CK39" s="79">
        <v>7.8690862118839373</v>
      </c>
      <c r="CL39" s="79">
        <v>7.6661789323889895</v>
      </c>
      <c r="CM39" s="79">
        <v>7.7594742304531215</v>
      </c>
      <c r="CN39" s="79">
        <v>7.5116015067338617</v>
      </c>
      <c r="CO39" s="79">
        <v>7.8218768233592915</v>
      </c>
      <c r="CP39" s="79">
        <v>7.6508489462438591</v>
      </c>
      <c r="CQ39" s="79">
        <v>7.6235781516880543</v>
      </c>
      <c r="CR39" s="79">
        <v>7.6981802717850094</v>
      </c>
      <c r="CS39" s="79">
        <v>7.677651437634295</v>
      </c>
      <c r="CT39" s="79">
        <v>7.8314044291377982</v>
      </c>
      <c r="CU39" s="79">
        <v>7.4619978196137158</v>
      </c>
      <c r="CV39" s="79">
        <v>7.6053526657154471</v>
      </c>
      <c r="CW39" s="79">
        <v>7.2937196921659249</v>
      </c>
      <c r="CX39" s="79">
        <v>7.5706545889028947</v>
      </c>
      <c r="CY39" s="79">
        <v>7.5407697917020879</v>
      </c>
      <c r="CZ39" s="79">
        <v>7.6315114200440473</v>
      </c>
      <c r="DA39" s="79">
        <v>7.6673570418266328</v>
      </c>
      <c r="DB39" s="79">
        <v>7.6761411855753945</v>
      </c>
      <c r="DC39" s="79">
        <v>7.7685429889362894</v>
      </c>
      <c r="DD39" s="79">
        <v>7.6721580813086501</v>
      </c>
      <c r="DE39" s="79">
        <v>7.7110873063820931</v>
      </c>
      <c r="DF39" s="79">
        <v>8.0134411766090565</v>
      </c>
      <c r="DG39" s="79">
        <v>7.7707432858755503</v>
      </c>
      <c r="DH39" s="79">
        <v>7.8032837714044136</v>
      </c>
      <c r="DI39" s="79">
        <v>7.2399626565169006</v>
      </c>
      <c r="DJ39" s="79">
        <v>7.6593485550055878</v>
      </c>
      <c r="DK39" s="79">
        <v>7.4885485447475215</v>
      </c>
      <c r="DL39" s="79">
        <v>7.4035149569444041</v>
      </c>
      <c r="DM39" s="79">
        <v>7.7977712624241198</v>
      </c>
      <c r="DN39" s="79">
        <v>7.8519281375273584</v>
      </c>
      <c r="DO39" s="79">
        <v>7.7802999238474619</v>
      </c>
      <c r="DP39" s="79">
        <v>7.5738783748842753</v>
      </c>
      <c r="DQ39" s="79">
        <v>7.6196493985524656</v>
      </c>
      <c r="DR39" s="79">
        <v>7.5261616435176268</v>
      </c>
      <c r="DS39" s="79">
        <v>7.6366944122934504</v>
      </c>
      <c r="DT39" s="79">
        <v>7.6417205138186057</v>
      </c>
      <c r="DU39" s="79">
        <v>7.7709527080288971</v>
      </c>
      <c r="DV39" s="79">
        <v>7.4666572018874762</v>
      </c>
      <c r="DW39" s="79">
        <v>7.3239590923148681</v>
      </c>
      <c r="DX39" s="79">
        <v>7.84</v>
      </c>
      <c r="DY39" s="79">
        <v>7.82</v>
      </c>
      <c r="DZ39" s="79">
        <v>7.87</v>
      </c>
      <c r="EA39" s="79">
        <v>8.02</v>
      </c>
      <c r="EB39" s="79">
        <v>7.93</v>
      </c>
      <c r="EC39" s="79">
        <v>7.84</v>
      </c>
      <c r="ED39" s="79">
        <v>7.85</v>
      </c>
      <c r="EE39" s="79">
        <v>7.78</v>
      </c>
      <c r="EF39" s="79">
        <v>7.85</v>
      </c>
      <c r="EG39" s="79">
        <v>7.78</v>
      </c>
      <c r="EH39" s="79">
        <v>7.79</v>
      </c>
      <c r="EI39" s="79">
        <v>7.88</v>
      </c>
      <c r="EJ39" s="79">
        <v>7.91</v>
      </c>
      <c r="EK39" s="79">
        <v>7.95</v>
      </c>
      <c r="EL39" s="79">
        <v>7.88</v>
      </c>
      <c r="EM39" s="79">
        <v>7.95</v>
      </c>
      <c r="EN39" s="79">
        <v>7.75</v>
      </c>
      <c r="EO39" s="79">
        <v>7.83</v>
      </c>
      <c r="EP39" s="79">
        <v>7.73</v>
      </c>
      <c r="EQ39" s="79">
        <v>7.91</v>
      </c>
      <c r="ER39" s="79">
        <v>7.79</v>
      </c>
      <c r="ES39" s="79">
        <v>7.83</v>
      </c>
      <c r="ET39" s="79">
        <v>7.81</v>
      </c>
      <c r="EU39" s="79">
        <v>7.92</v>
      </c>
      <c r="EV39" s="79">
        <v>7.91</v>
      </c>
      <c r="EW39" s="79">
        <v>7.76</v>
      </c>
    </row>
    <row r="40" spans="1:153">
      <c r="A40" s="64" t="s">
        <v>411</v>
      </c>
      <c r="B40" s="78">
        <v>1.7090000000000001</v>
      </c>
      <c r="C40" s="78">
        <v>1.7969999999999999</v>
      </c>
      <c r="E40" s="79">
        <v>1.9470000000000001</v>
      </c>
      <c r="F40" s="79">
        <v>1.8680000000000001</v>
      </c>
      <c r="G40" s="79">
        <v>1.865</v>
      </c>
      <c r="H40" s="79">
        <v>1.8340000000000001</v>
      </c>
      <c r="I40" s="79">
        <v>1.6459999999999999</v>
      </c>
      <c r="J40" s="79">
        <v>1.948</v>
      </c>
      <c r="K40" s="79">
        <v>1.782</v>
      </c>
      <c r="L40" s="79">
        <v>1.6140000000000001</v>
      </c>
      <c r="M40" s="79">
        <v>1.998</v>
      </c>
      <c r="N40" s="79">
        <v>1.98</v>
      </c>
      <c r="O40" s="79">
        <v>1.4910000000000001</v>
      </c>
      <c r="P40" s="79">
        <v>1.7649999999999999</v>
      </c>
      <c r="Q40" s="79">
        <v>1.875</v>
      </c>
      <c r="R40" s="79">
        <v>1.637</v>
      </c>
      <c r="S40" s="79">
        <v>1.5960000000000001</v>
      </c>
      <c r="T40" s="79">
        <v>1.845</v>
      </c>
      <c r="U40" s="79">
        <v>1.661</v>
      </c>
      <c r="V40" s="79">
        <v>1.718</v>
      </c>
      <c r="W40" s="79">
        <v>1.827</v>
      </c>
      <c r="X40" s="79">
        <v>1.8260000000000001</v>
      </c>
      <c r="Y40" s="79">
        <v>1.6950000000000001</v>
      </c>
      <c r="Z40" s="79">
        <v>1.6419999999999999</v>
      </c>
      <c r="AA40" s="79">
        <v>1.792</v>
      </c>
      <c r="AB40" s="79">
        <v>1.6279999999999999</v>
      </c>
      <c r="AC40" s="79">
        <v>1.639</v>
      </c>
      <c r="AD40" s="79">
        <v>1.708</v>
      </c>
      <c r="AE40" s="79">
        <v>1.6830000000000001</v>
      </c>
      <c r="AF40" s="79">
        <v>1.7390000000000001</v>
      </c>
      <c r="AG40" s="79">
        <v>1.825</v>
      </c>
      <c r="AH40" s="79">
        <v>1.762</v>
      </c>
      <c r="AI40" s="79">
        <v>1.726</v>
      </c>
      <c r="AJ40" s="79">
        <v>1.698</v>
      </c>
      <c r="AK40" s="79">
        <v>1.6639999999999999</v>
      </c>
      <c r="AL40" s="79">
        <v>1.452</v>
      </c>
      <c r="AM40" s="79">
        <v>1.5429999999999999</v>
      </c>
      <c r="AN40" s="79">
        <v>1.673</v>
      </c>
      <c r="AO40" s="79">
        <v>1.742</v>
      </c>
      <c r="AP40" s="79">
        <v>1.6</v>
      </c>
      <c r="AQ40" s="79">
        <v>1.548</v>
      </c>
      <c r="AR40" s="79">
        <v>1.5760000000000001</v>
      </c>
      <c r="AS40" s="79">
        <v>1.7190000000000001</v>
      </c>
      <c r="AT40" s="79">
        <v>1.8460000000000001</v>
      </c>
      <c r="AU40" s="79">
        <v>1.827</v>
      </c>
      <c r="AV40" s="79">
        <v>1.7190000000000001</v>
      </c>
      <c r="AW40" s="79">
        <v>1.8540000000000001</v>
      </c>
      <c r="AX40" s="79">
        <v>1.6659999999999999</v>
      </c>
      <c r="AY40" s="79">
        <v>1.839</v>
      </c>
      <c r="AZ40" s="79">
        <v>1.6419999999999999</v>
      </c>
      <c r="BA40" s="79">
        <v>1.839</v>
      </c>
      <c r="BB40" s="79">
        <v>1.615</v>
      </c>
      <c r="BC40" s="79">
        <v>1.5169999999999999</v>
      </c>
      <c r="BD40" s="79">
        <v>1.681</v>
      </c>
      <c r="BE40" s="79">
        <v>1.968</v>
      </c>
      <c r="BF40" s="79">
        <v>1.6519999999999999</v>
      </c>
      <c r="BG40" s="79">
        <v>1.657</v>
      </c>
      <c r="BH40" s="79">
        <v>1.875</v>
      </c>
      <c r="BI40" s="79">
        <v>1.6950000000000001</v>
      </c>
      <c r="BJ40" s="79">
        <v>1.7569999999999999</v>
      </c>
      <c r="BK40" s="79">
        <v>1.913</v>
      </c>
      <c r="BL40" s="79">
        <v>1.8759999999999999</v>
      </c>
      <c r="BM40" s="79">
        <v>1.5469999999999999</v>
      </c>
      <c r="BN40" s="79">
        <v>1.538</v>
      </c>
      <c r="BO40" s="79">
        <v>1.8180000000000001</v>
      </c>
      <c r="BP40" s="79">
        <v>1.76</v>
      </c>
      <c r="BQ40" s="79">
        <v>1.7290000000000001</v>
      </c>
      <c r="BR40" s="79">
        <v>1.7689999999999999</v>
      </c>
      <c r="BS40" s="79">
        <v>1.881</v>
      </c>
      <c r="BT40" s="79">
        <v>1.9450000000000001</v>
      </c>
      <c r="BU40" s="79">
        <v>1.637</v>
      </c>
      <c r="BV40" s="79">
        <v>1.7370000000000001</v>
      </c>
      <c r="BW40" s="79">
        <v>1.728</v>
      </c>
      <c r="BX40" s="79">
        <v>1.73</v>
      </c>
      <c r="BY40" s="79">
        <v>1.724</v>
      </c>
      <c r="BZ40" s="79">
        <v>1.857</v>
      </c>
      <c r="CA40" s="79">
        <v>1.9430000000000001</v>
      </c>
      <c r="CB40" s="79">
        <v>1.8480000000000001</v>
      </c>
      <c r="CC40" s="79">
        <v>1.968</v>
      </c>
      <c r="CD40" s="79">
        <v>1.9239999999999999</v>
      </c>
      <c r="CE40" s="79">
        <v>1.774</v>
      </c>
      <c r="CF40" s="79">
        <v>1.734</v>
      </c>
      <c r="CG40" s="79">
        <v>1.7370000000000001</v>
      </c>
      <c r="CH40" s="79">
        <v>1.7709999999999999</v>
      </c>
      <c r="CI40" s="79">
        <v>1.7789999999999999</v>
      </c>
      <c r="CJ40" s="79">
        <v>1.8819999999999999</v>
      </c>
      <c r="CK40" s="79">
        <v>1.6759999999999999</v>
      </c>
      <c r="CL40" s="79">
        <v>1.9039999999999999</v>
      </c>
      <c r="CM40" s="79">
        <v>1.601</v>
      </c>
      <c r="CN40" s="79">
        <v>1.839</v>
      </c>
      <c r="CO40" s="79">
        <v>1.425</v>
      </c>
      <c r="CP40" s="79">
        <v>1.9630000000000001</v>
      </c>
      <c r="CQ40" s="79">
        <v>1.972</v>
      </c>
      <c r="CR40" s="79">
        <v>1.9650000000000001</v>
      </c>
      <c r="CS40" s="79">
        <v>1.514</v>
      </c>
      <c r="CT40" s="79">
        <v>1.782</v>
      </c>
      <c r="CU40" s="79">
        <v>1.806</v>
      </c>
      <c r="CV40" s="79">
        <v>1.583</v>
      </c>
      <c r="CW40" s="79">
        <v>1.885</v>
      </c>
      <c r="CX40" s="79">
        <v>1.764</v>
      </c>
      <c r="CY40" s="79">
        <v>1.5660000000000001</v>
      </c>
      <c r="CZ40" s="79">
        <v>1.488</v>
      </c>
      <c r="DA40" s="79">
        <v>1.6759999999999999</v>
      </c>
      <c r="DB40" s="79">
        <v>1.4930000000000001</v>
      </c>
      <c r="DC40" s="79">
        <v>1.5669999999999999</v>
      </c>
      <c r="DD40" s="79">
        <v>1.706</v>
      </c>
      <c r="DE40" s="79">
        <v>1.5920000000000001</v>
      </c>
      <c r="DF40" s="79">
        <v>1.6120000000000001</v>
      </c>
      <c r="DG40" s="79">
        <v>1.4970000000000001</v>
      </c>
      <c r="DH40" s="79">
        <v>1.526</v>
      </c>
      <c r="DI40" s="79">
        <v>1.9870000000000001</v>
      </c>
      <c r="DJ40" s="79">
        <v>1.6539999999999999</v>
      </c>
      <c r="DK40" s="79">
        <v>1.546</v>
      </c>
      <c r="DL40" s="79">
        <v>1.81</v>
      </c>
      <c r="DM40" s="79">
        <v>1.466</v>
      </c>
      <c r="DN40" s="79">
        <v>1.476</v>
      </c>
      <c r="DO40" s="79">
        <v>1.6559999999999999</v>
      </c>
      <c r="DP40" s="79">
        <v>1.921</v>
      </c>
      <c r="DQ40" s="79">
        <v>1.399</v>
      </c>
      <c r="DR40" s="79">
        <v>1.639</v>
      </c>
      <c r="DS40" s="79">
        <v>1.6539999999999999</v>
      </c>
      <c r="DT40" s="79">
        <v>1.55</v>
      </c>
      <c r="DU40" s="79">
        <v>1.641</v>
      </c>
      <c r="DV40" s="79">
        <v>1.3440000000000001</v>
      </c>
      <c r="DW40" s="79">
        <v>1.863</v>
      </c>
      <c r="DX40" s="79">
        <v>1.635</v>
      </c>
      <c r="DY40" s="79">
        <v>1.9079999999999999</v>
      </c>
      <c r="DZ40" s="79">
        <v>1.665</v>
      </c>
      <c r="EA40" s="79">
        <v>1.5509999999999999</v>
      </c>
      <c r="EB40" s="79">
        <v>1.7609999999999999</v>
      </c>
      <c r="EC40" s="79">
        <v>1.7330000000000001</v>
      </c>
      <c r="ED40" s="79">
        <v>1.679</v>
      </c>
      <c r="EE40" s="79">
        <v>1.671</v>
      </c>
      <c r="EF40" s="79">
        <v>1.6990000000000001</v>
      </c>
      <c r="EG40" s="79">
        <v>1.651</v>
      </c>
      <c r="EH40" s="79">
        <v>1.7070000000000001</v>
      </c>
      <c r="EI40" s="79">
        <v>1.597</v>
      </c>
      <c r="EJ40" s="79">
        <v>1.59</v>
      </c>
      <c r="EK40" s="79">
        <v>1.619</v>
      </c>
      <c r="EL40" s="79">
        <v>1.647</v>
      </c>
      <c r="EM40" s="79">
        <v>1.663</v>
      </c>
      <c r="EN40" s="79">
        <v>1.752</v>
      </c>
      <c r="EO40" s="79">
        <v>1.728</v>
      </c>
      <c r="EP40" s="79">
        <v>1.514</v>
      </c>
      <c r="EQ40" s="79">
        <v>1.6970000000000001</v>
      </c>
      <c r="ER40" s="79">
        <v>1.7230000000000001</v>
      </c>
      <c r="ES40" s="79">
        <v>1.7090000000000001</v>
      </c>
      <c r="ET40" s="79">
        <v>1.621</v>
      </c>
      <c r="EU40" s="79">
        <v>1.6180000000000001</v>
      </c>
      <c r="EV40" s="79">
        <v>1.55</v>
      </c>
      <c r="EW40" s="79">
        <v>1.6739999999999999</v>
      </c>
    </row>
    <row r="41" spans="1:153">
      <c r="A41" s="64" t="s">
        <v>412</v>
      </c>
      <c r="B41" s="78">
        <v>1.8022018311814216</v>
      </c>
      <c r="C41" s="78">
        <v>1.8944290170383438</v>
      </c>
      <c r="E41" s="79">
        <v>2.0429164430132105</v>
      </c>
      <c r="F41" s="79">
        <v>2.0065595689905438</v>
      </c>
      <c r="G41" s="79">
        <v>2.0118618195641513</v>
      </c>
      <c r="H41" s="79">
        <v>1.9080945109250318</v>
      </c>
      <c r="I41" s="79">
        <v>1.7523227835660495</v>
      </c>
      <c r="J41" s="79">
        <v>2.0461743687609526</v>
      </c>
      <c r="K41" s="79">
        <v>1.8321481761707825</v>
      </c>
      <c r="L41" s="79">
        <v>1.7383514140533527</v>
      </c>
      <c r="M41" s="79">
        <v>2.1135498086416256</v>
      </c>
      <c r="N41" s="79">
        <v>2.1176371303383359</v>
      </c>
      <c r="O41" s="79">
        <v>1.5989291441022333</v>
      </c>
      <c r="P41" s="79">
        <v>1.8737610135532614</v>
      </c>
      <c r="Q41" s="79">
        <v>1.987809749454382</v>
      </c>
      <c r="R41" s="79">
        <v>1.7508706034397219</v>
      </c>
      <c r="S41" s="79">
        <v>1.7418219480708317</v>
      </c>
      <c r="T41" s="79">
        <v>1.9567474969784961</v>
      </c>
      <c r="U41" s="79">
        <v>1.6609083462443714</v>
      </c>
      <c r="V41" s="79">
        <v>1.8106040587519017</v>
      </c>
      <c r="W41" s="79">
        <v>1.8835844033060565</v>
      </c>
      <c r="X41" s="79">
        <v>1.8922588764973056</v>
      </c>
      <c r="Y41" s="79">
        <v>1.8093424369744526</v>
      </c>
      <c r="Z41" s="79">
        <v>1.7294451186971673</v>
      </c>
      <c r="AA41" s="79">
        <v>1.8680019567168238</v>
      </c>
      <c r="AB41" s="79">
        <v>1.7480203655483488</v>
      </c>
      <c r="AC41" s="79">
        <v>1.7632535401769238</v>
      </c>
      <c r="AD41" s="79">
        <v>1.8211694159492089</v>
      </c>
      <c r="AE41" s="79">
        <v>1.7896820281469497</v>
      </c>
      <c r="AF41" s="79">
        <v>1.8402957704348442</v>
      </c>
      <c r="AG41" s="79">
        <v>1.9076480137605338</v>
      </c>
      <c r="AH41" s="79">
        <v>1.8488520014944156</v>
      </c>
      <c r="AI41" s="79">
        <v>1.7845747143774284</v>
      </c>
      <c r="AJ41" s="79">
        <v>1.8033140561377834</v>
      </c>
      <c r="AK41" s="79">
        <v>1.7565009716387601</v>
      </c>
      <c r="AL41" s="79">
        <v>1.5452899122763992</v>
      </c>
      <c r="AM41" s="79">
        <v>1.6195478114843824</v>
      </c>
      <c r="AN41" s="79">
        <v>1.7097033937915393</v>
      </c>
      <c r="AO41" s="79">
        <v>1.8412423614950015</v>
      </c>
      <c r="AP41" s="79">
        <v>1.7118676872146426</v>
      </c>
      <c r="AQ41" s="79">
        <v>1.6294136806901354</v>
      </c>
      <c r="AR41" s="79">
        <v>1.7070695320961959</v>
      </c>
      <c r="AS41" s="79">
        <v>1.824048595063966</v>
      </c>
      <c r="AT41" s="79">
        <v>1.9314665442336181</v>
      </c>
      <c r="AU41" s="79">
        <v>1.9459398929360399</v>
      </c>
      <c r="AV41" s="79">
        <v>1.8214615616489953</v>
      </c>
      <c r="AW41" s="79">
        <v>1.9810509511074916</v>
      </c>
      <c r="AX41" s="79">
        <v>1.7614081537178532</v>
      </c>
      <c r="AY41" s="79">
        <v>1.9467458260235264</v>
      </c>
      <c r="AZ41" s="79">
        <v>1.732259603727897</v>
      </c>
      <c r="BA41" s="79">
        <v>1.951318412549037</v>
      </c>
      <c r="BB41" s="79">
        <v>1.6871318948192404</v>
      </c>
      <c r="BC41" s="79">
        <v>1.6392681666048528</v>
      </c>
      <c r="BD41" s="79">
        <v>1.7090421027996736</v>
      </c>
      <c r="BE41" s="79">
        <v>2.0259932804823242</v>
      </c>
      <c r="BF41" s="79">
        <v>1.7436576407039337</v>
      </c>
      <c r="BG41" s="79">
        <v>1.7413598928737701</v>
      </c>
      <c r="BH41" s="79">
        <v>2.0503174135710944</v>
      </c>
      <c r="BI41" s="79">
        <v>1.7837514240247978</v>
      </c>
      <c r="BJ41" s="79">
        <v>1.8147913568078851</v>
      </c>
      <c r="BK41" s="79">
        <v>1.9995543594209526</v>
      </c>
      <c r="BL41" s="79">
        <v>1.9823424561041452</v>
      </c>
      <c r="BM41" s="79">
        <v>1.6386142123854113</v>
      </c>
      <c r="BN41" s="79">
        <v>1.661537191600569</v>
      </c>
      <c r="BO41" s="79">
        <v>1.9114934648270563</v>
      </c>
      <c r="BP41" s="79">
        <v>1.8799276247060654</v>
      </c>
      <c r="BQ41" s="79">
        <v>1.8262602540581483</v>
      </c>
      <c r="BR41" s="79">
        <v>1.8748878155551718</v>
      </c>
      <c r="BS41" s="79">
        <v>1.9177352784656714</v>
      </c>
      <c r="BT41" s="79">
        <v>2.0349226836346106</v>
      </c>
      <c r="BU41" s="79">
        <v>1.6827005374534938</v>
      </c>
      <c r="BV41" s="79">
        <v>1.8287772720328594</v>
      </c>
      <c r="BW41" s="79">
        <v>1.8203062393097327</v>
      </c>
      <c r="BX41" s="79">
        <v>1.8540843571558667</v>
      </c>
      <c r="BY41" s="79">
        <v>1.7358185454987407</v>
      </c>
      <c r="BZ41" s="79">
        <v>1.9579301557163773</v>
      </c>
      <c r="CA41" s="79">
        <v>2.0431054514819698</v>
      </c>
      <c r="CB41" s="79">
        <v>1.9296716408366024</v>
      </c>
      <c r="CC41" s="79">
        <v>2.0573329466161465</v>
      </c>
      <c r="CD41" s="79">
        <v>2.0478640128062033</v>
      </c>
      <c r="CE41" s="79">
        <v>1.8794866083219934</v>
      </c>
      <c r="CF41" s="79">
        <v>1.8256919887343233</v>
      </c>
      <c r="CG41" s="79">
        <v>1.8299192544444396</v>
      </c>
      <c r="CH41" s="79">
        <v>1.860091163601018</v>
      </c>
      <c r="CI41" s="79">
        <v>1.8785271859515691</v>
      </c>
      <c r="CJ41" s="79">
        <v>1.9710147813136862</v>
      </c>
      <c r="CK41" s="79">
        <v>1.7451377536291501</v>
      </c>
      <c r="CL41" s="79">
        <v>1.9515401104637773</v>
      </c>
      <c r="CM41" s="79">
        <v>1.7135901590108407</v>
      </c>
      <c r="CN41" s="79">
        <v>1.9583161991549785</v>
      </c>
      <c r="CO41" s="79">
        <v>1.534705909952099</v>
      </c>
      <c r="CP41" s="79">
        <v>2.0740344743989749</v>
      </c>
      <c r="CQ41" s="79">
        <v>2.0681700814997974</v>
      </c>
      <c r="CR41" s="79">
        <v>2.0740046709996136</v>
      </c>
      <c r="CS41" s="79">
        <v>1.6469956916352653</v>
      </c>
      <c r="CT41" s="79">
        <v>1.8866794120745158</v>
      </c>
      <c r="CU41" s="79">
        <v>1.9744893686266392</v>
      </c>
      <c r="CV41" s="79">
        <v>1.6930809718575204</v>
      </c>
      <c r="CW41" s="79">
        <v>2.0276664141562031</v>
      </c>
      <c r="CX41" s="79">
        <v>1.8818981219395532</v>
      </c>
      <c r="CY41" s="79">
        <v>1.7030735868376909</v>
      </c>
      <c r="CZ41" s="79">
        <v>1.6006315469180363</v>
      </c>
      <c r="DA41" s="79">
        <v>1.774959132657238</v>
      </c>
      <c r="DB41" s="79">
        <v>1.5990364714727237</v>
      </c>
      <c r="DC41" s="79">
        <v>1.6757997959935633</v>
      </c>
      <c r="DD41" s="79">
        <v>1.8125082036165492</v>
      </c>
      <c r="DE41" s="79">
        <v>1.7317743062018172</v>
      </c>
      <c r="DF41" s="79">
        <v>1.7053261531249511</v>
      </c>
      <c r="DG41" s="79">
        <v>1.6052972601374493</v>
      </c>
      <c r="DH41" s="79">
        <v>1.6070036491669171</v>
      </c>
      <c r="DI41" s="79">
        <v>2.0446686698739036</v>
      </c>
      <c r="DJ41" s="79">
        <v>1.8190505898315494</v>
      </c>
      <c r="DK41" s="79">
        <v>1.6339939024042902</v>
      </c>
      <c r="DL41" s="79">
        <v>1.8380573113691521</v>
      </c>
      <c r="DM41" s="79">
        <v>1.5368654813451836</v>
      </c>
      <c r="DN41" s="79">
        <v>1.5927864435722396</v>
      </c>
      <c r="DO41" s="79">
        <v>1.7838516289956408</v>
      </c>
      <c r="DP41" s="79">
        <v>2.0310151835466903</v>
      </c>
      <c r="DQ41" s="79">
        <v>1.5325585443934244</v>
      </c>
      <c r="DR41" s="79">
        <v>1.6810938342649093</v>
      </c>
      <c r="DS41" s="79">
        <v>1.7114205578477761</v>
      </c>
      <c r="DT41" s="79">
        <v>1.6468784577362088</v>
      </c>
      <c r="DU41" s="79">
        <v>1.7582619583893404</v>
      </c>
      <c r="DV41" s="79">
        <v>1.4187574200667026</v>
      </c>
      <c r="DW41" s="79">
        <v>1.9558360214435098</v>
      </c>
      <c r="DX41" s="79">
        <v>1.7189591057623836</v>
      </c>
      <c r="DY41" s="79">
        <v>1.9662701167258467</v>
      </c>
      <c r="DZ41" s="79">
        <v>1.773172179708032</v>
      </c>
      <c r="EA41" s="79">
        <v>1.6614654618272187</v>
      </c>
      <c r="EB41" s="79">
        <v>1.7586956487912482</v>
      </c>
      <c r="EC41" s="79">
        <v>1.8517673127433607</v>
      </c>
      <c r="ED41" s="79">
        <v>1.7557711687029403</v>
      </c>
      <c r="EE41" s="79">
        <v>1.7643024517548485</v>
      </c>
      <c r="EF41" s="79">
        <v>1.7444527376601777</v>
      </c>
      <c r="EG41" s="79">
        <v>1.7426518290864412</v>
      </c>
      <c r="EH41" s="79">
        <v>1.7890914266008926</v>
      </c>
      <c r="EI41" s="79">
        <v>1.7063004167090359</v>
      </c>
      <c r="EJ41" s="79">
        <v>1.6613941439115707</v>
      </c>
      <c r="EK41" s="79">
        <v>1.7274194316855747</v>
      </c>
      <c r="EL41" s="79">
        <v>1.7574375305064833</v>
      </c>
      <c r="EM41" s="79">
        <v>1.7538466829139931</v>
      </c>
      <c r="EN41" s="79">
        <v>1.8583673868692447</v>
      </c>
      <c r="EO41" s="79">
        <v>1.8337588068373962</v>
      </c>
      <c r="EP41" s="79">
        <v>1.5969144810089828</v>
      </c>
      <c r="EQ41" s="79">
        <v>1.7652750512713493</v>
      </c>
      <c r="ER41" s="79">
        <v>1.7752903327264624</v>
      </c>
      <c r="ES41" s="79">
        <v>1.8069232600700709</v>
      </c>
      <c r="ET41" s="79">
        <v>1.6924995817178443</v>
      </c>
      <c r="EU41" s="79">
        <v>1.7311939278095918</v>
      </c>
      <c r="EV41" s="79">
        <v>1.6263183521858693</v>
      </c>
      <c r="EW41" s="79">
        <v>1.7451445411145248</v>
      </c>
    </row>
    <row r="42" spans="1:153">
      <c r="A42" s="64" t="s">
        <v>620</v>
      </c>
      <c r="B42" s="64">
        <v>83420</v>
      </c>
      <c r="C42" s="64">
        <v>12935</v>
      </c>
      <c r="E42" s="75">
        <v>668</v>
      </c>
      <c r="F42" s="75">
        <v>610</v>
      </c>
      <c r="G42" s="75">
        <v>635</v>
      </c>
      <c r="H42" s="75">
        <v>653</v>
      </c>
      <c r="I42" s="75">
        <v>679</v>
      </c>
      <c r="J42" s="75">
        <v>558</v>
      </c>
      <c r="K42" s="75">
        <v>567</v>
      </c>
      <c r="L42" s="75">
        <v>531</v>
      </c>
      <c r="M42" s="75">
        <v>679</v>
      </c>
      <c r="N42" s="75">
        <v>474</v>
      </c>
      <c r="O42" s="75">
        <v>717</v>
      </c>
      <c r="P42" s="75">
        <v>649</v>
      </c>
      <c r="Q42" s="75">
        <v>543</v>
      </c>
      <c r="R42" s="75">
        <v>593</v>
      </c>
      <c r="S42" s="75">
        <v>584</v>
      </c>
      <c r="T42" s="75">
        <v>372</v>
      </c>
      <c r="U42" s="75">
        <v>208</v>
      </c>
      <c r="V42" s="75">
        <v>659</v>
      </c>
      <c r="W42" s="75">
        <v>752</v>
      </c>
      <c r="X42" s="75">
        <v>579</v>
      </c>
      <c r="Y42" s="75">
        <v>572</v>
      </c>
      <c r="Z42" s="75">
        <v>668</v>
      </c>
      <c r="AA42" s="75">
        <v>649</v>
      </c>
      <c r="AB42" s="75">
        <v>688</v>
      </c>
      <c r="AC42" s="75">
        <v>660</v>
      </c>
      <c r="AD42" s="75">
        <v>596</v>
      </c>
      <c r="AE42" s="75">
        <v>774</v>
      </c>
      <c r="AF42" s="75">
        <v>603</v>
      </c>
      <c r="AG42" s="75">
        <v>527</v>
      </c>
      <c r="AH42" s="75">
        <v>505</v>
      </c>
      <c r="AI42" s="75">
        <v>735</v>
      </c>
      <c r="AJ42" s="75">
        <v>468</v>
      </c>
      <c r="AK42" s="75">
        <v>452</v>
      </c>
      <c r="AL42" s="75">
        <v>612</v>
      </c>
      <c r="AM42" s="75">
        <v>509</v>
      </c>
      <c r="AN42" s="75">
        <v>463</v>
      </c>
      <c r="AO42" s="75">
        <v>391</v>
      </c>
      <c r="AP42" s="75">
        <v>716</v>
      </c>
      <c r="AQ42" s="75">
        <v>640</v>
      </c>
      <c r="AR42" s="75">
        <v>610</v>
      </c>
      <c r="AS42" s="75">
        <v>542</v>
      </c>
      <c r="AT42" s="75">
        <v>581</v>
      </c>
      <c r="AU42" s="75">
        <v>624</v>
      </c>
      <c r="AV42" s="75">
        <v>767</v>
      </c>
      <c r="AW42" s="75">
        <v>780</v>
      </c>
      <c r="AX42" s="75">
        <v>432</v>
      </c>
      <c r="AY42" s="75">
        <v>345</v>
      </c>
      <c r="AZ42" s="75">
        <v>658</v>
      </c>
      <c r="BA42" s="75">
        <v>748</v>
      </c>
      <c r="BB42" s="75">
        <v>693</v>
      </c>
      <c r="BC42" s="75">
        <v>225</v>
      </c>
      <c r="BD42" s="75">
        <v>402</v>
      </c>
      <c r="BE42" s="75">
        <v>685</v>
      </c>
      <c r="BF42" s="75">
        <v>1160</v>
      </c>
      <c r="BG42" s="75">
        <v>587</v>
      </c>
      <c r="BH42" s="75">
        <v>516</v>
      </c>
      <c r="BI42" s="75">
        <v>607</v>
      </c>
      <c r="BJ42" s="75">
        <v>420</v>
      </c>
      <c r="BK42" s="75">
        <v>531</v>
      </c>
      <c r="BL42" s="75">
        <v>594</v>
      </c>
      <c r="BM42" s="75">
        <v>492</v>
      </c>
      <c r="BN42" s="75">
        <v>522</v>
      </c>
      <c r="BO42" s="75">
        <v>600</v>
      </c>
      <c r="BP42" s="75">
        <v>529</v>
      </c>
      <c r="BQ42" s="75">
        <v>505</v>
      </c>
      <c r="BR42" s="75">
        <v>474</v>
      </c>
      <c r="BS42" s="75">
        <v>650</v>
      </c>
      <c r="BT42" s="75">
        <v>551</v>
      </c>
      <c r="BU42" s="75">
        <v>640</v>
      </c>
      <c r="BV42" s="75">
        <v>600</v>
      </c>
      <c r="BW42" s="75">
        <v>573</v>
      </c>
      <c r="BX42" s="75">
        <v>481</v>
      </c>
      <c r="BY42" s="75">
        <v>509</v>
      </c>
      <c r="BZ42" s="75">
        <v>575</v>
      </c>
      <c r="CA42" s="75">
        <v>537</v>
      </c>
      <c r="CB42" s="75">
        <v>535</v>
      </c>
      <c r="CC42" s="75">
        <v>620</v>
      </c>
      <c r="CD42" s="75">
        <v>726</v>
      </c>
      <c r="CE42" s="75">
        <v>718</v>
      </c>
      <c r="CF42" s="75">
        <v>619</v>
      </c>
      <c r="CG42" s="75">
        <v>474</v>
      </c>
      <c r="CH42" s="75">
        <v>408</v>
      </c>
      <c r="CI42" s="75">
        <v>699</v>
      </c>
      <c r="CJ42" s="75">
        <v>544</v>
      </c>
      <c r="CK42" s="75">
        <v>547</v>
      </c>
      <c r="CL42" s="75">
        <v>522</v>
      </c>
      <c r="CM42" s="75">
        <v>543</v>
      </c>
      <c r="CN42" s="75">
        <v>564</v>
      </c>
      <c r="CO42" s="75">
        <v>798</v>
      </c>
      <c r="CP42" s="75">
        <v>578</v>
      </c>
      <c r="CQ42" s="75">
        <v>572</v>
      </c>
      <c r="CR42" s="75">
        <v>163</v>
      </c>
      <c r="CS42" s="75">
        <v>282</v>
      </c>
      <c r="CT42" s="75">
        <v>321</v>
      </c>
      <c r="CU42" s="75">
        <v>157</v>
      </c>
      <c r="CV42" s="75">
        <v>334</v>
      </c>
      <c r="CW42" s="75">
        <v>244</v>
      </c>
      <c r="CX42" s="75">
        <v>297</v>
      </c>
      <c r="CY42" s="75">
        <v>215</v>
      </c>
      <c r="CZ42" s="75">
        <v>223</v>
      </c>
      <c r="DA42" s="75">
        <v>229</v>
      </c>
      <c r="DB42" s="75">
        <v>219</v>
      </c>
      <c r="DC42" s="75">
        <v>213</v>
      </c>
      <c r="DD42" s="75">
        <v>246</v>
      </c>
      <c r="DE42" s="75">
        <v>204</v>
      </c>
      <c r="DF42" s="75">
        <v>373</v>
      </c>
      <c r="DG42" s="75">
        <v>205</v>
      </c>
      <c r="DH42" s="75">
        <v>192</v>
      </c>
      <c r="DI42" s="75">
        <v>217</v>
      </c>
      <c r="DJ42" s="75">
        <v>249</v>
      </c>
      <c r="DK42" s="75">
        <v>299</v>
      </c>
      <c r="DL42" s="75">
        <v>273</v>
      </c>
      <c r="DM42" s="75">
        <v>287</v>
      </c>
      <c r="DN42" s="75">
        <v>261</v>
      </c>
      <c r="DO42" s="75">
        <v>157</v>
      </c>
      <c r="DP42" s="75">
        <v>259</v>
      </c>
      <c r="DQ42" s="75">
        <v>321</v>
      </c>
      <c r="DR42" s="75">
        <v>254</v>
      </c>
      <c r="DS42" s="75">
        <v>272</v>
      </c>
      <c r="DT42" s="75">
        <v>155</v>
      </c>
      <c r="DU42" s="75">
        <v>209</v>
      </c>
      <c r="DV42" s="75">
        <v>249</v>
      </c>
      <c r="DW42" s="75">
        <v>197</v>
      </c>
      <c r="DX42" s="75">
        <v>675</v>
      </c>
      <c r="DY42" s="75">
        <v>645</v>
      </c>
      <c r="DZ42" s="75">
        <v>744</v>
      </c>
      <c r="EA42" s="75">
        <v>797</v>
      </c>
      <c r="EB42" s="75">
        <v>894</v>
      </c>
      <c r="EC42" s="75">
        <v>707</v>
      </c>
      <c r="ED42" s="75">
        <v>1284</v>
      </c>
      <c r="EE42" s="75">
        <v>816</v>
      </c>
      <c r="EF42" s="75">
        <v>1472</v>
      </c>
      <c r="EG42" s="75">
        <v>1126</v>
      </c>
      <c r="EH42" s="75">
        <v>1290</v>
      </c>
      <c r="EI42" s="75">
        <v>1128</v>
      </c>
      <c r="EJ42" s="75">
        <v>690</v>
      </c>
      <c r="EK42" s="75">
        <v>802</v>
      </c>
      <c r="EL42" s="75">
        <v>899</v>
      </c>
      <c r="EM42" s="75">
        <v>667</v>
      </c>
      <c r="EN42" s="75">
        <v>699</v>
      </c>
      <c r="EO42" s="75">
        <v>854</v>
      </c>
      <c r="EP42" s="75">
        <v>662</v>
      </c>
      <c r="EQ42" s="75">
        <v>499</v>
      </c>
      <c r="ER42" s="75">
        <v>871</v>
      </c>
      <c r="ES42" s="75">
        <v>332</v>
      </c>
      <c r="ET42" s="75">
        <v>1044</v>
      </c>
      <c r="EU42" s="75">
        <v>715</v>
      </c>
      <c r="EV42" s="75">
        <v>793</v>
      </c>
      <c r="EW42" s="75">
        <v>737</v>
      </c>
    </row>
    <row r="44" spans="1:153">
      <c r="A44" s="77" t="s">
        <v>750</v>
      </c>
    </row>
    <row r="45" spans="1:153">
      <c r="A45" s="64" t="s">
        <v>619</v>
      </c>
      <c r="B45" s="78">
        <v>3.33</v>
      </c>
      <c r="C45" s="78">
        <v>3.47</v>
      </c>
      <c r="E45" s="79">
        <v>3.4732674883682968</v>
      </c>
      <c r="F45" s="79">
        <v>3.1770093060651141</v>
      </c>
      <c r="G45" s="79">
        <v>3.3395612567391701</v>
      </c>
      <c r="H45" s="79">
        <v>3.4199771894302482</v>
      </c>
      <c r="I45" s="79">
        <v>3.7208827521095191</v>
      </c>
      <c r="J45" s="79">
        <v>3.2234723511863588</v>
      </c>
      <c r="K45" s="79">
        <v>3.4966808450052524</v>
      </c>
      <c r="L45" s="79">
        <v>3.1792542216791095</v>
      </c>
      <c r="M45" s="79">
        <v>3.6589606524853981</v>
      </c>
      <c r="N45" s="79">
        <v>3.2240003511818256</v>
      </c>
      <c r="O45" s="79">
        <v>3.1825192058914924</v>
      </c>
      <c r="P45" s="79">
        <v>3.2535713427287218</v>
      </c>
      <c r="Q45" s="79">
        <v>3.4193730176505857</v>
      </c>
      <c r="R45" s="79">
        <v>3.4837906667278511</v>
      </c>
      <c r="S45" s="79">
        <v>3.2169771242646741</v>
      </c>
      <c r="T45" s="79">
        <v>3.4767168826644101</v>
      </c>
      <c r="U45" s="79">
        <v>3.0613722023948502</v>
      </c>
      <c r="V45" s="79">
        <v>3.7353254092640684</v>
      </c>
      <c r="W45" s="79">
        <v>3.590230145412086</v>
      </c>
      <c r="X45" s="79">
        <v>3.3306194994696572</v>
      </c>
      <c r="Y45" s="79">
        <v>3.0937596355643118</v>
      </c>
      <c r="Z45" s="79">
        <v>3.4219904583687253</v>
      </c>
      <c r="AA45" s="79">
        <v>3.564463392402919</v>
      </c>
      <c r="AB45" s="79">
        <v>3.3565355731563375</v>
      </c>
      <c r="AC45" s="79">
        <v>3.2850116963395042</v>
      </c>
      <c r="AD45" s="79">
        <v>3.1797553182465088</v>
      </c>
      <c r="AE45" s="79">
        <v>3.2766118019118835</v>
      </c>
      <c r="AF45" s="79">
        <v>3.317822576515371</v>
      </c>
      <c r="AG45" s="79">
        <v>3.4121545603848471</v>
      </c>
      <c r="AH45" s="79">
        <v>2.8025199186967344</v>
      </c>
      <c r="AI45" s="79">
        <v>3.2923881932632453</v>
      </c>
      <c r="AJ45" s="79">
        <v>3.6003603874164725</v>
      </c>
      <c r="AK45" s="79">
        <v>3.3629655688757798</v>
      </c>
      <c r="AL45" s="79">
        <v>3.4093374229222149</v>
      </c>
      <c r="AM45" s="79">
        <v>3.3362748187834868</v>
      </c>
      <c r="AN45" s="79">
        <v>3.3549732211170635</v>
      </c>
      <c r="AO45" s="79">
        <v>3.6915212771656649</v>
      </c>
      <c r="AP45" s="79">
        <v>3.3477072190236066</v>
      </c>
      <c r="AQ45" s="79">
        <v>3.4885351598738308</v>
      </c>
      <c r="AR45" s="79">
        <v>3.5429922368521187</v>
      </c>
      <c r="AS45" s="79">
        <v>3.7662971444784463</v>
      </c>
      <c r="AT45" s="79">
        <v>3.2545579734882457</v>
      </c>
      <c r="AU45" s="79">
        <v>3.0364458311397891</v>
      </c>
      <c r="AV45" s="79">
        <v>3.1886074726124312</v>
      </c>
      <c r="AW45" s="79">
        <v>3.3842718881955101</v>
      </c>
      <c r="AX45" s="79">
        <v>3.2083204434132506</v>
      </c>
      <c r="AY45" s="79">
        <v>3.3860892834702132</v>
      </c>
      <c r="AZ45" s="79">
        <v>3.1762234629968598</v>
      </c>
      <c r="BA45" s="79">
        <v>3.2177196792082281</v>
      </c>
      <c r="BB45" s="79">
        <v>3.0927564338672822</v>
      </c>
      <c r="BC45" s="79">
        <v>2.7843026248069997</v>
      </c>
      <c r="BD45" s="79">
        <v>3.0774319502146223</v>
      </c>
      <c r="BE45" s="79">
        <v>3.278964075832659</v>
      </c>
      <c r="BF45" s="79">
        <v>3.0986591092523312</v>
      </c>
      <c r="BG45" s="79">
        <v>3.0367467086814268</v>
      </c>
      <c r="BH45" s="79">
        <v>3.3672096792971606</v>
      </c>
      <c r="BI45" s="79">
        <v>3.2175940838567669</v>
      </c>
      <c r="BJ45" s="79">
        <v>3.5030003472996896</v>
      </c>
      <c r="BK45" s="79">
        <v>3.2731093371283748</v>
      </c>
      <c r="BL45" s="79">
        <v>3.3239639980827378</v>
      </c>
      <c r="BM45" s="79">
        <v>3.4972347989149832</v>
      </c>
      <c r="BN45" s="79">
        <v>3.4323402457061807</v>
      </c>
      <c r="BO45" s="79">
        <v>3.4760188880769021</v>
      </c>
      <c r="BP45" s="79">
        <v>3.3635837623826021</v>
      </c>
      <c r="BQ45" s="79">
        <v>3.1674956187612873</v>
      </c>
      <c r="BR45" s="79">
        <v>3.1179356357927781</v>
      </c>
      <c r="BS45" s="79">
        <v>3.7587699970787325</v>
      </c>
      <c r="BT45" s="79">
        <v>3.4132353446203521</v>
      </c>
      <c r="BU45" s="79">
        <v>3.3246653643659871</v>
      </c>
      <c r="BV45" s="79">
        <v>3.5816878434065931</v>
      </c>
      <c r="BW45" s="79">
        <v>3.2034449868147896</v>
      </c>
      <c r="BX45" s="79">
        <v>3.2429602631567942</v>
      </c>
      <c r="BY45" s="79">
        <v>2.9693361362283759</v>
      </c>
      <c r="BZ45" s="79">
        <v>3.6533466277513149</v>
      </c>
      <c r="CA45" s="79">
        <v>3.5092304811833004</v>
      </c>
      <c r="CB45" s="79">
        <v>3.4018301435406704</v>
      </c>
      <c r="CC45" s="79">
        <v>3.6662919769565816</v>
      </c>
      <c r="CD45" s="79">
        <v>3.5873717988494009</v>
      </c>
      <c r="CE45" s="79">
        <v>3.6257146335330801</v>
      </c>
      <c r="CF45" s="79">
        <v>3.4686065247729685</v>
      </c>
      <c r="CG45" s="79">
        <v>3.1058214819105716</v>
      </c>
      <c r="CH45" s="79">
        <v>3.2627999936926422</v>
      </c>
      <c r="CI45" s="79">
        <v>3.3886401987437855</v>
      </c>
      <c r="CJ45" s="79">
        <v>3.5711303796608642</v>
      </c>
      <c r="CK45" s="79">
        <v>3.0782319179069257</v>
      </c>
      <c r="CL45" s="79">
        <v>3.3373104826824318</v>
      </c>
      <c r="CM45" s="79">
        <v>3.3409069074839071</v>
      </c>
      <c r="CN45" s="79">
        <v>3.5722922922922944</v>
      </c>
      <c r="CO45" s="79">
        <v>3.5470916231277783</v>
      </c>
      <c r="CP45" s="79">
        <v>3.2393061420662383</v>
      </c>
      <c r="CQ45" s="79">
        <v>3.3545420237631491</v>
      </c>
      <c r="CR45" s="79">
        <v>3.4890438121218996</v>
      </c>
      <c r="CS45" s="79">
        <v>3.2495866820844594</v>
      </c>
      <c r="CT45" s="79">
        <v>3.0742210964719092</v>
      </c>
      <c r="CU45" s="79">
        <v>3.3990002226224934</v>
      </c>
      <c r="CV45" s="79">
        <v>2.9878477202367866</v>
      </c>
      <c r="CW45" s="79">
        <v>3.7543025269207746</v>
      </c>
      <c r="CX45" s="79">
        <v>2.8134094949627992</v>
      </c>
      <c r="CY45" s="79">
        <v>3.4500935945191649</v>
      </c>
      <c r="CZ45" s="79">
        <v>3.5702127824713528</v>
      </c>
      <c r="DA45" s="79">
        <v>3.4936397043976908</v>
      </c>
      <c r="DB45" s="79">
        <v>3.8282274412203123</v>
      </c>
      <c r="DC45" s="79">
        <v>3.4199820106552261</v>
      </c>
      <c r="DD45" s="79">
        <v>3.6396851861811794</v>
      </c>
      <c r="DE45" s="79">
        <v>3.3812908368151975</v>
      </c>
      <c r="DF45" s="79">
        <v>3.318848005114126</v>
      </c>
      <c r="DG45" s="79">
        <v>3.2724262191154629</v>
      </c>
      <c r="DH45" s="79">
        <v>3.6292532825969519</v>
      </c>
      <c r="DI45" s="79">
        <v>3.9415897148104686</v>
      </c>
      <c r="DJ45" s="79">
        <v>3.8557088487155102</v>
      </c>
      <c r="DK45" s="79">
        <v>3.6358467191893316</v>
      </c>
      <c r="DL45" s="79">
        <v>3.622663446248013</v>
      </c>
      <c r="DM45" s="79">
        <v>3.7025231439462694</v>
      </c>
      <c r="DN45" s="79">
        <v>3.3711024991608434</v>
      </c>
      <c r="DO45" s="79">
        <v>3.3026893124891035</v>
      </c>
      <c r="DP45" s="79">
        <v>3.3565318753526037</v>
      </c>
      <c r="DQ45" s="79">
        <v>3.2749356723663685</v>
      </c>
      <c r="DR45" s="79">
        <v>3.7265012071463062</v>
      </c>
      <c r="DS45" s="79">
        <v>3.3087132425498318</v>
      </c>
      <c r="DT45" s="79">
        <v>3.7337363203593039</v>
      </c>
      <c r="DU45" s="79">
        <v>3.5617517674065535</v>
      </c>
      <c r="DV45" s="79">
        <v>3.5276975554717018</v>
      </c>
      <c r="DW45" s="79">
        <v>3.3350056381556961</v>
      </c>
      <c r="DX45" s="79">
        <v>3.26</v>
      </c>
      <c r="DY45" s="79">
        <v>3.29</v>
      </c>
      <c r="DZ45" s="79">
        <v>3.42</v>
      </c>
      <c r="EA45" s="79">
        <v>3.41</v>
      </c>
      <c r="EB45" s="79">
        <v>3.23</v>
      </c>
      <c r="EC45" s="79">
        <v>3.46</v>
      </c>
      <c r="ED45" s="79">
        <v>3.31</v>
      </c>
      <c r="EE45" s="79">
        <v>3.2</v>
      </c>
      <c r="EF45" s="79">
        <v>3.18</v>
      </c>
      <c r="EG45" s="79">
        <v>3.24</v>
      </c>
      <c r="EH45" s="79">
        <v>3.13</v>
      </c>
      <c r="EI45" s="79">
        <v>2.93</v>
      </c>
      <c r="EJ45" s="79">
        <v>3.16</v>
      </c>
      <c r="EK45" s="79">
        <v>3.27</v>
      </c>
      <c r="EL45" s="79">
        <v>3.24</v>
      </c>
      <c r="EM45" s="79">
        <v>2.86</v>
      </c>
      <c r="EN45" s="79">
        <v>3.17</v>
      </c>
      <c r="EO45" s="79">
        <v>3.29</v>
      </c>
      <c r="EP45" s="79">
        <v>3.54</v>
      </c>
      <c r="EQ45" s="79">
        <v>2.98</v>
      </c>
      <c r="ER45" s="79">
        <v>3.45</v>
      </c>
      <c r="ES45" s="79">
        <v>3.14</v>
      </c>
      <c r="ET45" s="79">
        <v>3.42</v>
      </c>
      <c r="EU45" s="79">
        <v>3.28</v>
      </c>
      <c r="EV45" s="79">
        <v>3.29</v>
      </c>
      <c r="EW45" s="79">
        <v>3.17</v>
      </c>
    </row>
    <row r="46" spans="1:153">
      <c r="A46" s="64" t="s">
        <v>411</v>
      </c>
      <c r="B46" s="78">
        <v>2.835</v>
      </c>
      <c r="C46" s="78">
        <v>2.9430000000000001</v>
      </c>
      <c r="E46" s="79">
        <v>2.9169999999999998</v>
      </c>
      <c r="F46" s="79">
        <v>3.0369999999999999</v>
      </c>
      <c r="G46" s="79">
        <v>3.012</v>
      </c>
      <c r="H46" s="79">
        <v>2.97</v>
      </c>
      <c r="I46" s="79">
        <v>2.9780000000000002</v>
      </c>
      <c r="J46" s="79">
        <v>2.956</v>
      </c>
      <c r="K46" s="79">
        <v>2.8559999999999999</v>
      </c>
      <c r="L46" s="79">
        <v>3.0409999999999999</v>
      </c>
      <c r="M46" s="79">
        <v>3.1059999999999999</v>
      </c>
      <c r="N46" s="79">
        <v>2.9049999999999998</v>
      </c>
      <c r="O46" s="79">
        <v>2.87</v>
      </c>
      <c r="P46" s="79">
        <v>2.9790000000000001</v>
      </c>
      <c r="Q46" s="79">
        <v>2.895</v>
      </c>
      <c r="R46" s="79">
        <v>2.734</v>
      </c>
      <c r="S46" s="79">
        <v>2.7450000000000001</v>
      </c>
      <c r="T46" s="79">
        <v>2.9249999999999998</v>
      </c>
      <c r="U46" s="79">
        <v>2.806</v>
      </c>
      <c r="V46" s="79">
        <v>2.8069999999999999</v>
      </c>
      <c r="W46" s="79">
        <v>2.9209999999999998</v>
      </c>
      <c r="X46" s="79">
        <v>2.86</v>
      </c>
      <c r="Y46" s="79">
        <v>2.8759999999999999</v>
      </c>
      <c r="Z46" s="79">
        <v>2.7010000000000001</v>
      </c>
      <c r="AA46" s="79">
        <v>2.78</v>
      </c>
      <c r="AB46" s="79">
        <v>2.734</v>
      </c>
      <c r="AC46" s="79">
        <v>2.76</v>
      </c>
      <c r="AD46" s="79">
        <v>2.867</v>
      </c>
      <c r="AE46" s="79">
        <v>2.9</v>
      </c>
      <c r="AF46" s="79">
        <v>2.7839999999999998</v>
      </c>
      <c r="AG46" s="79">
        <v>2.9630000000000001</v>
      </c>
      <c r="AH46" s="79">
        <v>2.8079999999999998</v>
      </c>
      <c r="AI46" s="79">
        <v>2.9279999999999999</v>
      </c>
      <c r="AJ46" s="79">
        <v>3.0630000000000002</v>
      </c>
      <c r="AK46" s="79">
        <v>3.0449999999999999</v>
      </c>
      <c r="AL46" s="79">
        <v>2.5369999999999999</v>
      </c>
      <c r="AM46" s="79">
        <v>2.6309999999999998</v>
      </c>
      <c r="AN46" s="79">
        <v>2.5390000000000001</v>
      </c>
      <c r="AO46" s="79">
        <v>2.8460000000000001</v>
      </c>
      <c r="AP46" s="79">
        <v>2.7210000000000001</v>
      </c>
      <c r="AQ46" s="79">
        <v>2.62</v>
      </c>
      <c r="AR46" s="79">
        <v>2.867</v>
      </c>
      <c r="AS46" s="79">
        <v>2.782</v>
      </c>
      <c r="AT46" s="79">
        <v>2.8679999999999999</v>
      </c>
      <c r="AU46" s="79">
        <v>2.7959999999999998</v>
      </c>
      <c r="AV46" s="79">
        <v>2.9630000000000001</v>
      </c>
      <c r="AW46" s="79">
        <v>2.9910000000000001</v>
      </c>
      <c r="AX46" s="79">
        <v>2.7490000000000001</v>
      </c>
      <c r="AY46" s="79">
        <v>2.89</v>
      </c>
      <c r="AZ46" s="79">
        <v>2.883</v>
      </c>
      <c r="BA46" s="79">
        <v>2.8380000000000001</v>
      </c>
      <c r="BB46" s="79">
        <v>2.7709999999999999</v>
      </c>
      <c r="BC46" s="79">
        <v>2.4780000000000002</v>
      </c>
      <c r="BD46" s="79">
        <v>2.859</v>
      </c>
      <c r="BE46" s="79">
        <v>2.98</v>
      </c>
      <c r="BF46" s="79">
        <v>2.843</v>
      </c>
      <c r="BG46" s="79">
        <v>2.657</v>
      </c>
      <c r="BH46" s="79">
        <v>3.004</v>
      </c>
      <c r="BI46" s="79">
        <v>3.0550000000000002</v>
      </c>
      <c r="BJ46" s="79">
        <v>2.7839999999999998</v>
      </c>
      <c r="BK46" s="79">
        <v>3.032</v>
      </c>
      <c r="BL46" s="79">
        <v>2.9649999999999999</v>
      </c>
      <c r="BM46" s="79">
        <v>2.895</v>
      </c>
      <c r="BN46" s="79">
        <v>2.9119999999999999</v>
      </c>
      <c r="BO46" s="79">
        <v>3.0379999999999998</v>
      </c>
      <c r="BP46" s="79">
        <v>2.7360000000000002</v>
      </c>
      <c r="BQ46" s="79">
        <v>2.9390000000000001</v>
      </c>
      <c r="BR46" s="79">
        <v>2.91</v>
      </c>
      <c r="BS46" s="79">
        <v>2.976</v>
      </c>
      <c r="BT46" s="79">
        <v>3.0529999999999999</v>
      </c>
      <c r="BU46" s="79">
        <v>2.9580000000000002</v>
      </c>
      <c r="BV46" s="79">
        <v>3.0049999999999999</v>
      </c>
      <c r="BW46" s="79">
        <v>2.9329999999999998</v>
      </c>
      <c r="BX46" s="79">
        <v>2.8769999999999998</v>
      </c>
      <c r="BY46" s="79">
        <v>2.7749999999999999</v>
      </c>
      <c r="BZ46" s="79">
        <v>2.8490000000000002</v>
      </c>
      <c r="CA46" s="79">
        <v>2.9470000000000001</v>
      </c>
      <c r="CB46" s="79">
        <v>2.9889999999999999</v>
      </c>
      <c r="CC46" s="79">
        <v>3.0270000000000001</v>
      </c>
      <c r="CD46" s="79">
        <v>3.0960000000000001</v>
      </c>
      <c r="CE46" s="79">
        <v>2.8919999999999999</v>
      </c>
      <c r="CF46" s="79">
        <v>2.855</v>
      </c>
      <c r="CG46" s="79">
        <v>2.7610000000000001</v>
      </c>
      <c r="CH46" s="79">
        <v>2.6619999999999999</v>
      </c>
      <c r="CI46" s="79">
        <v>2.806</v>
      </c>
      <c r="CJ46" s="79">
        <v>2.9289999999999998</v>
      </c>
      <c r="CK46" s="79">
        <v>2.8420000000000001</v>
      </c>
      <c r="CL46" s="79">
        <v>2.8730000000000002</v>
      </c>
      <c r="CM46" s="79">
        <v>2.7290000000000001</v>
      </c>
      <c r="CN46" s="79">
        <v>2.7919999999999998</v>
      </c>
      <c r="CO46" s="79">
        <v>2.7810000000000001</v>
      </c>
      <c r="CP46" s="79">
        <v>2.988</v>
      </c>
      <c r="CQ46" s="79">
        <v>2.8809999999999998</v>
      </c>
      <c r="CR46" s="79">
        <v>3.032</v>
      </c>
      <c r="CS46" s="79">
        <v>2.5990000000000002</v>
      </c>
      <c r="CT46" s="79">
        <v>2.843</v>
      </c>
      <c r="CU46" s="79">
        <v>2.738</v>
      </c>
      <c r="CV46" s="79">
        <v>2.67</v>
      </c>
      <c r="CW46" s="79">
        <v>2.8039999999999998</v>
      </c>
      <c r="CX46" s="79">
        <v>2.843</v>
      </c>
      <c r="CY46" s="79">
        <v>2.69</v>
      </c>
      <c r="CZ46" s="79">
        <v>2.7749999999999999</v>
      </c>
      <c r="DA46" s="79">
        <v>2.7469999999999999</v>
      </c>
      <c r="DB46" s="79">
        <v>2.7490000000000001</v>
      </c>
      <c r="DC46" s="79">
        <v>2.7080000000000002</v>
      </c>
      <c r="DD46" s="79">
        <v>2.7719999999999998</v>
      </c>
      <c r="DE46" s="79">
        <v>2.6960000000000002</v>
      </c>
      <c r="DF46" s="79">
        <v>2.734</v>
      </c>
      <c r="DG46" s="79">
        <v>2.7549999999999999</v>
      </c>
      <c r="DH46" s="79">
        <v>2.8540000000000001</v>
      </c>
      <c r="DI46" s="79">
        <v>2.85</v>
      </c>
      <c r="DJ46" s="79">
        <v>2.68</v>
      </c>
      <c r="DK46" s="79">
        <v>2.625</v>
      </c>
      <c r="DL46" s="79">
        <v>2.6589999999999998</v>
      </c>
      <c r="DM46" s="79">
        <v>2.706</v>
      </c>
      <c r="DN46" s="79">
        <v>2.698</v>
      </c>
      <c r="DO46" s="79">
        <v>2.7869999999999999</v>
      </c>
      <c r="DP46" s="79">
        <v>2.8740000000000001</v>
      </c>
      <c r="DQ46" s="79">
        <v>2.5619999999999998</v>
      </c>
      <c r="DR46" s="79">
        <v>2.5950000000000002</v>
      </c>
      <c r="DS46" s="79">
        <v>2.7469999999999999</v>
      </c>
      <c r="DT46" s="79">
        <v>2.7029999999999998</v>
      </c>
      <c r="DU46" s="79">
        <v>2.7360000000000002</v>
      </c>
      <c r="DV46" s="79">
        <v>2.3540000000000001</v>
      </c>
      <c r="DW46" s="79">
        <v>2.9409999999999998</v>
      </c>
      <c r="DX46" s="79">
        <v>2.6560000000000001</v>
      </c>
      <c r="DY46" s="79">
        <v>2.89</v>
      </c>
      <c r="DZ46" s="79">
        <v>2.944</v>
      </c>
      <c r="EA46" s="79">
        <v>2.794</v>
      </c>
      <c r="EB46" s="79">
        <v>2.871</v>
      </c>
      <c r="EC46" s="79">
        <v>2.92</v>
      </c>
      <c r="ED46" s="79">
        <v>2.883</v>
      </c>
      <c r="EE46" s="79">
        <v>2.8610000000000002</v>
      </c>
      <c r="EF46" s="79">
        <v>2.7749999999999999</v>
      </c>
      <c r="EG46" s="79">
        <v>2.7349999999999999</v>
      </c>
      <c r="EH46" s="79">
        <v>2.8210000000000002</v>
      </c>
      <c r="EI46" s="79">
        <v>2.8039999999999998</v>
      </c>
      <c r="EJ46" s="79">
        <v>2.75</v>
      </c>
      <c r="EK46" s="79">
        <v>2.83</v>
      </c>
      <c r="EL46" s="79">
        <v>2.859</v>
      </c>
      <c r="EM46" s="79">
        <v>2.7759999999999998</v>
      </c>
      <c r="EN46" s="79">
        <v>2.851</v>
      </c>
      <c r="EO46" s="79">
        <v>2.85</v>
      </c>
      <c r="EP46" s="79">
        <v>2.6480000000000001</v>
      </c>
      <c r="EQ46" s="79">
        <v>2.7069999999999999</v>
      </c>
      <c r="ER46" s="79">
        <v>2.8319999999999999</v>
      </c>
      <c r="ES46" s="79">
        <v>2.89</v>
      </c>
      <c r="ET46" s="79">
        <v>2.7210000000000001</v>
      </c>
      <c r="EU46" s="79">
        <v>2.8330000000000002</v>
      </c>
      <c r="EV46" s="79">
        <v>2.8279999999999998</v>
      </c>
      <c r="EW46" s="79">
        <v>2.7629999999999999</v>
      </c>
    </row>
    <row r="47" spans="1:153">
      <c r="A47" s="64" t="s">
        <v>412</v>
      </c>
      <c r="B47" s="78">
        <v>3.1990766274844078</v>
      </c>
      <c r="C47" s="78">
        <v>3.3276782592762948</v>
      </c>
      <c r="E47" s="79">
        <v>3.3020635317826179</v>
      </c>
      <c r="F47" s="79">
        <v>3.3800924626605009</v>
      </c>
      <c r="G47" s="79">
        <v>3.3834895490517152</v>
      </c>
      <c r="H47" s="79">
        <v>3.3424473266399959</v>
      </c>
      <c r="I47" s="79">
        <v>3.3897332723806968</v>
      </c>
      <c r="J47" s="79">
        <v>3.3083403618097553</v>
      </c>
      <c r="K47" s="79">
        <v>3.2479573365844949</v>
      </c>
      <c r="L47" s="79">
        <v>3.3835447348021761</v>
      </c>
      <c r="M47" s="79">
        <v>3.5240803632601305</v>
      </c>
      <c r="N47" s="79">
        <v>3.2522412669767076</v>
      </c>
      <c r="O47" s="79">
        <v>3.2114665470067978</v>
      </c>
      <c r="P47" s="79">
        <v>3.3363174359189069</v>
      </c>
      <c r="Q47" s="79">
        <v>3.2708183258265433</v>
      </c>
      <c r="R47" s="79">
        <v>3.1025382761543394</v>
      </c>
      <c r="S47" s="79">
        <v>3.0910978713557036</v>
      </c>
      <c r="T47" s="79">
        <v>3.3101219175683236</v>
      </c>
      <c r="U47" s="79">
        <v>3.143264814880868</v>
      </c>
      <c r="V47" s="79">
        <v>3.1857462272504327</v>
      </c>
      <c r="W47" s="79">
        <v>3.3132879890723919</v>
      </c>
      <c r="X47" s="79">
        <v>3.2276399664103161</v>
      </c>
      <c r="Y47" s="79">
        <v>3.2047128316186644</v>
      </c>
      <c r="Z47" s="79">
        <v>3.0631523905731868</v>
      </c>
      <c r="AA47" s="79">
        <v>3.1484829947649762</v>
      </c>
      <c r="AB47" s="79">
        <v>3.0914698232362192</v>
      </c>
      <c r="AC47" s="79">
        <v>3.1125505171257308</v>
      </c>
      <c r="AD47" s="79">
        <v>3.2206420966212046</v>
      </c>
      <c r="AE47" s="79">
        <v>3.2648246957989429</v>
      </c>
      <c r="AF47" s="79">
        <v>3.1439575025887532</v>
      </c>
      <c r="AG47" s="79">
        <v>3.346191519594194</v>
      </c>
      <c r="AH47" s="79">
        <v>3.0992038614475228</v>
      </c>
      <c r="AI47" s="79">
        <v>3.2854361335746392</v>
      </c>
      <c r="AJ47" s="79">
        <v>3.4629526415043435</v>
      </c>
      <c r="AK47" s="79">
        <v>3.4201401494041677</v>
      </c>
      <c r="AL47" s="79">
        <v>2.8776133556142907</v>
      </c>
      <c r="AM47" s="79">
        <v>2.964483101750325</v>
      </c>
      <c r="AN47" s="79">
        <v>2.8584888412925489</v>
      </c>
      <c r="AO47" s="79">
        <v>3.2299860203118191</v>
      </c>
      <c r="AP47" s="79">
        <v>3.0707364915291535</v>
      </c>
      <c r="AQ47" s="79">
        <v>2.9772502744507525</v>
      </c>
      <c r="AR47" s="79">
        <v>3.2581403050100723</v>
      </c>
      <c r="AS47" s="79">
        <v>3.1743592383069972</v>
      </c>
      <c r="AT47" s="79">
        <v>3.2206164316103054</v>
      </c>
      <c r="AU47" s="79">
        <v>3.120091945397101</v>
      </c>
      <c r="AV47" s="79">
        <v>3.3084013100435512</v>
      </c>
      <c r="AW47" s="79">
        <v>3.3703909138230306</v>
      </c>
      <c r="AX47" s="79">
        <v>3.091444331049169</v>
      </c>
      <c r="AY47" s="79">
        <v>3.2477499338150451</v>
      </c>
      <c r="AZ47" s="79">
        <v>3.2317470637104924</v>
      </c>
      <c r="BA47" s="79">
        <v>3.1870020435402986</v>
      </c>
      <c r="BB47" s="79">
        <v>3.1088701158662615</v>
      </c>
      <c r="BC47" s="79">
        <v>2.7590600379836965</v>
      </c>
      <c r="BD47" s="79">
        <v>3.192173020843168</v>
      </c>
      <c r="BE47" s="79">
        <v>3.3408499071755475</v>
      </c>
      <c r="BF47" s="79">
        <v>3.1750289454394105</v>
      </c>
      <c r="BG47" s="79">
        <v>2.9745740264024945</v>
      </c>
      <c r="BH47" s="79">
        <v>3.3816453394758055</v>
      </c>
      <c r="BI47" s="79">
        <v>3.4091494944502165</v>
      </c>
      <c r="BJ47" s="79">
        <v>3.1618072797466237</v>
      </c>
      <c r="BK47" s="79">
        <v>3.3949021905635712</v>
      </c>
      <c r="BL47" s="79">
        <v>3.3398828305444286</v>
      </c>
      <c r="BM47" s="79">
        <v>3.2729101846764999</v>
      </c>
      <c r="BN47" s="79">
        <v>3.2827709608399163</v>
      </c>
      <c r="BO47" s="79">
        <v>3.427225983819032</v>
      </c>
      <c r="BP47" s="79">
        <v>3.0978367868576431</v>
      </c>
      <c r="BQ47" s="79">
        <v>3.2921087855585118</v>
      </c>
      <c r="BR47" s="79">
        <v>3.2348581690079987</v>
      </c>
      <c r="BS47" s="79">
        <v>3.3870440916431184</v>
      </c>
      <c r="BT47" s="79">
        <v>3.4289838958222338</v>
      </c>
      <c r="BU47" s="79">
        <v>3.3248094699855129</v>
      </c>
      <c r="BV47" s="79">
        <v>3.4058008656810692</v>
      </c>
      <c r="BW47" s="79">
        <v>3.2861436494971223</v>
      </c>
      <c r="BX47" s="79">
        <v>3.2350984593739627</v>
      </c>
      <c r="BY47" s="79">
        <v>3.0928828234208283</v>
      </c>
      <c r="BZ47" s="79">
        <v>3.2351034399972849</v>
      </c>
      <c r="CA47" s="79">
        <v>3.3357874942481129</v>
      </c>
      <c r="CB47" s="79">
        <v>3.3736359230817725</v>
      </c>
      <c r="CC47" s="79">
        <v>3.4332647960341789</v>
      </c>
      <c r="CD47" s="79">
        <v>3.5021411674261427</v>
      </c>
      <c r="CE47" s="79">
        <v>3.2885216236266497</v>
      </c>
      <c r="CF47" s="79">
        <v>3.2316279729881385</v>
      </c>
      <c r="CG47" s="79">
        <v>3.0893495390617653</v>
      </c>
      <c r="CH47" s="79">
        <v>2.994437011934882</v>
      </c>
      <c r="CI47" s="79">
        <v>3.1702442656926428</v>
      </c>
      <c r="CJ47" s="79">
        <v>3.3258736894432093</v>
      </c>
      <c r="CK47" s="79">
        <v>3.1576940158220967</v>
      </c>
      <c r="CL47" s="79">
        <v>3.23215851140715</v>
      </c>
      <c r="CM47" s="79">
        <v>3.0913484584791426</v>
      </c>
      <c r="CN47" s="79">
        <v>3.1759952191347103</v>
      </c>
      <c r="CO47" s="79">
        <v>3.1659814372568071</v>
      </c>
      <c r="CP47" s="79">
        <v>3.3462381799725729</v>
      </c>
      <c r="CQ47" s="79">
        <v>3.2385363699380076</v>
      </c>
      <c r="CR47" s="79">
        <v>3.4198008121769656</v>
      </c>
      <c r="CS47" s="79">
        <v>2.91534673211773</v>
      </c>
      <c r="CT47" s="79">
        <v>3.1750939472554087</v>
      </c>
      <c r="CU47" s="79">
        <v>3.0986591839855069</v>
      </c>
      <c r="CV47" s="79">
        <v>2.979864695197584</v>
      </c>
      <c r="CW47" s="79">
        <v>3.1887401188981257</v>
      </c>
      <c r="CX47" s="79">
        <v>3.1022913480498904</v>
      </c>
      <c r="CY47" s="79">
        <v>3.0524715665242264</v>
      </c>
      <c r="CZ47" s="79">
        <v>3.1363644012354785</v>
      </c>
      <c r="DA47" s="79">
        <v>3.1118574244280972</v>
      </c>
      <c r="DB47" s="79">
        <v>3.1142192734483221</v>
      </c>
      <c r="DC47" s="79">
        <v>3.0719799769678899</v>
      </c>
      <c r="DD47" s="79">
        <v>3.146424286842926</v>
      </c>
      <c r="DE47" s="79">
        <v>3.0613921556750823</v>
      </c>
      <c r="DF47" s="79">
        <v>3.0939191700204751</v>
      </c>
      <c r="DG47" s="79">
        <v>3.1147106617765301</v>
      </c>
      <c r="DH47" s="79">
        <v>3.2411043831168902</v>
      </c>
      <c r="DI47" s="79">
        <v>3.243742864213786</v>
      </c>
      <c r="DJ47" s="79">
        <v>3.0544440135748734</v>
      </c>
      <c r="DK47" s="79">
        <v>2.9822823397301574</v>
      </c>
      <c r="DL47" s="79">
        <v>3.0210652697923854</v>
      </c>
      <c r="DM47" s="79">
        <v>3.0836990135851408</v>
      </c>
      <c r="DN47" s="79">
        <v>3.0677532453727681</v>
      </c>
      <c r="DO47" s="79">
        <v>3.1594000258072761</v>
      </c>
      <c r="DP47" s="79">
        <v>3.2407060954186488</v>
      </c>
      <c r="DQ47" s="79">
        <v>2.8943438137166511</v>
      </c>
      <c r="DR47" s="79">
        <v>2.9639276872013864</v>
      </c>
      <c r="DS47" s="79">
        <v>3.1065187215792327</v>
      </c>
      <c r="DT47" s="79">
        <v>3.0496514149193246</v>
      </c>
      <c r="DU47" s="79">
        <v>3.1016904876966431</v>
      </c>
      <c r="DV47" s="79">
        <v>2.6200309901887109</v>
      </c>
      <c r="DW47" s="79">
        <v>3.302484201819444</v>
      </c>
      <c r="DX47" s="79">
        <v>2.991544784223386</v>
      </c>
      <c r="DY47" s="79">
        <v>3.2360694082586097</v>
      </c>
      <c r="DZ47" s="79">
        <v>3.3241850943595042</v>
      </c>
      <c r="EA47" s="79">
        <v>3.1753084562737945</v>
      </c>
      <c r="EB47" s="79">
        <v>3.2283801842144921</v>
      </c>
      <c r="EC47" s="79">
        <v>3.3082115797880736</v>
      </c>
      <c r="ED47" s="79">
        <v>3.2526687395478913</v>
      </c>
      <c r="EE47" s="79">
        <v>3.2050968504205519</v>
      </c>
      <c r="EF47" s="79">
        <v>3.11849513180334</v>
      </c>
      <c r="EG47" s="79">
        <v>3.0716036494420496</v>
      </c>
      <c r="EH47" s="79">
        <v>3.1547353178750126</v>
      </c>
      <c r="EI47" s="79">
        <v>3.1015469561672755</v>
      </c>
      <c r="EJ47" s="79">
        <v>3.0874551025041597</v>
      </c>
      <c r="EK47" s="79">
        <v>3.1765138942596742</v>
      </c>
      <c r="EL47" s="79">
        <v>3.211365353479767</v>
      </c>
      <c r="EM47" s="79">
        <v>3.0686232695799207</v>
      </c>
      <c r="EN47" s="79">
        <v>3.1874853039718754</v>
      </c>
      <c r="EO47" s="79">
        <v>3.217007833634089</v>
      </c>
      <c r="EP47" s="79">
        <v>3.0124616486752185</v>
      </c>
      <c r="EQ47" s="79">
        <v>3.0170010966765748</v>
      </c>
      <c r="ER47" s="79">
        <v>3.2112942396138111</v>
      </c>
      <c r="ES47" s="79">
        <v>3.2245035978499024</v>
      </c>
      <c r="ET47" s="79">
        <v>3.0814310909813103</v>
      </c>
      <c r="EU47" s="79">
        <v>3.1883802873323597</v>
      </c>
      <c r="EV47" s="79">
        <v>3.188581637167728</v>
      </c>
      <c r="EW47" s="79">
        <v>3.1037808487093863</v>
      </c>
    </row>
    <row r="48" spans="1:153">
      <c r="A48" s="64" t="s">
        <v>620</v>
      </c>
      <c r="B48" s="64">
        <v>83573</v>
      </c>
      <c r="C48" s="64">
        <v>12950</v>
      </c>
      <c r="E48" s="75">
        <v>669</v>
      </c>
      <c r="F48" s="75">
        <v>609</v>
      </c>
      <c r="G48" s="75">
        <v>636</v>
      </c>
      <c r="H48" s="75">
        <v>654</v>
      </c>
      <c r="I48" s="75">
        <v>682</v>
      </c>
      <c r="J48" s="75">
        <v>559</v>
      </c>
      <c r="K48" s="75">
        <v>566</v>
      </c>
      <c r="L48" s="75">
        <v>531</v>
      </c>
      <c r="M48" s="75">
        <v>679</v>
      </c>
      <c r="N48" s="75">
        <v>474</v>
      </c>
      <c r="O48" s="75">
        <v>718</v>
      </c>
      <c r="P48" s="75">
        <v>651</v>
      </c>
      <c r="Q48" s="75">
        <v>545</v>
      </c>
      <c r="R48" s="75">
        <v>594</v>
      </c>
      <c r="S48" s="75">
        <v>583</v>
      </c>
      <c r="T48" s="75">
        <v>375</v>
      </c>
      <c r="U48" s="75">
        <v>208</v>
      </c>
      <c r="V48" s="75">
        <v>662</v>
      </c>
      <c r="W48" s="75">
        <v>752</v>
      </c>
      <c r="X48" s="75">
        <v>583</v>
      </c>
      <c r="Y48" s="75">
        <v>574</v>
      </c>
      <c r="Z48" s="75">
        <v>669</v>
      </c>
      <c r="AA48" s="75">
        <v>649</v>
      </c>
      <c r="AB48" s="75">
        <v>689</v>
      </c>
      <c r="AC48" s="75">
        <v>662</v>
      </c>
      <c r="AD48" s="75">
        <v>597</v>
      </c>
      <c r="AE48" s="75">
        <v>774</v>
      </c>
      <c r="AF48" s="75">
        <v>602</v>
      </c>
      <c r="AG48" s="75">
        <v>532</v>
      </c>
      <c r="AH48" s="75">
        <v>508</v>
      </c>
      <c r="AI48" s="75">
        <v>740</v>
      </c>
      <c r="AJ48" s="75">
        <v>469</v>
      </c>
      <c r="AK48" s="75">
        <v>455</v>
      </c>
      <c r="AL48" s="75">
        <v>615</v>
      </c>
      <c r="AM48" s="75">
        <v>509</v>
      </c>
      <c r="AN48" s="75">
        <v>464</v>
      </c>
      <c r="AO48" s="75">
        <v>392</v>
      </c>
      <c r="AP48" s="75">
        <v>717</v>
      </c>
      <c r="AQ48" s="75">
        <v>639</v>
      </c>
      <c r="AR48" s="75">
        <v>611</v>
      </c>
      <c r="AS48" s="75">
        <v>544</v>
      </c>
      <c r="AT48" s="75">
        <v>583</v>
      </c>
      <c r="AU48" s="75">
        <v>627</v>
      </c>
      <c r="AV48" s="75">
        <v>771</v>
      </c>
      <c r="AW48" s="75">
        <v>779</v>
      </c>
      <c r="AX48" s="75">
        <v>432</v>
      </c>
      <c r="AY48" s="75">
        <v>345</v>
      </c>
      <c r="AZ48" s="75">
        <v>659</v>
      </c>
      <c r="BA48" s="75">
        <v>747</v>
      </c>
      <c r="BB48" s="75">
        <v>693</v>
      </c>
      <c r="BC48" s="75">
        <v>225</v>
      </c>
      <c r="BD48" s="75">
        <v>402</v>
      </c>
      <c r="BE48" s="75">
        <v>685</v>
      </c>
      <c r="BF48" s="75">
        <v>1161</v>
      </c>
      <c r="BG48" s="75">
        <v>587</v>
      </c>
      <c r="BH48" s="75">
        <v>516</v>
      </c>
      <c r="BI48" s="75">
        <v>609</v>
      </c>
      <c r="BJ48" s="75">
        <v>420</v>
      </c>
      <c r="BK48" s="75">
        <v>531</v>
      </c>
      <c r="BL48" s="75">
        <v>593</v>
      </c>
      <c r="BM48" s="75">
        <v>498</v>
      </c>
      <c r="BN48" s="75">
        <v>521</v>
      </c>
      <c r="BO48" s="75">
        <v>602</v>
      </c>
      <c r="BP48" s="75">
        <v>531</v>
      </c>
      <c r="BQ48" s="75">
        <v>505</v>
      </c>
      <c r="BR48" s="75">
        <v>475</v>
      </c>
      <c r="BS48" s="75">
        <v>651</v>
      </c>
      <c r="BT48" s="75">
        <v>550</v>
      </c>
      <c r="BU48" s="75">
        <v>641</v>
      </c>
      <c r="BV48" s="75">
        <v>602</v>
      </c>
      <c r="BW48" s="75">
        <v>573</v>
      </c>
      <c r="BX48" s="75">
        <v>484</v>
      </c>
      <c r="BY48" s="75">
        <v>511</v>
      </c>
      <c r="BZ48" s="75">
        <v>577</v>
      </c>
      <c r="CA48" s="75">
        <v>537</v>
      </c>
      <c r="CB48" s="75">
        <v>537</v>
      </c>
      <c r="CC48" s="75">
        <v>621</v>
      </c>
      <c r="CD48" s="75">
        <v>727</v>
      </c>
      <c r="CE48" s="75">
        <v>720</v>
      </c>
      <c r="CF48" s="75">
        <v>621</v>
      </c>
      <c r="CG48" s="75">
        <v>475</v>
      </c>
      <c r="CH48" s="75">
        <v>409</v>
      </c>
      <c r="CI48" s="75">
        <v>699</v>
      </c>
      <c r="CJ48" s="75">
        <v>547</v>
      </c>
      <c r="CK48" s="75">
        <v>549</v>
      </c>
      <c r="CL48" s="75">
        <v>524</v>
      </c>
      <c r="CM48" s="75">
        <v>542</v>
      </c>
      <c r="CN48" s="75">
        <v>565</v>
      </c>
      <c r="CO48" s="75">
        <v>800</v>
      </c>
      <c r="CP48" s="75">
        <v>581</v>
      </c>
      <c r="CQ48" s="75">
        <v>570</v>
      </c>
      <c r="CR48" s="75">
        <v>164</v>
      </c>
      <c r="CS48" s="75">
        <v>283</v>
      </c>
      <c r="CT48" s="75">
        <v>321</v>
      </c>
      <c r="CU48" s="75">
        <v>158</v>
      </c>
      <c r="CV48" s="75">
        <v>334</v>
      </c>
      <c r="CW48" s="75">
        <v>244</v>
      </c>
      <c r="CX48" s="75">
        <v>297</v>
      </c>
      <c r="CY48" s="75">
        <v>215</v>
      </c>
      <c r="CZ48" s="75">
        <v>224</v>
      </c>
      <c r="DA48" s="75">
        <v>232</v>
      </c>
      <c r="DB48" s="75">
        <v>219</v>
      </c>
      <c r="DC48" s="75">
        <v>214</v>
      </c>
      <c r="DD48" s="75">
        <v>245</v>
      </c>
      <c r="DE48" s="75">
        <v>204</v>
      </c>
      <c r="DF48" s="75">
        <v>374</v>
      </c>
      <c r="DG48" s="75">
        <v>206</v>
      </c>
      <c r="DH48" s="75">
        <v>192</v>
      </c>
      <c r="DI48" s="75">
        <v>218</v>
      </c>
      <c r="DJ48" s="75">
        <v>250</v>
      </c>
      <c r="DK48" s="75">
        <v>303</v>
      </c>
      <c r="DL48" s="75">
        <v>273</v>
      </c>
      <c r="DM48" s="75">
        <v>288</v>
      </c>
      <c r="DN48" s="75">
        <v>263</v>
      </c>
      <c r="DO48" s="75">
        <v>157</v>
      </c>
      <c r="DP48" s="75">
        <v>260</v>
      </c>
      <c r="DQ48" s="75">
        <v>321</v>
      </c>
      <c r="DR48" s="75">
        <v>255</v>
      </c>
      <c r="DS48" s="75">
        <v>271</v>
      </c>
      <c r="DT48" s="75">
        <v>157</v>
      </c>
      <c r="DU48" s="75">
        <v>211</v>
      </c>
      <c r="DV48" s="75">
        <v>249</v>
      </c>
      <c r="DW48" s="75">
        <v>198</v>
      </c>
      <c r="DX48" s="75">
        <v>674</v>
      </c>
      <c r="DY48" s="75">
        <v>645</v>
      </c>
      <c r="DZ48" s="75">
        <v>744</v>
      </c>
      <c r="EA48" s="75">
        <v>800</v>
      </c>
      <c r="EB48" s="75">
        <v>894</v>
      </c>
      <c r="EC48" s="75">
        <v>709</v>
      </c>
      <c r="ED48" s="75">
        <v>1285</v>
      </c>
      <c r="EE48" s="75">
        <v>817</v>
      </c>
      <c r="EF48" s="75">
        <v>1473</v>
      </c>
      <c r="EG48" s="75">
        <v>1127</v>
      </c>
      <c r="EH48" s="75">
        <v>1291</v>
      </c>
      <c r="EI48" s="75">
        <v>1130</v>
      </c>
      <c r="EJ48" s="75">
        <v>693</v>
      </c>
      <c r="EK48" s="75">
        <v>803</v>
      </c>
      <c r="EL48" s="75">
        <v>899</v>
      </c>
      <c r="EM48" s="75">
        <v>670</v>
      </c>
      <c r="EN48" s="75">
        <v>700</v>
      </c>
      <c r="EO48" s="75">
        <v>852</v>
      </c>
      <c r="EP48" s="75">
        <v>663</v>
      </c>
      <c r="EQ48" s="75">
        <v>499</v>
      </c>
      <c r="ER48" s="75">
        <v>873</v>
      </c>
      <c r="ES48" s="75">
        <v>332</v>
      </c>
      <c r="ET48" s="75">
        <v>1045</v>
      </c>
      <c r="EU48" s="75">
        <v>715</v>
      </c>
      <c r="EV48" s="75">
        <v>796</v>
      </c>
      <c r="EW48" s="75">
        <v>741</v>
      </c>
    </row>
    <row r="49" spans="2:153">
      <c r="B49" s="24"/>
    </row>
    <row r="50" spans="2:153">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row>
    <row r="51" spans="2:153">
      <c r="B51" s="81"/>
      <c r="H51" s="80"/>
    </row>
    <row r="52" spans="2:153">
      <c r="H52" s="80"/>
    </row>
    <row r="53" spans="2:153">
      <c r="H53" s="80"/>
    </row>
    <row r="54" spans="2:153">
      <c r="H54" s="80"/>
    </row>
    <row r="55" spans="2:153">
      <c r="H55" s="80"/>
    </row>
    <row r="56" spans="2:153">
      <c r="H56" s="80"/>
    </row>
    <row r="57" spans="2:153">
      <c r="H57" s="80"/>
    </row>
    <row r="58" spans="2:153">
      <c r="H58" s="80"/>
    </row>
    <row r="59" spans="2:153">
      <c r="H59" s="80"/>
    </row>
    <row r="60" spans="2:153">
      <c r="H60" s="80"/>
    </row>
    <row r="61" spans="2:153">
      <c r="H61" s="80"/>
    </row>
    <row r="62" spans="2:153">
      <c r="H62" s="80"/>
    </row>
    <row r="63" spans="2:153">
      <c r="H63" s="80"/>
    </row>
    <row r="64" spans="2:153">
      <c r="H64" s="80"/>
    </row>
    <row r="65" spans="8:8">
      <c r="H65" s="80"/>
    </row>
    <row r="66" spans="8:8">
      <c r="H66" s="80"/>
    </row>
    <row r="67" spans="8:8">
      <c r="H67" s="80"/>
    </row>
    <row r="68" spans="8:8">
      <c r="H68" s="80"/>
    </row>
    <row r="69" spans="8:8">
      <c r="H69" s="80"/>
    </row>
    <row r="70" spans="8:8">
      <c r="H70" s="80"/>
    </row>
    <row r="71" spans="8:8">
      <c r="H71" s="80"/>
    </row>
    <row r="72" spans="8:8">
      <c r="H72" s="80"/>
    </row>
    <row r="73" spans="8:8">
      <c r="H73" s="80"/>
    </row>
    <row r="74" spans="8:8">
      <c r="H74" s="80"/>
    </row>
    <row r="75" spans="8:8">
      <c r="H75" s="80"/>
    </row>
    <row r="76" spans="8:8">
      <c r="H76" s="80"/>
    </row>
    <row r="77" spans="8:8">
      <c r="H77" s="80"/>
    </row>
    <row r="78" spans="8:8">
      <c r="H78" s="80"/>
    </row>
    <row r="79" spans="8:8">
      <c r="H79" s="80"/>
    </row>
    <row r="80" spans="8:8">
      <c r="H80" s="80"/>
    </row>
    <row r="81" spans="8:8">
      <c r="H81" s="80"/>
    </row>
    <row r="82" spans="8:8">
      <c r="H82" s="80"/>
    </row>
    <row r="83" spans="8:8">
      <c r="H83" s="80"/>
    </row>
    <row r="84" spans="8:8">
      <c r="H84" s="80"/>
    </row>
    <row r="85" spans="8:8">
      <c r="H85" s="80"/>
    </row>
    <row r="86" spans="8:8">
      <c r="H86" s="80"/>
    </row>
    <row r="87" spans="8:8">
      <c r="H87" s="80"/>
    </row>
    <row r="88" spans="8:8">
      <c r="H88" s="80"/>
    </row>
    <row r="89" spans="8:8">
      <c r="H89" s="80"/>
    </row>
    <row r="90" spans="8:8">
      <c r="H90" s="80"/>
    </row>
    <row r="91" spans="8:8">
      <c r="H91" s="80"/>
    </row>
    <row r="92" spans="8:8">
      <c r="H92" s="80"/>
    </row>
    <row r="93" spans="8:8">
      <c r="H93" s="80"/>
    </row>
    <row r="94" spans="8:8">
      <c r="H94" s="80"/>
    </row>
    <row r="95" spans="8:8">
      <c r="H95" s="80"/>
    </row>
    <row r="96" spans="8:8">
      <c r="H96" s="80"/>
    </row>
    <row r="97" spans="8:8">
      <c r="H97" s="80"/>
    </row>
    <row r="98" spans="8:8">
      <c r="H98" s="80"/>
    </row>
    <row r="99" spans="8:8">
      <c r="H99" s="80"/>
    </row>
    <row r="100" spans="8:8">
      <c r="H100" s="80"/>
    </row>
    <row r="101" spans="8:8">
      <c r="H101" s="80"/>
    </row>
    <row r="102" spans="8:8">
      <c r="H102" s="80"/>
    </row>
    <row r="103" spans="8:8">
      <c r="H103" s="80"/>
    </row>
    <row r="104" spans="8:8">
      <c r="H104" s="80"/>
    </row>
    <row r="105" spans="8:8">
      <c r="H105" s="80"/>
    </row>
    <row r="106" spans="8:8">
      <c r="H106" s="80"/>
    </row>
    <row r="107" spans="8:8">
      <c r="H107" s="80"/>
    </row>
    <row r="108" spans="8:8">
      <c r="H108" s="80"/>
    </row>
    <row r="109" spans="8:8">
      <c r="H109" s="80"/>
    </row>
    <row r="110" spans="8:8">
      <c r="H110" s="80"/>
    </row>
    <row r="111" spans="8:8">
      <c r="H111" s="80"/>
    </row>
    <row r="112" spans="8:8">
      <c r="H112" s="80"/>
    </row>
    <row r="113" spans="8:8">
      <c r="H113" s="80"/>
    </row>
    <row r="114" spans="8:8">
      <c r="H114" s="80"/>
    </row>
    <row r="115" spans="8:8">
      <c r="H115" s="80"/>
    </row>
    <row r="116" spans="8:8">
      <c r="H116" s="80"/>
    </row>
    <row r="117" spans="8:8">
      <c r="H117" s="80"/>
    </row>
    <row r="118" spans="8:8">
      <c r="H118" s="80"/>
    </row>
    <row r="119" spans="8:8">
      <c r="H119" s="80"/>
    </row>
    <row r="120" spans="8:8">
      <c r="H120" s="80"/>
    </row>
    <row r="121" spans="8:8">
      <c r="H121" s="80"/>
    </row>
    <row r="122" spans="8:8">
      <c r="H122" s="80"/>
    </row>
    <row r="123" spans="8:8">
      <c r="H123" s="80"/>
    </row>
    <row r="124" spans="8:8">
      <c r="H124" s="80"/>
    </row>
    <row r="125" spans="8:8">
      <c r="H125" s="80"/>
    </row>
    <row r="126" spans="8:8">
      <c r="H126" s="80"/>
    </row>
    <row r="127" spans="8:8">
      <c r="H127" s="80"/>
    </row>
    <row r="128" spans="8:8">
      <c r="H128" s="80"/>
    </row>
    <row r="129" spans="8:8">
      <c r="H129" s="80"/>
    </row>
    <row r="130" spans="8:8">
      <c r="H130" s="80"/>
    </row>
    <row r="131" spans="8:8">
      <c r="H131" s="80"/>
    </row>
    <row r="132" spans="8:8">
      <c r="H132" s="80"/>
    </row>
    <row r="133" spans="8:8">
      <c r="H133" s="80"/>
    </row>
    <row r="134" spans="8:8">
      <c r="H134" s="80"/>
    </row>
    <row r="135" spans="8:8">
      <c r="H135" s="80"/>
    </row>
    <row r="136" spans="8:8">
      <c r="H136" s="80"/>
    </row>
    <row r="137" spans="8:8">
      <c r="H137" s="80"/>
    </row>
    <row r="138" spans="8:8">
      <c r="H138" s="80"/>
    </row>
    <row r="139" spans="8:8">
      <c r="H139" s="80"/>
    </row>
    <row r="140" spans="8:8">
      <c r="H140" s="80"/>
    </row>
    <row r="141" spans="8:8">
      <c r="H141" s="80"/>
    </row>
    <row r="142" spans="8:8">
      <c r="H142" s="80"/>
    </row>
    <row r="143" spans="8:8">
      <c r="H143" s="80"/>
    </row>
    <row r="144" spans="8:8">
      <c r="H144" s="80"/>
    </row>
    <row r="145" spans="8:8">
      <c r="H145" s="80"/>
    </row>
    <row r="146" spans="8:8">
      <c r="H146" s="80"/>
    </row>
    <row r="147" spans="8:8">
      <c r="H147" s="80"/>
    </row>
    <row r="148" spans="8:8">
      <c r="H148" s="80"/>
    </row>
    <row r="149" spans="8:8">
      <c r="H149" s="80"/>
    </row>
    <row r="150" spans="8:8">
      <c r="H150" s="80"/>
    </row>
    <row r="151" spans="8:8">
      <c r="H151" s="80"/>
    </row>
    <row r="152" spans="8:8">
      <c r="H152" s="80"/>
    </row>
    <row r="153" spans="8:8">
      <c r="H153" s="80"/>
    </row>
    <row r="154" spans="8:8">
      <c r="H154" s="80"/>
    </row>
    <row r="155" spans="8:8">
      <c r="H155" s="80"/>
    </row>
    <row r="156" spans="8:8">
      <c r="H156" s="80"/>
    </row>
    <row r="157" spans="8:8">
      <c r="H157" s="80"/>
    </row>
    <row r="158" spans="8:8">
      <c r="H158" s="80"/>
    </row>
    <row r="159" spans="8:8">
      <c r="H159" s="80"/>
    </row>
    <row r="160" spans="8:8">
      <c r="H160" s="80"/>
    </row>
    <row r="161" spans="8:8">
      <c r="H161" s="80"/>
    </row>
    <row r="162" spans="8:8">
      <c r="H162" s="80"/>
    </row>
    <row r="163" spans="8:8">
      <c r="H163" s="80"/>
    </row>
    <row r="164" spans="8:8">
      <c r="H164" s="80"/>
    </row>
    <row r="165" spans="8:8">
      <c r="H165" s="80"/>
    </row>
    <row r="166" spans="8:8">
      <c r="H166" s="80"/>
    </row>
    <row r="167" spans="8:8">
      <c r="H167" s="80"/>
    </row>
    <row r="168" spans="8:8">
      <c r="H168" s="80"/>
    </row>
    <row r="169" spans="8:8">
      <c r="H169" s="80"/>
    </row>
    <row r="170" spans="8:8">
      <c r="H170" s="80"/>
    </row>
    <row r="171" spans="8:8">
      <c r="H171" s="80"/>
    </row>
    <row r="172" spans="8:8">
      <c r="H172" s="80"/>
    </row>
    <row r="173" spans="8:8">
      <c r="H173" s="80"/>
    </row>
    <row r="174" spans="8:8">
      <c r="H174" s="80"/>
    </row>
    <row r="175" spans="8:8">
      <c r="H175" s="80"/>
    </row>
    <row r="176" spans="8:8">
      <c r="H176" s="80"/>
    </row>
    <row r="177" spans="8:8">
      <c r="H177" s="80"/>
    </row>
    <row r="178" spans="8:8">
      <c r="H178" s="80"/>
    </row>
    <row r="179" spans="8:8">
      <c r="H179" s="80"/>
    </row>
    <row r="180" spans="8:8">
      <c r="H180" s="80"/>
    </row>
    <row r="181" spans="8:8">
      <c r="H181" s="80"/>
    </row>
    <row r="182" spans="8:8">
      <c r="H182" s="80"/>
    </row>
    <row r="183" spans="8:8">
      <c r="H183" s="80"/>
    </row>
    <row r="184" spans="8:8">
      <c r="H184" s="80"/>
    </row>
    <row r="185" spans="8:8">
      <c r="H185" s="80"/>
    </row>
    <row r="186" spans="8:8">
      <c r="H186" s="80"/>
    </row>
    <row r="187" spans="8:8">
      <c r="H187" s="80"/>
    </row>
    <row r="188" spans="8:8">
      <c r="H188" s="80"/>
    </row>
    <row r="189" spans="8:8">
      <c r="H189" s="80"/>
    </row>
    <row r="190" spans="8:8">
      <c r="H190" s="80"/>
    </row>
    <row r="191" spans="8:8">
      <c r="H191" s="80"/>
    </row>
    <row r="192" spans="8:8">
      <c r="H192" s="80"/>
    </row>
    <row r="193" spans="8:8">
      <c r="H193" s="80"/>
    </row>
    <row r="194" spans="8:8">
      <c r="H194" s="80"/>
    </row>
    <row r="195" spans="8:8">
      <c r="H195" s="80"/>
    </row>
    <row r="196" spans="8:8">
      <c r="H196" s="80"/>
    </row>
    <row r="197" spans="8:8">
      <c r="H197" s="80"/>
    </row>
    <row r="198" spans="8:8">
      <c r="H198" s="80"/>
    </row>
    <row r="199" spans="8:8">
      <c r="H199" s="80"/>
    </row>
    <row r="200" spans="8:8">
      <c r="H200" s="80"/>
    </row>
    <row r="201" spans="8:8">
      <c r="H201" s="80"/>
    </row>
    <row r="202" spans="8:8">
      <c r="H202" s="80"/>
    </row>
    <row r="203" spans="8:8">
      <c r="H203" s="80"/>
    </row>
    <row r="204" spans="8:8">
      <c r="H204" s="80"/>
    </row>
    <row r="205" spans="8:8">
      <c r="H205" s="80"/>
    </row>
    <row r="206" spans="8:8">
      <c r="H206" s="80"/>
    </row>
    <row r="207" spans="8:8">
      <c r="H207" s="80"/>
    </row>
    <row r="208" spans="8:8">
      <c r="H208" s="80"/>
    </row>
    <row r="209" spans="8:8">
      <c r="H209" s="80"/>
    </row>
    <row r="210" spans="8:8">
      <c r="H210" s="80"/>
    </row>
    <row r="211" spans="8:8">
      <c r="H211" s="80"/>
    </row>
    <row r="212" spans="8:8">
      <c r="H212" s="80"/>
    </row>
    <row r="213" spans="8:8">
      <c r="H213" s="80"/>
    </row>
    <row r="214" spans="8:8">
      <c r="H214" s="80"/>
    </row>
    <row r="215" spans="8:8">
      <c r="H215" s="80"/>
    </row>
    <row r="216" spans="8:8">
      <c r="H216" s="80"/>
    </row>
    <row r="217" spans="8:8">
      <c r="H217" s="80"/>
    </row>
    <row r="218" spans="8:8">
      <c r="H218" s="80"/>
    </row>
    <row r="219" spans="8:8">
      <c r="H219" s="80"/>
    </row>
    <row r="220" spans="8:8">
      <c r="H220" s="80"/>
    </row>
    <row r="221" spans="8:8">
      <c r="H221" s="80"/>
    </row>
    <row r="222" spans="8:8">
      <c r="H222" s="80"/>
    </row>
    <row r="223" spans="8:8">
      <c r="H223" s="80"/>
    </row>
    <row r="224" spans="8:8">
      <c r="H224" s="80"/>
    </row>
    <row r="225" spans="8:8">
      <c r="H225" s="80"/>
    </row>
    <row r="226" spans="8:8">
      <c r="H226" s="80"/>
    </row>
    <row r="227" spans="8:8">
      <c r="H227" s="80"/>
    </row>
    <row r="228" spans="8:8">
      <c r="H228" s="80"/>
    </row>
    <row r="229" spans="8:8">
      <c r="H229" s="80"/>
    </row>
    <row r="230" spans="8:8">
      <c r="H230" s="80"/>
    </row>
    <row r="231" spans="8:8">
      <c r="H231" s="80"/>
    </row>
    <row r="232" spans="8:8">
      <c r="H232" s="80"/>
    </row>
    <row r="233" spans="8:8">
      <c r="H233" s="80"/>
    </row>
    <row r="234" spans="8:8">
      <c r="H234" s="80"/>
    </row>
    <row r="235" spans="8:8">
      <c r="H235" s="80"/>
    </row>
    <row r="236" spans="8:8">
      <c r="H236" s="80"/>
    </row>
    <row r="237" spans="8:8">
      <c r="H237" s="80"/>
    </row>
    <row r="238" spans="8:8">
      <c r="H238" s="80"/>
    </row>
    <row r="239" spans="8:8">
      <c r="H239" s="80"/>
    </row>
    <row r="240" spans="8:8">
      <c r="H240" s="80"/>
    </row>
    <row r="241" spans="8:8">
      <c r="H241" s="80"/>
    </row>
    <row r="242" spans="8:8">
      <c r="H242" s="80"/>
    </row>
    <row r="243" spans="8:8">
      <c r="H243" s="80"/>
    </row>
    <row r="244" spans="8:8">
      <c r="H244" s="80"/>
    </row>
    <row r="245" spans="8:8">
      <c r="H245" s="80"/>
    </row>
    <row r="246" spans="8:8">
      <c r="H246" s="80"/>
    </row>
    <row r="247" spans="8:8">
      <c r="H247" s="80"/>
    </row>
    <row r="248" spans="8:8">
      <c r="H248" s="80"/>
    </row>
    <row r="249" spans="8:8">
      <c r="H249" s="80"/>
    </row>
    <row r="250" spans="8:8">
      <c r="H250" s="80"/>
    </row>
    <row r="251" spans="8:8">
      <c r="H251" s="80"/>
    </row>
    <row r="252" spans="8:8">
      <c r="H252" s="80"/>
    </row>
    <row r="253" spans="8:8">
      <c r="H253" s="80"/>
    </row>
    <row r="254" spans="8:8">
      <c r="H254" s="80"/>
    </row>
    <row r="255" spans="8:8">
      <c r="H255" s="80"/>
    </row>
    <row r="256" spans="8:8">
      <c r="H256" s="80"/>
    </row>
  </sheetData>
  <hyperlinks>
    <hyperlink ref="A1" location="'Contents and user information'!A1" display="Return to contents and user info" xr:uid="{56EEFAC5-84E4-4623-89BB-1878DB0664A1}"/>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4A01C-6AD8-4766-A36D-ED6282B745C1}">
  <dimension ref="A1:XFD54"/>
  <sheetViews>
    <sheetView workbookViewId="0">
      <pane xSplit="1" ySplit="2" topLeftCell="B3" activePane="bottomRight" state="frozen"/>
      <selection pane="topRight" activeCell="B1" sqref="B1"/>
      <selection pane="bottomLeft" activeCell="A3" sqref="A3"/>
      <selection pane="bottomRight"/>
    </sheetView>
  </sheetViews>
  <sheetFormatPr defaultRowHeight="14.5"/>
  <cols>
    <col min="1" max="1" width="36.26953125" customWidth="1"/>
    <col min="2" max="2" width="12.1796875" bestFit="1" customWidth="1"/>
    <col min="3" max="3" width="9.1796875" style="21"/>
    <col min="5" max="196" width="10" customWidth="1"/>
  </cols>
  <sheetData>
    <row r="1" spans="1:16384" ht="15" thickBot="1">
      <c r="A1" s="65" t="s">
        <v>789</v>
      </c>
      <c r="B1" s="3"/>
      <c r="C1" s="3"/>
      <c r="D1" s="4" t="s">
        <v>415</v>
      </c>
      <c r="E1" s="83" t="s">
        <v>0</v>
      </c>
      <c r="F1" s="83" t="s">
        <v>1</v>
      </c>
      <c r="G1" s="83" t="s">
        <v>2</v>
      </c>
      <c r="H1" s="83" t="s">
        <v>3</v>
      </c>
      <c r="I1" s="83" t="s">
        <v>4</v>
      </c>
      <c r="J1" s="83" t="s">
        <v>5</v>
      </c>
      <c r="K1" s="83" t="s">
        <v>6</v>
      </c>
      <c r="L1" s="83" t="s">
        <v>7</v>
      </c>
      <c r="M1" s="83" t="s">
        <v>8</v>
      </c>
      <c r="N1" s="83" t="s">
        <v>9</v>
      </c>
      <c r="O1" s="83" t="s">
        <v>10</v>
      </c>
      <c r="P1" s="83" t="s">
        <v>11</v>
      </c>
      <c r="Q1" s="83" t="s">
        <v>12</v>
      </c>
      <c r="R1" s="83" t="s">
        <v>13</v>
      </c>
      <c r="S1" s="83" t="s">
        <v>14</v>
      </c>
      <c r="T1" s="83" t="s">
        <v>15</v>
      </c>
      <c r="U1" s="83" t="s">
        <v>16</v>
      </c>
      <c r="V1" s="83" t="s">
        <v>17</v>
      </c>
      <c r="W1" s="83" t="s">
        <v>18</v>
      </c>
      <c r="X1" s="83" t="s">
        <v>19</v>
      </c>
      <c r="Y1" s="83" t="s">
        <v>20</v>
      </c>
      <c r="Z1" s="83" t="s">
        <v>21</v>
      </c>
      <c r="AA1" s="83" t="s">
        <v>22</v>
      </c>
      <c r="AB1" s="83" t="s">
        <v>23</v>
      </c>
      <c r="AC1" s="83" t="s">
        <v>24</v>
      </c>
      <c r="AD1" s="83" t="s">
        <v>25</v>
      </c>
      <c r="AE1" s="83" t="s">
        <v>26</v>
      </c>
      <c r="AF1" s="83" t="s">
        <v>27</v>
      </c>
      <c r="AG1" s="83" t="s">
        <v>28</v>
      </c>
      <c r="AH1" s="83" t="s">
        <v>29</v>
      </c>
      <c r="AI1" s="83" t="s">
        <v>30</v>
      </c>
      <c r="AJ1" s="83" t="s">
        <v>31</v>
      </c>
      <c r="AK1" s="83" t="s">
        <v>32</v>
      </c>
      <c r="AL1" s="83" t="s">
        <v>33</v>
      </c>
      <c r="AM1" s="83" t="s">
        <v>34</v>
      </c>
      <c r="AN1" s="83" t="s">
        <v>35</v>
      </c>
      <c r="AO1" s="83" t="s">
        <v>36</v>
      </c>
      <c r="AP1" s="83" t="s">
        <v>37</v>
      </c>
      <c r="AQ1" s="83" t="s">
        <v>38</v>
      </c>
      <c r="AR1" s="83" t="s">
        <v>39</v>
      </c>
      <c r="AS1" s="83" t="s">
        <v>40</v>
      </c>
      <c r="AT1" s="83" t="s">
        <v>41</v>
      </c>
      <c r="AU1" s="83" t="s">
        <v>42</v>
      </c>
      <c r="AV1" s="83" t="s">
        <v>43</v>
      </c>
      <c r="AW1" s="83" t="s">
        <v>44</v>
      </c>
      <c r="AX1" s="83" t="s">
        <v>45</v>
      </c>
      <c r="AY1" s="83" t="s">
        <v>46</v>
      </c>
      <c r="AZ1" s="83" t="s">
        <v>47</v>
      </c>
      <c r="BA1" s="83" t="s">
        <v>48</v>
      </c>
      <c r="BB1" s="83" t="s">
        <v>49</v>
      </c>
      <c r="BC1" s="83" t="s">
        <v>50</v>
      </c>
      <c r="BD1" s="83" t="s">
        <v>51</v>
      </c>
      <c r="BE1" s="83" t="s">
        <v>52</v>
      </c>
      <c r="BF1" s="83" t="s">
        <v>53</v>
      </c>
      <c r="BG1" s="83" t="s">
        <v>54</v>
      </c>
      <c r="BH1" s="83" t="s">
        <v>55</v>
      </c>
      <c r="BI1" s="83" t="s">
        <v>56</v>
      </c>
      <c r="BJ1" s="83" t="s">
        <v>57</v>
      </c>
      <c r="BK1" s="83" t="s">
        <v>58</v>
      </c>
      <c r="BL1" s="83" t="s">
        <v>59</v>
      </c>
      <c r="BM1" s="83" t="s">
        <v>60</v>
      </c>
      <c r="BN1" s="83" t="s">
        <v>61</v>
      </c>
      <c r="BO1" s="83" t="s">
        <v>62</v>
      </c>
      <c r="BP1" s="83" t="s">
        <v>63</v>
      </c>
      <c r="BQ1" s="83" t="s">
        <v>64</v>
      </c>
      <c r="BR1" s="83" t="s">
        <v>65</v>
      </c>
      <c r="BS1" s="83" t="s">
        <v>66</v>
      </c>
      <c r="BT1" s="83" t="s">
        <v>67</v>
      </c>
      <c r="BU1" s="83" t="s">
        <v>68</v>
      </c>
      <c r="BV1" s="83" t="s">
        <v>69</v>
      </c>
      <c r="BW1" s="83" t="s">
        <v>70</v>
      </c>
      <c r="BX1" s="83" t="s">
        <v>71</v>
      </c>
      <c r="BY1" s="83" t="s">
        <v>72</v>
      </c>
      <c r="BZ1" s="83" t="s">
        <v>73</v>
      </c>
      <c r="CA1" s="83" t="s">
        <v>74</v>
      </c>
      <c r="CB1" s="83" t="s">
        <v>75</v>
      </c>
      <c r="CC1" s="83" t="s">
        <v>76</v>
      </c>
      <c r="CD1" s="83" t="s">
        <v>77</v>
      </c>
      <c r="CE1" s="83" t="s">
        <v>78</v>
      </c>
      <c r="CF1" s="83" t="s">
        <v>79</v>
      </c>
      <c r="CG1" s="83" t="s">
        <v>80</v>
      </c>
      <c r="CH1" s="83" t="s">
        <v>81</v>
      </c>
      <c r="CI1" s="83" t="s">
        <v>82</v>
      </c>
      <c r="CJ1" s="83" t="s">
        <v>83</v>
      </c>
      <c r="CK1" s="83" t="s">
        <v>84</v>
      </c>
      <c r="CL1" s="83" t="s">
        <v>85</v>
      </c>
      <c r="CM1" s="83" t="s">
        <v>86</v>
      </c>
      <c r="CN1" s="83" t="s">
        <v>87</v>
      </c>
      <c r="CO1" s="83" t="s">
        <v>88</v>
      </c>
      <c r="CP1" s="83" t="s">
        <v>89</v>
      </c>
      <c r="CQ1" s="83" t="s">
        <v>90</v>
      </c>
      <c r="CR1" s="83" t="s">
        <v>91</v>
      </c>
      <c r="CS1" s="83" t="s">
        <v>92</v>
      </c>
      <c r="CT1" s="83" t="s">
        <v>93</v>
      </c>
      <c r="CU1" s="83" t="s">
        <v>94</v>
      </c>
      <c r="CV1" s="83" t="s">
        <v>95</v>
      </c>
      <c r="CW1" s="83" t="s">
        <v>96</v>
      </c>
      <c r="CX1" s="83" t="s">
        <v>97</v>
      </c>
      <c r="CY1" s="83" t="s">
        <v>98</v>
      </c>
      <c r="CZ1" s="83" t="s">
        <v>99</v>
      </c>
      <c r="DA1" s="83" t="s">
        <v>100</v>
      </c>
      <c r="DB1" s="83" t="s">
        <v>101</v>
      </c>
      <c r="DC1" s="83" t="s">
        <v>102</v>
      </c>
      <c r="DD1" s="83" t="s">
        <v>103</v>
      </c>
      <c r="DE1" s="83" t="s">
        <v>104</v>
      </c>
      <c r="DF1" s="83" t="s">
        <v>105</v>
      </c>
      <c r="DG1" s="83" t="s">
        <v>106</v>
      </c>
      <c r="DH1" s="83" t="s">
        <v>107</v>
      </c>
      <c r="DI1" s="83" t="s">
        <v>108</v>
      </c>
      <c r="DJ1" s="83" t="s">
        <v>109</v>
      </c>
      <c r="DK1" s="83" t="s">
        <v>110</v>
      </c>
      <c r="DL1" s="83" t="s">
        <v>111</v>
      </c>
      <c r="DM1" s="83" t="s">
        <v>112</v>
      </c>
      <c r="DN1" s="83" t="s">
        <v>113</v>
      </c>
      <c r="DO1" s="83" t="s">
        <v>114</v>
      </c>
      <c r="DP1" s="83" t="s">
        <v>115</v>
      </c>
      <c r="DQ1" s="83" t="s">
        <v>116</v>
      </c>
      <c r="DR1" s="83" t="s">
        <v>117</v>
      </c>
      <c r="DS1" s="83" t="s">
        <v>118</v>
      </c>
      <c r="DT1" s="83" t="s">
        <v>119</v>
      </c>
      <c r="DU1" s="83" t="s">
        <v>120</v>
      </c>
      <c r="DV1" s="83" t="s">
        <v>121</v>
      </c>
      <c r="DW1" s="83" t="s">
        <v>122</v>
      </c>
      <c r="DX1" s="83" t="s">
        <v>123</v>
      </c>
      <c r="DY1" s="83" t="s">
        <v>124</v>
      </c>
      <c r="DZ1" s="83" t="s">
        <v>125</v>
      </c>
      <c r="EA1" s="83" t="s">
        <v>126</v>
      </c>
      <c r="EB1" s="83" t="s">
        <v>127</v>
      </c>
      <c r="EC1" s="83" t="s">
        <v>128</v>
      </c>
      <c r="ED1" s="83" t="s">
        <v>129</v>
      </c>
      <c r="EE1" s="83" t="s">
        <v>130</v>
      </c>
      <c r="EF1" s="83" t="s">
        <v>131</v>
      </c>
      <c r="EG1" s="83" t="s">
        <v>132</v>
      </c>
      <c r="EH1" s="83" t="s">
        <v>133</v>
      </c>
      <c r="EI1" s="83" t="s">
        <v>134</v>
      </c>
      <c r="EJ1" s="83" t="s">
        <v>135</v>
      </c>
      <c r="EK1" s="83" t="s">
        <v>136</v>
      </c>
      <c r="EL1" s="83" t="s">
        <v>137</v>
      </c>
      <c r="EM1" s="83" t="s">
        <v>138</v>
      </c>
      <c r="EN1" s="83" t="s">
        <v>139</v>
      </c>
      <c r="EO1" s="83" t="s">
        <v>140</v>
      </c>
      <c r="EP1" s="83" t="s">
        <v>141</v>
      </c>
      <c r="EQ1" s="83" t="s">
        <v>142</v>
      </c>
      <c r="ER1" s="83" t="s">
        <v>143</v>
      </c>
      <c r="ES1" s="83" t="s">
        <v>144</v>
      </c>
      <c r="ET1" s="83" t="s">
        <v>145</v>
      </c>
      <c r="EU1" s="83" t="s">
        <v>146</v>
      </c>
      <c r="EV1" s="83" t="s">
        <v>147</v>
      </c>
      <c r="EW1" s="83" t="s">
        <v>148</v>
      </c>
      <c r="EX1" s="83" t="s">
        <v>149</v>
      </c>
      <c r="EY1" s="83" t="s">
        <v>150</v>
      </c>
      <c r="EZ1" s="83" t="s">
        <v>151</v>
      </c>
      <c r="FA1" s="83" t="s">
        <v>152</v>
      </c>
      <c r="FB1" s="83" t="s">
        <v>153</v>
      </c>
      <c r="FC1" s="83" t="s">
        <v>154</v>
      </c>
      <c r="FD1" s="83" t="s">
        <v>155</v>
      </c>
      <c r="FE1" s="83" t="s">
        <v>156</v>
      </c>
      <c r="FF1" s="83" t="s">
        <v>157</v>
      </c>
      <c r="FG1" s="83" t="s">
        <v>158</v>
      </c>
      <c r="FH1" s="83" t="s">
        <v>159</v>
      </c>
      <c r="FI1" s="83" t="s">
        <v>160</v>
      </c>
      <c r="FJ1" s="83" t="s">
        <v>161</v>
      </c>
      <c r="FK1" s="83" t="s">
        <v>162</v>
      </c>
      <c r="FL1" s="83" t="s">
        <v>163</v>
      </c>
      <c r="FM1" s="83" t="s">
        <v>164</v>
      </c>
      <c r="FN1" s="83" t="s">
        <v>165</v>
      </c>
      <c r="FO1" s="83" t="s">
        <v>166</v>
      </c>
      <c r="FP1" s="83" t="s">
        <v>167</v>
      </c>
      <c r="FQ1" s="83" t="s">
        <v>168</v>
      </c>
      <c r="FR1" s="83" t="s">
        <v>169</v>
      </c>
      <c r="FS1" s="83" t="s">
        <v>170</v>
      </c>
      <c r="FT1" s="83" t="s">
        <v>171</v>
      </c>
      <c r="FU1" s="83" t="s">
        <v>172</v>
      </c>
      <c r="FV1" s="83" t="s">
        <v>173</v>
      </c>
      <c r="FW1" s="83" t="s">
        <v>174</v>
      </c>
      <c r="FX1" s="83" t="s">
        <v>175</v>
      </c>
      <c r="FY1" s="84" t="s">
        <v>176</v>
      </c>
      <c r="FZ1" s="83" t="s">
        <v>177</v>
      </c>
      <c r="GA1" s="83" t="s">
        <v>178</v>
      </c>
      <c r="GB1" s="83" t="s">
        <v>179</v>
      </c>
      <c r="GC1" s="83" t="s">
        <v>180</v>
      </c>
      <c r="GD1" s="83" t="s">
        <v>181</v>
      </c>
      <c r="GE1" s="83" t="s">
        <v>182</v>
      </c>
      <c r="GF1" s="83" t="s">
        <v>183</v>
      </c>
      <c r="GG1" s="83" t="s">
        <v>184</v>
      </c>
      <c r="GH1" s="83" t="s">
        <v>185</v>
      </c>
      <c r="GI1" s="83" t="s">
        <v>186</v>
      </c>
      <c r="GJ1" s="83" t="s">
        <v>187</v>
      </c>
      <c r="GK1" s="83" t="s">
        <v>188</v>
      </c>
      <c r="GL1" s="83" t="s">
        <v>189</v>
      </c>
      <c r="GM1" s="83" t="s">
        <v>190</v>
      </c>
      <c r="GN1" s="83" t="s">
        <v>191</v>
      </c>
      <c r="GO1" s="83"/>
      <c r="GP1" s="83"/>
      <c r="GQ1" s="83"/>
      <c r="GR1" s="83"/>
      <c r="GS1" s="83"/>
      <c r="GT1" s="83"/>
      <c r="GU1" s="83"/>
      <c r="GV1" s="83"/>
      <c r="GW1" s="83"/>
      <c r="GX1" s="83"/>
      <c r="GY1" s="83"/>
      <c r="GZ1" s="83"/>
      <c r="HA1" s="83"/>
      <c r="HB1" s="83"/>
      <c r="HC1" s="83"/>
      <c r="HD1" s="83"/>
      <c r="HE1" s="83"/>
      <c r="HF1" s="83"/>
      <c r="HG1" s="83"/>
      <c r="HH1" s="83"/>
      <c r="HI1" s="83"/>
      <c r="HJ1" s="83"/>
    </row>
    <row r="2" spans="1:16384" ht="39" thickBot="1">
      <c r="A2" s="4" t="s">
        <v>204</v>
      </c>
      <c r="B2" s="7" t="s">
        <v>618</v>
      </c>
      <c r="C2" s="7" t="s">
        <v>617</v>
      </c>
      <c r="D2" s="8" t="s">
        <v>751</v>
      </c>
      <c r="E2" s="5" t="s">
        <v>205</v>
      </c>
      <c r="F2" s="5" t="s">
        <v>206</v>
      </c>
      <c r="G2" s="5" t="s">
        <v>207</v>
      </c>
      <c r="H2" s="5" t="s">
        <v>208</v>
      </c>
      <c r="I2" s="5" t="s">
        <v>209</v>
      </c>
      <c r="J2" s="5" t="s">
        <v>210</v>
      </c>
      <c r="K2" s="5" t="s">
        <v>211</v>
      </c>
      <c r="L2" s="5" t="s">
        <v>212</v>
      </c>
      <c r="M2" s="5" t="s">
        <v>213</v>
      </c>
      <c r="N2" s="5" t="s">
        <v>214</v>
      </c>
      <c r="O2" s="5" t="s">
        <v>215</v>
      </c>
      <c r="P2" s="5" t="s">
        <v>216</v>
      </c>
      <c r="Q2" s="5" t="s">
        <v>217</v>
      </c>
      <c r="R2" s="5" t="s">
        <v>218</v>
      </c>
      <c r="S2" s="5" t="s">
        <v>219</v>
      </c>
      <c r="T2" s="5" t="s">
        <v>220</v>
      </c>
      <c r="U2" s="5" t="s">
        <v>221</v>
      </c>
      <c r="V2" s="5" t="s">
        <v>222</v>
      </c>
      <c r="W2" s="5" t="s">
        <v>223</v>
      </c>
      <c r="X2" s="5" t="s">
        <v>224</v>
      </c>
      <c r="Y2" s="5" t="s">
        <v>225</v>
      </c>
      <c r="Z2" s="5" t="s">
        <v>226</v>
      </c>
      <c r="AA2" s="5" t="s">
        <v>227</v>
      </c>
      <c r="AB2" s="5" t="s">
        <v>228</v>
      </c>
      <c r="AC2" s="5" t="s">
        <v>229</v>
      </c>
      <c r="AD2" s="5" t="s">
        <v>230</v>
      </c>
      <c r="AE2" s="5" t="s">
        <v>231</v>
      </c>
      <c r="AF2" s="5" t="s">
        <v>232</v>
      </c>
      <c r="AG2" s="5" t="s">
        <v>233</v>
      </c>
      <c r="AH2" s="5" t="s">
        <v>234</v>
      </c>
      <c r="AI2" s="5" t="s">
        <v>235</v>
      </c>
      <c r="AJ2" s="5" t="s">
        <v>236</v>
      </c>
      <c r="AK2" s="5" t="s">
        <v>237</v>
      </c>
      <c r="AL2" s="5" t="s">
        <v>238</v>
      </c>
      <c r="AM2" s="5" t="s">
        <v>239</v>
      </c>
      <c r="AN2" s="5" t="s">
        <v>240</v>
      </c>
      <c r="AO2" s="5" t="s">
        <v>241</v>
      </c>
      <c r="AP2" s="5" t="s">
        <v>242</v>
      </c>
      <c r="AQ2" s="5" t="s">
        <v>243</v>
      </c>
      <c r="AR2" s="5" t="s">
        <v>244</v>
      </c>
      <c r="AS2" s="5" t="s">
        <v>245</v>
      </c>
      <c r="AT2" s="5" t="s">
        <v>246</v>
      </c>
      <c r="AU2" s="5" t="s">
        <v>247</v>
      </c>
      <c r="AV2" s="5" t="s">
        <v>248</v>
      </c>
      <c r="AW2" s="5" t="s">
        <v>249</v>
      </c>
      <c r="AX2" s="5" t="s">
        <v>250</v>
      </c>
      <c r="AY2" s="5" t="s">
        <v>251</v>
      </c>
      <c r="AZ2" s="5" t="s">
        <v>252</v>
      </c>
      <c r="BA2" s="5" t="s">
        <v>253</v>
      </c>
      <c r="BB2" s="5" t="s">
        <v>254</v>
      </c>
      <c r="BC2" s="5" t="s">
        <v>255</v>
      </c>
      <c r="BD2" s="5" t="s">
        <v>256</v>
      </c>
      <c r="BE2" s="5" t="s">
        <v>257</v>
      </c>
      <c r="BF2" s="5" t="s">
        <v>258</v>
      </c>
      <c r="BG2" s="5" t="s">
        <v>259</v>
      </c>
      <c r="BH2" s="5" t="s">
        <v>260</v>
      </c>
      <c r="BI2" s="5" t="s">
        <v>261</v>
      </c>
      <c r="BJ2" s="5" t="s">
        <v>262</v>
      </c>
      <c r="BK2" s="5" t="s">
        <v>263</v>
      </c>
      <c r="BL2" s="5" t="s">
        <v>264</v>
      </c>
      <c r="BM2" s="5" t="s">
        <v>265</v>
      </c>
      <c r="BN2" s="5" t="s">
        <v>266</v>
      </c>
      <c r="BO2" s="5" t="s">
        <v>267</v>
      </c>
      <c r="BP2" s="5" t="s">
        <v>268</v>
      </c>
      <c r="BQ2" s="5" t="s">
        <v>269</v>
      </c>
      <c r="BR2" s="5" t="s">
        <v>270</v>
      </c>
      <c r="BS2" s="5" t="s">
        <v>271</v>
      </c>
      <c r="BT2" s="5" t="s">
        <v>272</v>
      </c>
      <c r="BU2" s="5" t="s">
        <v>273</v>
      </c>
      <c r="BV2" s="5" t="s">
        <v>274</v>
      </c>
      <c r="BW2" s="5" t="s">
        <v>275</v>
      </c>
      <c r="BX2" s="5" t="s">
        <v>276</v>
      </c>
      <c r="BY2" s="5" t="s">
        <v>277</v>
      </c>
      <c r="BZ2" s="5" t="s">
        <v>278</v>
      </c>
      <c r="CA2" s="5" t="s">
        <v>279</v>
      </c>
      <c r="CB2" s="5" t="s">
        <v>280</v>
      </c>
      <c r="CC2" s="5" t="s">
        <v>281</v>
      </c>
      <c r="CD2" s="5" t="s">
        <v>282</v>
      </c>
      <c r="CE2" s="9" t="s">
        <v>283</v>
      </c>
      <c r="CF2" s="5" t="s">
        <v>284</v>
      </c>
      <c r="CG2" s="5" t="s">
        <v>285</v>
      </c>
      <c r="CH2" s="5" t="s">
        <v>286</v>
      </c>
      <c r="CI2" s="5" t="s">
        <v>287</v>
      </c>
      <c r="CJ2" s="5" t="s">
        <v>288</v>
      </c>
      <c r="CK2" s="5" t="s">
        <v>289</v>
      </c>
      <c r="CL2" s="5" t="s">
        <v>290</v>
      </c>
      <c r="CM2" s="5" t="s">
        <v>291</v>
      </c>
      <c r="CN2" s="5" t="s">
        <v>292</v>
      </c>
      <c r="CO2" s="5" t="s">
        <v>293</v>
      </c>
      <c r="CP2" s="5" t="s">
        <v>294</v>
      </c>
      <c r="CQ2" s="5" t="s">
        <v>295</v>
      </c>
      <c r="CR2" s="5" t="s">
        <v>296</v>
      </c>
      <c r="CS2" s="5" t="s">
        <v>297</v>
      </c>
      <c r="CT2" s="5" t="s">
        <v>298</v>
      </c>
      <c r="CU2" s="5" t="s">
        <v>299</v>
      </c>
      <c r="CV2" s="5" t="s">
        <v>300</v>
      </c>
      <c r="CW2" s="5" t="s">
        <v>301</v>
      </c>
      <c r="CX2" s="5" t="s">
        <v>302</v>
      </c>
      <c r="CY2" s="5" t="s">
        <v>303</v>
      </c>
      <c r="CZ2" s="5" t="s">
        <v>304</v>
      </c>
      <c r="DA2" s="5" t="s">
        <v>305</v>
      </c>
      <c r="DB2" s="5" t="s">
        <v>306</v>
      </c>
      <c r="DC2" s="5" t="s">
        <v>307</v>
      </c>
      <c r="DD2" s="5" t="s">
        <v>308</v>
      </c>
      <c r="DE2" s="5" t="s">
        <v>309</v>
      </c>
      <c r="DF2" s="5" t="s">
        <v>310</v>
      </c>
      <c r="DG2" s="5" t="s">
        <v>311</v>
      </c>
      <c r="DH2" s="5" t="s">
        <v>312</v>
      </c>
      <c r="DI2" s="5" t="s">
        <v>313</v>
      </c>
      <c r="DJ2" s="5" t="s">
        <v>314</v>
      </c>
      <c r="DK2" s="5" t="s">
        <v>315</v>
      </c>
      <c r="DL2" s="5" t="s">
        <v>316</v>
      </c>
      <c r="DM2" s="5" t="s">
        <v>317</v>
      </c>
      <c r="DN2" s="5" t="s">
        <v>318</v>
      </c>
      <c r="DO2" s="5" t="s">
        <v>319</v>
      </c>
      <c r="DP2" s="5" t="s">
        <v>320</v>
      </c>
      <c r="DQ2" s="5" t="s">
        <v>321</v>
      </c>
      <c r="DR2" s="5" t="s">
        <v>322</v>
      </c>
      <c r="DS2" s="5" t="s">
        <v>323</v>
      </c>
      <c r="DT2" s="5" t="s">
        <v>324</v>
      </c>
      <c r="DU2" s="5" t="s">
        <v>325</v>
      </c>
      <c r="DV2" s="5" t="s">
        <v>326</v>
      </c>
      <c r="DW2" s="5" t="s">
        <v>327</v>
      </c>
      <c r="DX2" s="5" t="s">
        <v>328</v>
      </c>
      <c r="DY2" s="5" t="s">
        <v>329</v>
      </c>
      <c r="DZ2" s="5" t="s">
        <v>330</v>
      </c>
      <c r="EA2" s="5" t="s">
        <v>331</v>
      </c>
      <c r="EB2" s="5" t="s">
        <v>332</v>
      </c>
      <c r="EC2" s="5" t="s">
        <v>333</v>
      </c>
      <c r="ED2" s="5" t="s">
        <v>334</v>
      </c>
      <c r="EE2" s="5" t="s">
        <v>335</v>
      </c>
      <c r="EF2" s="5" t="s">
        <v>336</v>
      </c>
      <c r="EG2" s="5" t="s">
        <v>337</v>
      </c>
      <c r="EH2" s="5" t="s">
        <v>338</v>
      </c>
      <c r="EI2" s="5" t="s">
        <v>339</v>
      </c>
      <c r="EJ2" s="5" t="s">
        <v>340</v>
      </c>
      <c r="EK2" s="5" t="s">
        <v>341</v>
      </c>
      <c r="EL2" s="5" t="s">
        <v>342</v>
      </c>
      <c r="EM2" s="5" t="s">
        <v>343</v>
      </c>
      <c r="EN2" s="5" t="s">
        <v>344</v>
      </c>
      <c r="EO2" s="5" t="s">
        <v>345</v>
      </c>
      <c r="EP2" s="5" t="s">
        <v>346</v>
      </c>
      <c r="EQ2" s="5" t="s">
        <v>347</v>
      </c>
      <c r="ER2" s="5" t="s">
        <v>348</v>
      </c>
      <c r="ES2" s="5" t="s">
        <v>349</v>
      </c>
      <c r="ET2" s="5" t="s">
        <v>350</v>
      </c>
      <c r="EU2" s="5" t="s">
        <v>351</v>
      </c>
      <c r="EV2" s="5" t="s">
        <v>352</v>
      </c>
      <c r="EW2" s="5" t="s">
        <v>353</v>
      </c>
      <c r="EX2" s="5" t="s">
        <v>354</v>
      </c>
      <c r="EY2" s="5" t="s">
        <v>355</v>
      </c>
      <c r="EZ2" s="5" t="s">
        <v>356</v>
      </c>
      <c r="FA2" s="5" t="s">
        <v>357</v>
      </c>
      <c r="FB2" s="5" t="s">
        <v>358</v>
      </c>
      <c r="FC2" s="5" t="s">
        <v>359</v>
      </c>
      <c r="FD2" s="5" t="s">
        <v>360</v>
      </c>
      <c r="FE2" s="5" t="s">
        <v>361</v>
      </c>
      <c r="FF2" s="5" t="s">
        <v>362</v>
      </c>
      <c r="FG2" s="5" t="s">
        <v>363</v>
      </c>
      <c r="FH2" s="5" t="s">
        <v>364</v>
      </c>
      <c r="FI2" s="5" t="s">
        <v>365</v>
      </c>
      <c r="FJ2" s="5" t="s">
        <v>366</v>
      </c>
      <c r="FK2" s="5" t="s">
        <v>367</v>
      </c>
      <c r="FL2" s="5" t="s">
        <v>368</v>
      </c>
      <c r="FM2" s="5" t="s">
        <v>369</v>
      </c>
      <c r="FN2" s="5" t="s">
        <v>370</v>
      </c>
      <c r="FO2" s="5" t="s">
        <v>371</v>
      </c>
      <c r="FP2" s="5" t="s">
        <v>372</v>
      </c>
      <c r="FQ2" s="10" t="s">
        <v>373</v>
      </c>
      <c r="FR2" s="5" t="s">
        <v>374</v>
      </c>
      <c r="FS2" s="5" t="s">
        <v>375</v>
      </c>
      <c r="FT2" s="5" t="s">
        <v>376</v>
      </c>
      <c r="FU2" s="5" t="s">
        <v>377</v>
      </c>
      <c r="FV2" s="5" t="s">
        <v>378</v>
      </c>
      <c r="FW2" s="5" t="s">
        <v>379</v>
      </c>
      <c r="FX2" s="5" t="s">
        <v>380</v>
      </c>
      <c r="FY2" s="6" t="s">
        <v>381</v>
      </c>
      <c r="FZ2" s="5" t="s">
        <v>382</v>
      </c>
      <c r="GA2" s="5" t="s">
        <v>383</v>
      </c>
      <c r="GB2" s="5" t="s">
        <v>384</v>
      </c>
      <c r="GC2" s="5" t="s">
        <v>385</v>
      </c>
      <c r="GD2" s="5" t="s">
        <v>386</v>
      </c>
      <c r="GE2" s="5" t="s">
        <v>387</v>
      </c>
      <c r="GF2" s="5" t="s">
        <v>388</v>
      </c>
      <c r="GG2" s="5" t="s">
        <v>389</v>
      </c>
      <c r="GH2" s="5" t="s">
        <v>390</v>
      </c>
      <c r="GI2" s="5" t="s">
        <v>391</v>
      </c>
      <c r="GJ2" s="5" t="s">
        <v>392</v>
      </c>
      <c r="GK2" s="5" t="s">
        <v>393</v>
      </c>
      <c r="GL2" s="5" t="s">
        <v>394</v>
      </c>
      <c r="GM2" s="5" t="s">
        <v>395</v>
      </c>
      <c r="GN2" s="5" t="s">
        <v>396</v>
      </c>
      <c r="GO2" s="5"/>
      <c r="GP2" s="5"/>
      <c r="GQ2" s="5"/>
      <c r="GR2" s="5"/>
      <c r="GS2" s="5"/>
      <c r="GT2" s="5"/>
      <c r="GU2" s="5"/>
      <c r="GV2" s="5"/>
      <c r="GW2" s="5"/>
      <c r="GX2" s="5"/>
      <c r="GY2" s="5"/>
      <c r="GZ2" s="5"/>
      <c r="HA2" s="5"/>
      <c r="HB2" s="5"/>
      <c r="HC2" s="5"/>
      <c r="HD2" s="5"/>
      <c r="HE2" s="5"/>
      <c r="HF2" s="5"/>
      <c r="HG2" s="5"/>
      <c r="HH2" s="5"/>
      <c r="HI2" s="5"/>
      <c r="HJ2" s="5"/>
    </row>
    <row r="3" spans="1:16384" s="54" customFormat="1">
      <c r="A3" s="56" t="s">
        <v>786</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c r="JS3" s="56"/>
      <c r="JT3" s="56"/>
      <c r="JU3" s="56"/>
      <c r="JV3" s="56"/>
      <c r="JW3" s="56"/>
      <c r="JX3" s="56"/>
      <c r="JY3" s="56"/>
      <c r="JZ3" s="56"/>
      <c r="KA3" s="56"/>
      <c r="KB3" s="56"/>
      <c r="KC3" s="56"/>
      <c r="KD3" s="56"/>
      <c r="KE3" s="56"/>
      <c r="KF3" s="56"/>
      <c r="KG3" s="56"/>
      <c r="KH3" s="56"/>
      <c r="KI3" s="56"/>
      <c r="KJ3" s="56"/>
      <c r="KK3" s="56"/>
      <c r="KL3" s="56"/>
      <c r="KM3" s="56"/>
      <c r="KN3" s="56"/>
      <c r="KO3" s="56"/>
      <c r="KP3" s="56"/>
      <c r="KQ3" s="56"/>
      <c r="KR3" s="56"/>
      <c r="KS3" s="56"/>
      <c r="KT3" s="56"/>
      <c r="KU3" s="56"/>
      <c r="KV3" s="56"/>
      <c r="KW3" s="56"/>
      <c r="KX3" s="56"/>
      <c r="KY3" s="56"/>
      <c r="KZ3" s="56"/>
      <c r="LA3" s="56"/>
      <c r="LB3" s="56"/>
      <c r="LC3" s="56"/>
      <c r="LD3" s="56"/>
      <c r="LE3" s="56"/>
      <c r="LF3" s="56"/>
      <c r="LG3" s="56"/>
      <c r="LH3" s="56"/>
      <c r="LI3" s="56"/>
      <c r="LJ3" s="56"/>
      <c r="LK3" s="56"/>
      <c r="LL3" s="56"/>
      <c r="LM3" s="56"/>
      <c r="LN3" s="56"/>
      <c r="LO3" s="56"/>
      <c r="LP3" s="56"/>
      <c r="LQ3" s="56"/>
      <c r="LR3" s="56"/>
      <c r="LS3" s="56"/>
      <c r="LT3" s="56"/>
      <c r="LU3" s="56"/>
      <c r="LV3" s="56"/>
      <c r="LW3" s="56"/>
      <c r="LX3" s="56"/>
      <c r="LY3" s="56"/>
      <c r="LZ3" s="56"/>
      <c r="MA3" s="56"/>
      <c r="MB3" s="56"/>
      <c r="MC3" s="56"/>
      <c r="MD3" s="56"/>
      <c r="ME3" s="56"/>
      <c r="MF3" s="56"/>
      <c r="MG3" s="56"/>
      <c r="MH3" s="56"/>
      <c r="MI3" s="56"/>
      <c r="MJ3" s="56"/>
      <c r="MK3" s="56"/>
      <c r="ML3" s="56"/>
      <c r="MM3" s="56"/>
      <c r="MN3" s="56"/>
      <c r="MO3" s="56"/>
      <c r="MP3" s="56"/>
      <c r="MQ3" s="56"/>
      <c r="MR3" s="56"/>
      <c r="MS3" s="56"/>
      <c r="MT3" s="56"/>
      <c r="MU3" s="56"/>
      <c r="MV3" s="56"/>
      <c r="MW3" s="56"/>
      <c r="MX3" s="56"/>
      <c r="MY3" s="56"/>
      <c r="MZ3" s="56"/>
      <c r="NA3" s="56"/>
      <c r="NB3" s="56"/>
      <c r="NC3" s="56"/>
      <c r="ND3" s="56"/>
      <c r="NE3" s="56"/>
      <c r="NF3" s="56"/>
      <c r="NG3" s="56"/>
      <c r="NH3" s="56"/>
      <c r="NI3" s="56"/>
      <c r="NJ3" s="56"/>
      <c r="NK3" s="56"/>
      <c r="NL3" s="56"/>
      <c r="NM3" s="56"/>
      <c r="NN3" s="56"/>
      <c r="NO3" s="56"/>
      <c r="NP3" s="56"/>
      <c r="NQ3" s="56"/>
      <c r="NR3" s="56"/>
      <c r="NS3" s="56"/>
      <c r="NT3" s="56"/>
      <c r="NU3" s="56"/>
      <c r="NV3" s="56"/>
      <c r="NW3" s="56"/>
      <c r="NX3" s="56"/>
      <c r="NY3" s="56"/>
      <c r="NZ3" s="56"/>
      <c r="OA3" s="56"/>
      <c r="OB3" s="56"/>
      <c r="OC3" s="56"/>
      <c r="OD3" s="56"/>
      <c r="OE3" s="56"/>
      <c r="OF3" s="56"/>
      <c r="OG3" s="56"/>
      <c r="OH3" s="56"/>
      <c r="OI3" s="56"/>
      <c r="OJ3" s="56"/>
      <c r="OK3" s="56"/>
      <c r="OL3" s="56"/>
      <c r="OM3" s="56"/>
      <c r="ON3" s="56"/>
      <c r="OO3" s="56"/>
      <c r="OP3" s="56"/>
      <c r="OQ3" s="56"/>
      <c r="OR3" s="56"/>
      <c r="OS3" s="56"/>
      <c r="OT3" s="56"/>
      <c r="OU3" s="56"/>
      <c r="OV3" s="56"/>
      <c r="OW3" s="56"/>
      <c r="OX3" s="56"/>
      <c r="OY3" s="56"/>
      <c r="OZ3" s="56"/>
      <c r="PA3" s="56"/>
      <c r="PB3" s="56"/>
      <c r="PC3" s="56"/>
      <c r="PD3" s="56"/>
      <c r="PE3" s="56"/>
      <c r="PF3" s="56"/>
      <c r="PG3" s="56"/>
      <c r="PH3" s="56"/>
      <c r="PI3" s="56"/>
      <c r="PJ3" s="56"/>
      <c r="PK3" s="56"/>
      <c r="PL3" s="56"/>
      <c r="PM3" s="56"/>
      <c r="PN3" s="56"/>
      <c r="PO3" s="56"/>
      <c r="PP3" s="56"/>
      <c r="PQ3" s="56"/>
      <c r="PR3" s="56"/>
      <c r="PS3" s="56"/>
      <c r="PT3" s="56"/>
      <c r="PU3" s="56"/>
      <c r="PV3" s="56"/>
      <c r="PW3" s="56"/>
      <c r="PX3" s="56"/>
      <c r="PY3" s="56"/>
      <c r="PZ3" s="56"/>
      <c r="QA3" s="56"/>
      <c r="QB3" s="56"/>
      <c r="QC3" s="56"/>
      <c r="QD3" s="56"/>
      <c r="QE3" s="56"/>
      <c r="QF3" s="56"/>
      <c r="QG3" s="56"/>
      <c r="QH3" s="56"/>
      <c r="QI3" s="56"/>
      <c r="QJ3" s="56"/>
      <c r="QK3" s="56"/>
      <c r="QL3" s="56"/>
      <c r="QM3" s="56"/>
      <c r="QN3" s="56"/>
      <c r="QO3" s="56"/>
      <c r="QP3" s="56"/>
      <c r="QQ3" s="56"/>
      <c r="QR3" s="56"/>
      <c r="QS3" s="56"/>
      <c r="QT3" s="56"/>
      <c r="QU3" s="56"/>
      <c r="QV3" s="56"/>
      <c r="QW3" s="56"/>
      <c r="QX3" s="56"/>
      <c r="QY3" s="56"/>
      <c r="QZ3" s="56"/>
      <c r="RA3" s="56"/>
      <c r="RB3" s="56"/>
      <c r="RC3" s="56"/>
      <c r="RD3" s="56"/>
      <c r="RE3" s="56"/>
      <c r="RF3" s="56"/>
      <c r="RG3" s="56"/>
      <c r="RH3" s="56"/>
      <c r="RI3" s="56"/>
      <c r="RJ3" s="56"/>
      <c r="RK3" s="56"/>
      <c r="RL3" s="56"/>
      <c r="RM3" s="56"/>
      <c r="RN3" s="56"/>
      <c r="RO3" s="56"/>
      <c r="RP3" s="56"/>
      <c r="RQ3" s="56"/>
      <c r="RR3" s="56"/>
      <c r="RS3" s="56"/>
      <c r="RT3" s="56"/>
      <c r="RU3" s="56"/>
      <c r="RV3" s="56"/>
      <c r="RW3" s="56"/>
      <c r="RX3" s="56"/>
      <c r="RY3" s="56"/>
      <c r="RZ3" s="56"/>
      <c r="SA3" s="56"/>
      <c r="SB3" s="56"/>
      <c r="SC3" s="56"/>
      <c r="SD3" s="56"/>
      <c r="SE3" s="56"/>
      <c r="SF3" s="56"/>
      <c r="SG3" s="56"/>
      <c r="SH3" s="56"/>
      <c r="SI3" s="56"/>
      <c r="SJ3" s="56"/>
      <c r="SK3" s="56"/>
      <c r="SL3" s="56"/>
      <c r="SM3" s="56"/>
      <c r="SN3" s="56"/>
      <c r="SO3" s="56"/>
      <c r="SP3" s="56"/>
      <c r="SQ3" s="56"/>
      <c r="SR3" s="56"/>
      <c r="SS3" s="56"/>
      <c r="ST3" s="56"/>
      <c r="SU3" s="56"/>
      <c r="SV3" s="56"/>
      <c r="SW3" s="56"/>
      <c r="SX3" s="56"/>
      <c r="SY3" s="56"/>
      <c r="SZ3" s="56"/>
      <c r="TA3" s="56"/>
      <c r="TB3" s="56"/>
      <c r="TC3" s="56"/>
      <c r="TD3" s="56"/>
      <c r="TE3" s="56"/>
      <c r="TF3" s="56"/>
      <c r="TG3" s="56"/>
      <c r="TH3" s="56"/>
      <c r="TI3" s="56"/>
      <c r="TJ3" s="56"/>
      <c r="TK3" s="56"/>
      <c r="TL3" s="56"/>
      <c r="TM3" s="56"/>
      <c r="TN3" s="56"/>
      <c r="TO3" s="56"/>
      <c r="TP3" s="56"/>
      <c r="TQ3" s="56"/>
      <c r="TR3" s="56"/>
      <c r="TS3" s="56"/>
      <c r="TT3" s="56"/>
      <c r="TU3" s="56"/>
      <c r="TV3" s="56"/>
      <c r="TW3" s="56"/>
      <c r="TX3" s="56"/>
      <c r="TY3" s="56"/>
      <c r="TZ3" s="56"/>
      <c r="UA3" s="56"/>
      <c r="UB3" s="56"/>
      <c r="UC3" s="56"/>
      <c r="UD3" s="56"/>
      <c r="UE3" s="56"/>
      <c r="UF3" s="56"/>
      <c r="UG3" s="56"/>
      <c r="UH3" s="56"/>
      <c r="UI3" s="56"/>
      <c r="UJ3" s="56"/>
      <c r="UK3" s="56"/>
      <c r="UL3" s="56"/>
      <c r="UM3" s="56"/>
      <c r="UN3" s="56"/>
      <c r="UO3" s="56"/>
      <c r="UP3" s="56"/>
      <c r="UQ3" s="56"/>
      <c r="UR3" s="56"/>
      <c r="US3" s="56"/>
      <c r="UT3" s="56"/>
      <c r="UU3" s="56"/>
      <c r="UV3" s="56"/>
      <c r="UW3" s="56"/>
      <c r="UX3" s="56"/>
      <c r="UY3" s="56"/>
      <c r="UZ3" s="56"/>
      <c r="VA3" s="56"/>
      <c r="VB3" s="56"/>
      <c r="VC3" s="56"/>
      <c r="VD3" s="56"/>
      <c r="VE3" s="56"/>
      <c r="VF3" s="56"/>
      <c r="VG3" s="56"/>
      <c r="VH3" s="56"/>
      <c r="VI3" s="56"/>
      <c r="VJ3" s="56"/>
      <c r="VK3" s="56"/>
      <c r="VL3" s="56"/>
      <c r="VM3" s="56"/>
      <c r="VN3" s="56"/>
      <c r="VO3" s="56"/>
      <c r="VP3" s="56"/>
      <c r="VQ3" s="56"/>
      <c r="VR3" s="56"/>
      <c r="VS3" s="56"/>
      <c r="VT3" s="56"/>
      <c r="VU3" s="56"/>
      <c r="VV3" s="56"/>
      <c r="VW3" s="56"/>
      <c r="VX3" s="56"/>
      <c r="VY3" s="56"/>
      <c r="VZ3" s="56"/>
      <c r="WA3" s="56"/>
      <c r="WB3" s="56"/>
      <c r="WC3" s="56"/>
      <c r="WD3" s="56"/>
      <c r="WE3" s="56"/>
      <c r="WF3" s="56"/>
      <c r="WG3" s="56"/>
      <c r="WH3" s="56"/>
      <c r="WI3" s="56"/>
      <c r="WJ3" s="56"/>
      <c r="WK3" s="56"/>
      <c r="WL3" s="56"/>
      <c r="WM3" s="56"/>
      <c r="WN3" s="56"/>
      <c r="WO3" s="56"/>
      <c r="WP3" s="56"/>
      <c r="WQ3" s="56"/>
      <c r="WR3" s="56"/>
      <c r="WS3" s="56"/>
      <c r="WT3" s="56"/>
      <c r="WU3" s="56"/>
      <c r="WV3" s="56"/>
      <c r="WW3" s="56"/>
      <c r="WX3" s="56"/>
      <c r="WY3" s="56"/>
      <c r="WZ3" s="56"/>
      <c r="XA3" s="56"/>
      <c r="XB3" s="56"/>
      <c r="XC3" s="56"/>
      <c r="XD3" s="56"/>
      <c r="XE3" s="56"/>
      <c r="XF3" s="56"/>
      <c r="XG3" s="56"/>
      <c r="XH3" s="56"/>
      <c r="XI3" s="56"/>
      <c r="XJ3" s="56"/>
      <c r="XK3" s="56"/>
      <c r="XL3" s="56"/>
      <c r="XM3" s="56"/>
      <c r="XN3" s="56"/>
      <c r="XO3" s="56"/>
      <c r="XP3" s="56"/>
      <c r="XQ3" s="56"/>
      <c r="XR3" s="56"/>
      <c r="XS3" s="56"/>
      <c r="XT3" s="56"/>
      <c r="XU3" s="56"/>
      <c r="XV3" s="56"/>
      <c r="XW3" s="56"/>
      <c r="XX3" s="56"/>
      <c r="XY3" s="56"/>
      <c r="XZ3" s="56"/>
      <c r="YA3" s="56"/>
      <c r="YB3" s="56"/>
      <c r="YC3" s="56"/>
      <c r="YD3" s="56"/>
      <c r="YE3" s="56"/>
      <c r="YF3" s="56"/>
      <c r="YG3" s="56"/>
      <c r="YH3" s="56"/>
      <c r="YI3" s="56"/>
      <c r="YJ3" s="56"/>
      <c r="YK3" s="56"/>
      <c r="YL3" s="56"/>
      <c r="YM3" s="56"/>
      <c r="YN3" s="56"/>
      <c r="YO3" s="56"/>
      <c r="YP3" s="56"/>
      <c r="YQ3" s="56"/>
      <c r="YR3" s="56"/>
      <c r="YS3" s="56"/>
      <c r="YT3" s="56"/>
      <c r="YU3" s="56"/>
      <c r="YV3" s="56"/>
      <c r="YW3" s="56"/>
      <c r="YX3" s="56"/>
      <c r="YY3" s="56"/>
      <c r="YZ3" s="56"/>
      <c r="ZA3" s="56"/>
      <c r="ZB3" s="56"/>
      <c r="ZC3" s="56"/>
      <c r="ZD3" s="56"/>
      <c r="ZE3" s="56"/>
      <c r="ZF3" s="56"/>
      <c r="ZG3" s="56"/>
      <c r="ZH3" s="56"/>
      <c r="ZI3" s="56"/>
      <c r="ZJ3" s="56"/>
      <c r="ZK3" s="56"/>
      <c r="ZL3" s="56"/>
      <c r="ZM3" s="56"/>
      <c r="ZN3" s="56"/>
      <c r="ZO3" s="56"/>
      <c r="ZP3" s="56"/>
      <c r="ZQ3" s="56"/>
      <c r="ZR3" s="56"/>
      <c r="ZS3" s="56"/>
      <c r="ZT3" s="56"/>
      <c r="ZU3" s="56"/>
      <c r="ZV3" s="56"/>
      <c r="ZW3" s="56"/>
      <c r="ZX3" s="56"/>
      <c r="ZY3" s="56"/>
      <c r="ZZ3" s="56"/>
      <c r="AAA3" s="56"/>
      <c r="AAB3" s="56"/>
      <c r="AAC3" s="56"/>
      <c r="AAD3" s="56"/>
      <c r="AAE3" s="56"/>
      <c r="AAF3" s="56"/>
      <c r="AAG3" s="56"/>
      <c r="AAH3" s="56"/>
      <c r="AAI3" s="56"/>
      <c r="AAJ3" s="56"/>
      <c r="AAK3" s="56"/>
      <c r="AAL3" s="56"/>
      <c r="AAM3" s="56"/>
      <c r="AAN3" s="56"/>
      <c r="AAO3" s="56"/>
      <c r="AAP3" s="56"/>
      <c r="AAQ3" s="56"/>
      <c r="AAR3" s="56"/>
      <c r="AAS3" s="56"/>
      <c r="AAT3" s="56"/>
      <c r="AAU3" s="56"/>
      <c r="AAV3" s="56"/>
      <c r="AAW3" s="56"/>
      <c r="AAX3" s="56"/>
      <c r="AAY3" s="56"/>
      <c r="AAZ3" s="56"/>
      <c r="ABA3" s="56"/>
      <c r="ABB3" s="56"/>
      <c r="ABC3" s="56"/>
      <c r="ABD3" s="56"/>
      <c r="ABE3" s="56"/>
      <c r="ABF3" s="56"/>
      <c r="ABG3" s="56"/>
      <c r="ABH3" s="56"/>
      <c r="ABI3" s="56"/>
      <c r="ABJ3" s="56"/>
      <c r="ABK3" s="56"/>
      <c r="ABL3" s="56"/>
      <c r="ABM3" s="56"/>
      <c r="ABN3" s="56"/>
      <c r="ABO3" s="56"/>
      <c r="ABP3" s="56"/>
      <c r="ABQ3" s="56"/>
      <c r="ABR3" s="56"/>
      <c r="ABS3" s="56"/>
      <c r="ABT3" s="56"/>
      <c r="ABU3" s="56"/>
      <c r="ABV3" s="56"/>
      <c r="ABW3" s="56"/>
      <c r="ABX3" s="56"/>
      <c r="ABY3" s="56"/>
      <c r="ABZ3" s="56"/>
      <c r="ACA3" s="56"/>
      <c r="ACB3" s="56"/>
      <c r="ACC3" s="56"/>
      <c r="ACD3" s="56"/>
      <c r="ACE3" s="56"/>
      <c r="ACF3" s="56"/>
      <c r="ACG3" s="56"/>
      <c r="ACH3" s="56"/>
      <c r="ACI3" s="56"/>
      <c r="ACJ3" s="56"/>
      <c r="ACK3" s="56"/>
      <c r="ACL3" s="56"/>
      <c r="ACM3" s="56"/>
      <c r="ACN3" s="56"/>
      <c r="ACO3" s="56"/>
      <c r="ACP3" s="56"/>
      <c r="ACQ3" s="56"/>
      <c r="ACR3" s="56"/>
      <c r="ACS3" s="56"/>
      <c r="ACT3" s="56"/>
      <c r="ACU3" s="56"/>
      <c r="ACV3" s="56"/>
      <c r="ACW3" s="56"/>
      <c r="ACX3" s="56"/>
      <c r="ACY3" s="56"/>
      <c r="ACZ3" s="56"/>
      <c r="ADA3" s="56"/>
      <c r="ADB3" s="56"/>
      <c r="ADC3" s="56"/>
      <c r="ADD3" s="56"/>
      <c r="ADE3" s="56"/>
      <c r="ADF3" s="56"/>
      <c r="ADG3" s="56"/>
      <c r="ADH3" s="56"/>
      <c r="ADI3" s="56"/>
      <c r="ADJ3" s="56"/>
      <c r="ADK3" s="56"/>
      <c r="ADL3" s="56"/>
      <c r="ADM3" s="56"/>
      <c r="ADN3" s="56"/>
      <c r="ADO3" s="56"/>
      <c r="ADP3" s="56"/>
      <c r="ADQ3" s="56"/>
      <c r="ADR3" s="56"/>
      <c r="ADS3" s="56"/>
      <c r="ADT3" s="56"/>
      <c r="ADU3" s="56"/>
      <c r="ADV3" s="56"/>
      <c r="ADW3" s="56"/>
      <c r="ADX3" s="56"/>
      <c r="ADY3" s="56"/>
      <c r="ADZ3" s="56"/>
      <c r="AEA3" s="56"/>
      <c r="AEB3" s="56"/>
      <c r="AEC3" s="56"/>
      <c r="AED3" s="56"/>
      <c r="AEE3" s="56"/>
      <c r="AEF3" s="56"/>
      <c r="AEG3" s="56"/>
      <c r="AEH3" s="56"/>
      <c r="AEI3" s="56"/>
      <c r="AEJ3" s="56"/>
      <c r="AEK3" s="56"/>
      <c r="AEL3" s="56"/>
      <c r="AEM3" s="56"/>
      <c r="AEN3" s="56"/>
      <c r="AEO3" s="56"/>
      <c r="AEP3" s="56"/>
      <c r="AEQ3" s="56"/>
      <c r="AER3" s="56"/>
      <c r="AES3" s="56"/>
      <c r="AET3" s="56"/>
      <c r="AEU3" s="56"/>
      <c r="AEV3" s="56"/>
      <c r="AEW3" s="56"/>
      <c r="AEX3" s="56"/>
      <c r="AEY3" s="56"/>
      <c r="AEZ3" s="56"/>
      <c r="AFA3" s="56"/>
      <c r="AFB3" s="56"/>
      <c r="AFC3" s="56"/>
      <c r="AFD3" s="56"/>
      <c r="AFE3" s="56"/>
      <c r="AFF3" s="56"/>
      <c r="AFG3" s="56"/>
      <c r="AFH3" s="56"/>
      <c r="AFI3" s="56"/>
      <c r="AFJ3" s="56"/>
      <c r="AFK3" s="56"/>
      <c r="AFL3" s="56"/>
      <c r="AFM3" s="56"/>
      <c r="AFN3" s="56"/>
      <c r="AFO3" s="56"/>
      <c r="AFP3" s="56"/>
      <c r="AFQ3" s="56"/>
      <c r="AFR3" s="56"/>
      <c r="AFS3" s="56"/>
      <c r="AFT3" s="56"/>
      <c r="AFU3" s="56"/>
      <c r="AFV3" s="56"/>
      <c r="AFW3" s="56"/>
      <c r="AFX3" s="56"/>
      <c r="AFY3" s="56"/>
      <c r="AFZ3" s="56"/>
      <c r="AGA3" s="56"/>
      <c r="AGB3" s="56"/>
      <c r="AGC3" s="56"/>
      <c r="AGD3" s="56"/>
      <c r="AGE3" s="56"/>
      <c r="AGF3" s="56"/>
      <c r="AGG3" s="56"/>
      <c r="AGH3" s="56"/>
      <c r="AGI3" s="56"/>
      <c r="AGJ3" s="56"/>
      <c r="AGK3" s="56"/>
      <c r="AGL3" s="56"/>
      <c r="AGM3" s="56"/>
      <c r="AGN3" s="56"/>
      <c r="AGO3" s="56"/>
      <c r="AGP3" s="56"/>
      <c r="AGQ3" s="56"/>
      <c r="AGR3" s="56"/>
      <c r="AGS3" s="56"/>
      <c r="AGT3" s="56"/>
      <c r="AGU3" s="56"/>
      <c r="AGV3" s="56"/>
      <c r="AGW3" s="56"/>
      <c r="AGX3" s="56"/>
      <c r="AGY3" s="56"/>
      <c r="AGZ3" s="56"/>
      <c r="AHA3" s="56"/>
      <c r="AHB3" s="56"/>
      <c r="AHC3" s="56"/>
      <c r="AHD3" s="56"/>
      <c r="AHE3" s="56"/>
      <c r="AHF3" s="56"/>
      <c r="AHG3" s="56"/>
      <c r="AHH3" s="56"/>
      <c r="AHI3" s="56"/>
      <c r="AHJ3" s="56"/>
      <c r="AHK3" s="56"/>
      <c r="AHL3" s="56"/>
      <c r="AHM3" s="56"/>
      <c r="AHN3" s="56"/>
      <c r="AHO3" s="56"/>
      <c r="AHP3" s="56"/>
      <c r="AHQ3" s="56"/>
      <c r="AHR3" s="56"/>
      <c r="AHS3" s="56"/>
      <c r="AHT3" s="56"/>
      <c r="AHU3" s="56"/>
      <c r="AHV3" s="56"/>
      <c r="AHW3" s="56"/>
      <c r="AHX3" s="56"/>
      <c r="AHY3" s="56"/>
      <c r="AHZ3" s="56"/>
      <c r="AIA3" s="56"/>
      <c r="AIB3" s="56"/>
      <c r="AIC3" s="56"/>
      <c r="AID3" s="56"/>
      <c r="AIE3" s="56"/>
      <c r="AIF3" s="56"/>
      <c r="AIG3" s="56"/>
      <c r="AIH3" s="56"/>
      <c r="AII3" s="56"/>
      <c r="AIJ3" s="56"/>
      <c r="AIK3" s="56"/>
      <c r="AIL3" s="56"/>
      <c r="AIM3" s="56"/>
      <c r="AIN3" s="56"/>
      <c r="AIO3" s="56"/>
      <c r="AIP3" s="56"/>
      <c r="AIQ3" s="56"/>
      <c r="AIR3" s="56"/>
      <c r="AIS3" s="56"/>
      <c r="AIT3" s="56"/>
      <c r="AIU3" s="56"/>
      <c r="AIV3" s="56"/>
      <c r="AIW3" s="56"/>
      <c r="AIX3" s="56"/>
      <c r="AIY3" s="56"/>
      <c r="AIZ3" s="56"/>
      <c r="AJA3" s="56"/>
      <c r="AJB3" s="56"/>
      <c r="AJC3" s="56"/>
      <c r="AJD3" s="56"/>
      <c r="AJE3" s="56"/>
      <c r="AJF3" s="56"/>
      <c r="AJG3" s="56"/>
      <c r="AJH3" s="56"/>
      <c r="AJI3" s="56"/>
      <c r="AJJ3" s="56"/>
      <c r="AJK3" s="56"/>
      <c r="AJL3" s="56"/>
      <c r="AJM3" s="56"/>
      <c r="AJN3" s="56"/>
      <c r="AJO3" s="56"/>
      <c r="AJP3" s="56"/>
      <c r="AJQ3" s="56"/>
      <c r="AJR3" s="56"/>
      <c r="AJS3" s="56"/>
      <c r="AJT3" s="56"/>
      <c r="AJU3" s="56"/>
      <c r="AJV3" s="56"/>
      <c r="AJW3" s="56"/>
      <c r="AJX3" s="56"/>
      <c r="AJY3" s="56"/>
      <c r="AJZ3" s="56"/>
      <c r="AKA3" s="56"/>
      <c r="AKB3" s="56"/>
      <c r="AKC3" s="56"/>
      <c r="AKD3" s="56"/>
      <c r="AKE3" s="56"/>
      <c r="AKF3" s="56"/>
      <c r="AKG3" s="56"/>
      <c r="AKH3" s="56"/>
      <c r="AKI3" s="56"/>
      <c r="AKJ3" s="56"/>
      <c r="AKK3" s="56"/>
      <c r="AKL3" s="56"/>
      <c r="AKM3" s="56"/>
      <c r="AKN3" s="56"/>
      <c r="AKO3" s="56"/>
      <c r="AKP3" s="56"/>
      <c r="AKQ3" s="56"/>
      <c r="AKR3" s="56"/>
      <c r="AKS3" s="56"/>
      <c r="AKT3" s="56"/>
      <c r="AKU3" s="56"/>
      <c r="AKV3" s="56"/>
      <c r="AKW3" s="56"/>
      <c r="AKX3" s="56"/>
      <c r="AKY3" s="56"/>
      <c r="AKZ3" s="56"/>
      <c r="ALA3" s="56"/>
      <c r="ALB3" s="56"/>
      <c r="ALC3" s="56"/>
      <c r="ALD3" s="56"/>
      <c r="ALE3" s="56"/>
      <c r="ALF3" s="56"/>
      <c r="ALG3" s="56"/>
      <c r="ALH3" s="56"/>
      <c r="ALI3" s="56"/>
      <c r="ALJ3" s="56"/>
      <c r="ALK3" s="56"/>
      <c r="ALL3" s="56"/>
      <c r="ALM3" s="56"/>
      <c r="ALN3" s="56"/>
      <c r="ALO3" s="56"/>
      <c r="ALP3" s="56"/>
      <c r="ALQ3" s="56"/>
      <c r="ALR3" s="56"/>
      <c r="ALS3" s="56"/>
      <c r="ALT3" s="56"/>
      <c r="ALU3" s="56"/>
      <c r="ALV3" s="56"/>
      <c r="ALW3" s="56"/>
      <c r="ALX3" s="56"/>
      <c r="ALY3" s="56"/>
      <c r="ALZ3" s="56"/>
      <c r="AMA3" s="56"/>
      <c r="AMB3" s="56"/>
      <c r="AMC3" s="56"/>
      <c r="AMD3" s="56"/>
      <c r="AME3" s="56"/>
      <c r="AMF3" s="56"/>
      <c r="AMG3" s="56"/>
      <c r="AMH3" s="56"/>
      <c r="AMI3" s="56"/>
      <c r="AMJ3" s="56"/>
      <c r="AMK3" s="56"/>
      <c r="AML3" s="56"/>
      <c r="AMM3" s="56"/>
      <c r="AMN3" s="56"/>
      <c r="AMO3" s="56"/>
      <c r="AMP3" s="56"/>
      <c r="AMQ3" s="56"/>
      <c r="AMR3" s="56"/>
      <c r="AMS3" s="56"/>
      <c r="AMT3" s="56"/>
      <c r="AMU3" s="56"/>
      <c r="AMV3" s="56"/>
      <c r="AMW3" s="56"/>
      <c r="AMX3" s="56"/>
      <c r="AMY3" s="56"/>
      <c r="AMZ3" s="56"/>
      <c r="ANA3" s="56"/>
      <c r="ANB3" s="56"/>
      <c r="ANC3" s="56"/>
      <c r="AND3" s="56"/>
      <c r="ANE3" s="56"/>
      <c r="ANF3" s="56"/>
      <c r="ANG3" s="56"/>
      <c r="ANH3" s="56"/>
      <c r="ANI3" s="56"/>
      <c r="ANJ3" s="56"/>
      <c r="ANK3" s="56"/>
      <c r="ANL3" s="56"/>
      <c r="ANM3" s="56"/>
      <c r="ANN3" s="56"/>
      <c r="ANO3" s="56"/>
      <c r="ANP3" s="56"/>
      <c r="ANQ3" s="56"/>
      <c r="ANR3" s="56"/>
      <c r="ANS3" s="56"/>
      <c r="ANT3" s="56"/>
      <c r="ANU3" s="56"/>
      <c r="ANV3" s="56"/>
      <c r="ANW3" s="56"/>
      <c r="ANX3" s="56"/>
      <c r="ANY3" s="56"/>
      <c r="ANZ3" s="56"/>
      <c r="AOA3" s="56"/>
      <c r="AOB3" s="56"/>
      <c r="AOC3" s="56"/>
      <c r="AOD3" s="56"/>
      <c r="AOE3" s="56"/>
      <c r="AOF3" s="56"/>
      <c r="AOG3" s="56"/>
      <c r="AOH3" s="56"/>
      <c r="AOI3" s="56"/>
      <c r="AOJ3" s="56"/>
      <c r="AOK3" s="56"/>
      <c r="AOL3" s="56"/>
      <c r="AOM3" s="56"/>
      <c r="AON3" s="56"/>
      <c r="AOO3" s="56"/>
      <c r="AOP3" s="56"/>
      <c r="AOQ3" s="56"/>
      <c r="AOR3" s="56"/>
      <c r="AOS3" s="56"/>
      <c r="AOT3" s="56"/>
      <c r="AOU3" s="56"/>
      <c r="AOV3" s="56"/>
      <c r="AOW3" s="56"/>
      <c r="AOX3" s="56"/>
      <c r="AOY3" s="56"/>
      <c r="AOZ3" s="56"/>
      <c r="APA3" s="56"/>
      <c r="APB3" s="56"/>
      <c r="APC3" s="56"/>
      <c r="APD3" s="56"/>
      <c r="APE3" s="56"/>
      <c r="APF3" s="56"/>
      <c r="APG3" s="56"/>
      <c r="APH3" s="56"/>
      <c r="API3" s="56"/>
      <c r="APJ3" s="56"/>
      <c r="APK3" s="56"/>
      <c r="APL3" s="56"/>
      <c r="APM3" s="56"/>
      <c r="APN3" s="56"/>
      <c r="APO3" s="56"/>
      <c r="APP3" s="56"/>
      <c r="APQ3" s="56"/>
      <c r="APR3" s="56"/>
      <c r="APS3" s="56"/>
      <c r="APT3" s="56"/>
      <c r="APU3" s="56"/>
      <c r="APV3" s="56"/>
      <c r="APW3" s="56"/>
      <c r="APX3" s="56"/>
      <c r="APY3" s="56"/>
      <c r="APZ3" s="56"/>
      <c r="AQA3" s="56"/>
      <c r="AQB3" s="56"/>
      <c r="AQC3" s="56"/>
      <c r="AQD3" s="56"/>
      <c r="AQE3" s="56"/>
      <c r="AQF3" s="56"/>
      <c r="AQG3" s="56"/>
      <c r="AQH3" s="56"/>
      <c r="AQI3" s="56"/>
      <c r="AQJ3" s="56"/>
      <c r="AQK3" s="56"/>
      <c r="AQL3" s="56"/>
      <c r="AQM3" s="56"/>
      <c r="AQN3" s="56"/>
      <c r="AQO3" s="56"/>
      <c r="AQP3" s="56"/>
      <c r="AQQ3" s="56"/>
      <c r="AQR3" s="56"/>
      <c r="AQS3" s="56"/>
      <c r="AQT3" s="56"/>
      <c r="AQU3" s="56"/>
      <c r="AQV3" s="56"/>
      <c r="AQW3" s="56"/>
      <c r="AQX3" s="56"/>
      <c r="AQY3" s="56"/>
      <c r="AQZ3" s="56"/>
      <c r="ARA3" s="56"/>
      <c r="ARB3" s="56"/>
      <c r="ARC3" s="56"/>
      <c r="ARD3" s="56"/>
      <c r="ARE3" s="56"/>
      <c r="ARF3" s="56"/>
      <c r="ARG3" s="56"/>
      <c r="ARH3" s="56"/>
      <c r="ARI3" s="56"/>
      <c r="ARJ3" s="56"/>
      <c r="ARK3" s="56"/>
      <c r="ARL3" s="56"/>
      <c r="ARM3" s="56"/>
      <c r="ARN3" s="56"/>
      <c r="ARO3" s="56"/>
      <c r="ARP3" s="56"/>
      <c r="ARQ3" s="56"/>
      <c r="ARR3" s="56"/>
      <c r="ARS3" s="56"/>
      <c r="ART3" s="56"/>
      <c r="ARU3" s="56"/>
      <c r="ARV3" s="56"/>
      <c r="ARW3" s="56"/>
      <c r="ARX3" s="56"/>
      <c r="ARY3" s="56"/>
      <c r="ARZ3" s="56"/>
      <c r="ASA3" s="56"/>
      <c r="ASB3" s="56"/>
      <c r="ASC3" s="56"/>
      <c r="ASD3" s="56"/>
      <c r="ASE3" s="56"/>
      <c r="ASF3" s="56"/>
      <c r="ASG3" s="56"/>
      <c r="ASH3" s="56"/>
      <c r="ASI3" s="56"/>
      <c r="ASJ3" s="56"/>
      <c r="ASK3" s="56"/>
      <c r="ASL3" s="56"/>
      <c r="ASM3" s="56"/>
      <c r="ASN3" s="56"/>
      <c r="ASO3" s="56"/>
      <c r="ASP3" s="56"/>
      <c r="ASQ3" s="56"/>
      <c r="ASR3" s="56"/>
      <c r="ASS3" s="56"/>
      <c r="AST3" s="56"/>
      <c r="ASU3" s="56"/>
      <c r="ASV3" s="56"/>
      <c r="ASW3" s="56"/>
      <c r="ASX3" s="56"/>
      <c r="ASY3" s="56"/>
      <c r="ASZ3" s="56"/>
      <c r="ATA3" s="56"/>
      <c r="ATB3" s="56"/>
      <c r="ATC3" s="56"/>
      <c r="ATD3" s="56"/>
      <c r="ATE3" s="56"/>
      <c r="ATF3" s="56"/>
      <c r="ATG3" s="56"/>
      <c r="ATH3" s="56"/>
      <c r="ATI3" s="56"/>
      <c r="ATJ3" s="56"/>
      <c r="ATK3" s="56"/>
      <c r="ATL3" s="56"/>
      <c r="ATM3" s="56"/>
      <c r="ATN3" s="56"/>
      <c r="ATO3" s="56"/>
      <c r="ATP3" s="56"/>
      <c r="ATQ3" s="56"/>
      <c r="ATR3" s="56"/>
      <c r="ATS3" s="56"/>
      <c r="ATT3" s="56"/>
      <c r="ATU3" s="56"/>
      <c r="ATV3" s="56"/>
      <c r="ATW3" s="56"/>
      <c r="ATX3" s="56"/>
      <c r="ATY3" s="56"/>
      <c r="ATZ3" s="56"/>
      <c r="AUA3" s="56"/>
      <c r="AUB3" s="56"/>
      <c r="AUC3" s="56"/>
      <c r="AUD3" s="56"/>
      <c r="AUE3" s="56"/>
      <c r="AUF3" s="56"/>
      <c r="AUG3" s="56"/>
      <c r="AUH3" s="56"/>
      <c r="AUI3" s="56"/>
      <c r="AUJ3" s="56"/>
      <c r="AUK3" s="56"/>
      <c r="AUL3" s="56"/>
      <c r="AUM3" s="56"/>
      <c r="AUN3" s="56"/>
      <c r="AUO3" s="56"/>
      <c r="AUP3" s="56"/>
      <c r="AUQ3" s="56"/>
      <c r="AUR3" s="56"/>
      <c r="AUS3" s="56"/>
      <c r="AUT3" s="56"/>
      <c r="AUU3" s="56"/>
      <c r="AUV3" s="56"/>
      <c r="AUW3" s="56"/>
      <c r="AUX3" s="56"/>
      <c r="AUY3" s="56"/>
      <c r="AUZ3" s="56"/>
      <c r="AVA3" s="56"/>
      <c r="AVB3" s="56"/>
      <c r="AVC3" s="56"/>
      <c r="AVD3" s="56"/>
      <c r="AVE3" s="56"/>
      <c r="AVF3" s="56"/>
      <c r="AVG3" s="56"/>
      <c r="AVH3" s="56"/>
      <c r="AVI3" s="56"/>
      <c r="AVJ3" s="56"/>
      <c r="AVK3" s="56"/>
      <c r="AVL3" s="56"/>
      <c r="AVM3" s="56"/>
      <c r="AVN3" s="56"/>
      <c r="AVO3" s="56"/>
      <c r="AVP3" s="56"/>
      <c r="AVQ3" s="56"/>
      <c r="AVR3" s="56"/>
      <c r="AVS3" s="56"/>
      <c r="AVT3" s="56"/>
      <c r="AVU3" s="56"/>
      <c r="AVV3" s="56"/>
      <c r="AVW3" s="56"/>
      <c r="AVX3" s="56"/>
      <c r="AVY3" s="56"/>
      <c r="AVZ3" s="56"/>
      <c r="AWA3" s="56"/>
      <c r="AWB3" s="56"/>
      <c r="AWC3" s="56"/>
      <c r="AWD3" s="56"/>
      <c r="AWE3" s="56"/>
      <c r="AWF3" s="56"/>
      <c r="AWG3" s="56"/>
      <c r="AWH3" s="56"/>
      <c r="AWI3" s="56"/>
      <c r="AWJ3" s="56"/>
      <c r="AWK3" s="56"/>
      <c r="AWL3" s="56"/>
      <c r="AWM3" s="56"/>
      <c r="AWN3" s="56"/>
      <c r="AWO3" s="56"/>
      <c r="AWP3" s="56"/>
      <c r="AWQ3" s="56"/>
      <c r="AWR3" s="56"/>
      <c r="AWS3" s="56"/>
      <c r="AWT3" s="56"/>
      <c r="AWU3" s="56"/>
      <c r="AWV3" s="56"/>
      <c r="AWW3" s="56"/>
      <c r="AWX3" s="56"/>
      <c r="AWY3" s="56"/>
      <c r="AWZ3" s="56"/>
      <c r="AXA3" s="56"/>
      <c r="AXB3" s="56"/>
      <c r="AXC3" s="56"/>
      <c r="AXD3" s="56"/>
      <c r="AXE3" s="56"/>
      <c r="AXF3" s="56"/>
      <c r="AXG3" s="56"/>
      <c r="AXH3" s="56"/>
      <c r="AXI3" s="56"/>
      <c r="AXJ3" s="56"/>
      <c r="AXK3" s="56"/>
      <c r="AXL3" s="56"/>
      <c r="AXM3" s="56"/>
      <c r="AXN3" s="56"/>
      <c r="AXO3" s="56"/>
      <c r="AXP3" s="56"/>
      <c r="AXQ3" s="56"/>
      <c r="AXR3" s="56"/>
      <c r="AXS3" s="56"/>
      <c r="AXT3" s="56"/>
      <c r="AXU3" s="56"/>
      <c r="AXV3" s="56"/>
      <c r="AXW3" s="56"/>
      <c r="AXX3" s="56"/>
      <c r="AXY3" s="56"/>
      <c r="AXZ3" s="56"/>
      <c r="AYA3" s="56"/>
      <c r="AYB3" s="56"/>
      <c r="AYC3" s="56"/>
      <c r="AYD3" s="56"/>
      <c r="AYE3" s="56"/>
      <c r="AYF3" s="56"/>
      <c r="AYG3" s="56"/>
      <c r="AYH3" s="56"/>
      <c r="AYI3" s="56"/>
      <c r="AYJ3" s="56"/>
      <c r="AYK3" s="56"/>
      <c r="AYL3" s="56"/>
      <c r="AYM3" s="56"/>
      <c r="AYN3" s="56"/>
      <c r="AYO3" s="56"/>
      <c r="AYP3" s="56"/>
      <c r="AYQ3" s="56"/>
      <c r="AYR3" s="56"/>
      <c r="AYS3" s="56"/>
      <c r="AYT3" s="56"/>
      <c r="AYU3" s="56"/>
      <c r="AYV3" s="56"/>
      <c r="AYW3" s="56"/>
      <c r="AYX3" s="56"/>
      <c r="AYY3" s="56"/>
      <c r="AYZ3" s="56"/>
      <c r="AZA3" s="56"/>
      <c r="AZB3" s="56"/>
      <c r="AZC3" s="56"/>
      <c r="AZD3" s="56"/>
      <c r="AZE3" s="56"/>
      <c r="AZF3" s="56"/>
      <c r="AZG3" s="56"/>
      <c r="AZH3" s="56"/>
      <c r="AZI3" s="56"/>
      <c r="AZJ3" s="56"/>
      <c r="AZK3" s="56"/>
      <c r="AZL3" s="56"/>
      <c r="AZM3" s="56"/>
      <c r="AZN3" s="56"/>
      <c r="AZO3" s="56"/>
      <c r="AZP3" s="56"/>
      <c r="AZQ3" s="56"/>
      <c r="AZR3" s="56"/>
      <c r="AZS3" s="56"/>
      <c r="AZT3" s="56"/>
      <c r="AZU3" s="56"/>
      <c r="AZV3" s="56"/>
      <c r="AZW3" s="56"/>
      <c r="AZX3" s="56"/>
      <c r="AZY3" s="56"/>
      <c r="AZZ3" s="56"/>
      <c r="BAA3" s="56"/>
      <c r="BAB3" s="56"/>
      <c r="BAC3" s="56"/>
      <c r="BAD3" s="56"/>
      <c r="BAE3" s="56"/>
      <c r="BAF3" s="56"/>
      <c r="BAG3" s="56"/>
      <c r="BAH3" s="56"/>
      <c r="BAI3" s="56"/>
      <c r="BAJ3" s="56"/>
      <c r="BAK3" s="56"/>
      <c r="BAL3" s="56"/>
      <c r="BAM3" s="56"/>
      <c r="BAN3" s="56"/>
      <c r="BAO3" s="56"/>
      <c r="BAP3" s="56"/>
      <c r="BAQ3" s="56"/>
      <c r="BAR3" s="56"/>
      <c r="BAS3" s="56"/>
      <c r="BAT3" s="56"/>
      <c r="BAU3" s="56"/>
      <c r="BAV3" s="56"/>
      <c r="BAW3" s="56"/>
      <c r="BAX3" s="56"/>
      <c r="BAY3" s="56"/>
      <c r="BAZ3" s="56"/>
      <c r="BBA3" s="56"/>
      <c r="BBB3" s="56"/>
      <c r="BBC3" s="56"/>
      <c r="BBD3" s="56"/>
      <c r="BBE3" s="56"/>
      <c r="BBF3" s="56"/>
      <c r="BBG3" s="56"/>
      <c r="BBH3" s="56"/>
      <c r="BBI3" s="56"/>
      <c r="BBJ3" s="56"/>
      <c r="BBK3" s="56"/>
      <c r="BBL3" s="56"/>
      <c r="BBM3" s="56"/>
      <c r="BBN3" s="56"/>
      <c r="BBO3" s="56"/>
      <c r="BBP3" s="56"/>
      <c r="BBQ3" s="56"/>
      <c r="BBR3" s="56"/>
      <c r="BBS3" s="56"/>
      <c r="BBT3" s="56"/>
      <c r="BBU3" s="56"/>
      <c r="BBV3" s="56"/>
      <c r="BBW3" s="56"/>
      <c r="BBX3" s="56"/>
      <c r="BBY3" s="56"/>
      <c r="BBZ3" s="56"/>
      <c r="BCA3" s="56"/>
      <c r="BCB3" s="56"/>
      <c r="BCC3" s="56"/>
      <c r="BCD3" s="56"/>
      <c r="BCE3" s="56"/>
      <c r="BCF3" s="56"/>
      <c r="BCG3" s="56"/>
      <c r="BCH3" s="56"/>
      <c r="BCI3" s="56"/>
      <c r="BCJ3" s="56"/>
      <c r="BCK3" s="56"/>
      <c r="BCL3" s="56"/>
      <c r="BCM3" s="56"/>
      <c r="BCN3" s="56"/>
      <c r="BCO3" s="56"/>
      <c r="BCP3" s="56"/>
      <c r="BCQ3" s="56"/>
      <c r="BCR3" s="56"/>
      <c r="BCS3" s="56"/>
      <c r="BCT3" s="56"/>
      <c r="BCU3" s="56"/>
      <c r="BCV3" s="56"/>
      <c r="BCW3" s="56"/>
      <c r="BCX3" s="56"/>
      <c r="BCY3" s="56"/>
      <c r="BCZ3" s="56"/>
      <c r="BDA3" s="56"/>
      <c r="BDB3" s="56"/>
      <c r="BDC3" s="56"/>
      <c r="BDD3" s="56"/>
      <c r="BDE3" s="56"/>
      <c r="BDF3" s="56"/>
      <c r="BDG3" s="56"/>
      <c r="BDH3" s="56"/>
      <c r="BDI3" s="56"/>
      <c r="BDJ3" s="56"/>
      <c r="BDK3" s="56"/>
      <c r="BDL3" s="56"/>
      <c r="BDM3" s="56"/>
      <c r="BDN3" s="56"/>
      <c r="BDO3" s="56"/>
      <c r="BDP3" s="56"/>
      <c r="BDQ3" s="56"/>
      <c r="BDR3" s="56"/>
      <c r="BDS3" s="56"/>
      <c r="BDT3" s="56"/>
      <c r="BDU3" s="56"/>
      <c r="BDV3" s="56"/>
      <c r="BDW3" s="56"/>
      <c r="BDX3" s="56"/>
      <c r="BDY3" s="56"/>
      <c r="BDZ3" s="56"/>
      <c r="BEA3" s="56"/>
      <c r="BEB3" s="56"/>
      <c r="BEC3" s="56"/>
      <c r="BED3" s="56"/>
      <c r="BEE3" s="56"/>
      <c r="BEF3" s="56"/>
      <c r="BEG3" s="56"/>
      <c r="BEH3" s="56"/>
      <c r="BEI3" s="56"/>
      <c r="BEJ3" s="56"/>
      <c r="BEK3" s="56"/>
      <c r="BEL3" s="56"/>
      <c r="BEM3" s="56"/>
      <c r="BEN3" s="56"/>
      <c r="BEO3" s="56"/>
      <c r="BEP3" s="56"/>
      <c r="BEQ3" s="56"/>
      <c r="BER3" s="56"/>
      <c r="BES3" s="56"/>
      <c r="BET3" s="56"/>
      <c r="BEU3" s="56"/>
      <c r="BEV3" s="56"/>
      <c r="BEW3" s="56"/>
      <c r="BEX3" s="56"/>
      <c r="BEY3" s="56"/>
      <c r="BEZ3" s="56"/>
      <c r="BFA3" s="56"/>
      <c r="BFB3" s="56"/>
      <c r="BFC3" s="56"/>
      <c r="BFD3" s="56"/>
      <c r="BFE3" s="56"/>
      <c r="BFF3" s="56"/>
      <c r="BFG3" s="56"/>
      <c r="BFH3" s="56"/>
      <c r="BFI3" s="56"/>
      <c r="BFJ3" s="56"/>
      <c r="BFK3" s="56"/>
      <c r="BFL3" s="56"/>
      <c r="BFM3" s="56"/>
      <c r="BFN3" s="56"/>
      <c r="BFO3" s="56"/>
      <c r="BFP3" s="56"/>
      <c r="BFQ3" s="56"/>
      <c r="BFR3" s="56"/>
      <c r="BFS3" s="56"/>
      <c r="BFT3" s="56"/>
      <c r="BFU3" s="56"/>
      <c r="BFV3" s="56"/>
      <c r="BFW3" s="56"/>
      <c r="BFX3" s="56"/>
      <c r="BFY3" s="56"/>
      <c r="BFZ3" s="56"/>
      <c r="BGA3" s="56"/>
      <c r="BGB3" s="56"/>
      <c r="BGC3" s="56"/>
      <c r="BGD3" s="56"/>
      <c r="BGE3" s="56"/>
      <c r="BGF3" s="56"/>
      <c r="BGG3" s="56"/>
      <c r="BGH3" s="56"/>
      <c r="BGI3" s="56"/>
      <c r="BGJ3" s="56"/>
      <c r="BGK3" s="56"/>
      <c r="BGL3" s="56"/>
      <c r="BGM3" s="56"/>
      <c r="BGN3" s="56"/>
      <c r="BGO3" s="56"/>
      <c r="BGP3" s="56"/>
      <c r="BGQ3" s="56"/>
      <c r="BGR3" s="56"/>
      <c r="BGS3" s="56"/>
      <c r="BGT3" s="56"/>
      <c r="BGU3" s="56"/>
      <c r="BGV3" s="56"/>
      <c r="BGW3" s="56"/>
      <c r="BGX3" s="56"/>
      <c r="BGY3" s="56"/>
      <c r="BGZ3" s="56"/>
      <c r="BHA3" s="56"/>
      <c r="BHB3" s="56"/>
      <c r="BHC3" s="56"/>
      <c r="BHD3" s="56"/>
      <c r="BHE3" s="56"/>
      <c r="BHF3" s="56"/>
      <c r="BHG3" s="56"/>
      <c r="BHH3" s="56"/>
      <c r="BHI3" s="56"/>
      <c r="BHJ3" s="56"/>
      <c r="BHK3" s="56"/>
      <c r="BHL3" s="56"/>
      <c r="BHM3" s="56"/>
      <c r="BHN3" s="56"/>
      <c r="BHO3" s="56"/>
      <c r="BHP3" s="56"/>
      <c r="BHQ3" s="56"/>
      <c r="BHR3" s="56"/>
      <c r="BHS3" s="56"/>
      <c r="BHT3" s="56"/>
      <c r="BHU3" s="56"/>
      <c r="BHV3" s="56"/>
      <c r="BHW3" s="56"/>
      <c r="BHX3" s="56"/>
      <c r="BHY3" s="56"/>
      <c r="BHZ3" s="56"/>
      <c r="BIA3" s="56"/>
      <c r="BIB3" s="56"/>
      <c r="BIC3" s="56"/>
      <c r="BID3" s="56"/>
      <c r="BIE3" s="56"/>
      <c r="BIF3" s="56"/>
      <c r="BIG3" s="56"/>
      <c r="BIH3" s="56"/>
      <c r="BII3" s="56"/>
      <c r="BIJ3" s="56"/>
      <c r="BIK3" s="56"/>
      <c r="BIL3" s="56"/>
      <c r="BIM3" s="56"/>
      <c r="BIN3" s="56"/>
      <c r="BIO3" s="56"/>
      <c r="BIP3" s="56"/>
      <c r="BIQ3" s="56"/>
      <c r="BIR3" s="56"/>
      <c r="BIS3" s="56"/>
      <c r="BIT3" s="56"/>
      <c r="BIU3" s="56"/>
      <c r="BIV3" s="56"/>
      <c r="BIW3" s="56"/>
      <c r="BIX3" s="56"/>
      <c r="BIY3" s="56"/>
      <c r="BIZ3" s="56"/>
      <c r="BJA3" s="56"/>
      <c r="BJB3" s="56"/>
      <c r="BJC3" s="56"/>
      <c r="BJD3" s="56"/>
      <c r="BJE3" s="56"/>
      <c r="BJF3" s="56"/>
      <c r="BJG3" s="56"/>
      <c r="BJH3" s="56"/>
      <c r="BJI3" s="56"/>
      <c r="BJJ3" s="56"/>
      <c r="BJK3" s="56"/>
      <c r="BJL3" s="56"/>
      <c r="BJM3" s="56"/>
      <c r="BJN3" s="56"/>
      <c r="BJO3" s="56"/>
      <c r="BJP3" s="56"/>
      <c r="BJQ3" s="56"/>
      <c r="BJR3" s="56"/>
      <c r="BJS3" s="56"/>
      <c r="BJT3" s="56"/>
      <c r="BJU3" s="56"/>
      <c r="BJV3" s="56"/>
      <c r="BJW3" s="56"/>
      <c r="BJX3" s="56"/>
      <c r="BJY3" s="56"/>
      <c r="BJZ3" s="56"/>
      <c r="BKA3" s="56"/>
      <c r="BKB3" s="56"/>
      <c r="BKC3" s="56"/>
      <c r="BKD3" s="56"/>
      <c r="BKE3" s="56"/>
      <c r="BKF3" s="56"/>
      <c r="BKG3" s="56"/>
      <c r="BKH3" s="56"/>
      <c r="BKI3" s="56"/>
      <c r="BKJ3" s="56"/>
      <c r="BKK3" s="56"/>
      <c r="BKL3" s="56"/>
      <c r="BKM3" s="56"/>
      <c r="BKN3" s="56"/>
      <c r="BKO3" s="56"/>
      <c r="BKP3" s="56"/>
      <c r="BKQ3" s="56"/>
      <c r="BKR3" s="56"/>
      <c r="BKS3" s="56"/>
      <c r="BKT3" s="56"/>
      <c r="BKU3" s="56"/>
      <c r="BKV3" s="56"/>
      <c r="BKW3" s="56"/>
      <c r="BKX3" s="56"/>
      <c r="BKY3" s="56"/>
      <c r="BKZ3" s="56"/>
      <c r="BLA3" s="56"/>
      <c r="BLB3" s="56"/>
      <c r="BLC3" s="56"/>
      <c r="BLD3" s="56"/>
      <c r="BLE3" s="56"/>
      <c r="BLF3" s="56"/>
      <c r="BLG3" s="56"/>
      <c r="BLH3" s="56"/>
      <c r="BLI3" s="56"/>
      <c r="BLJ3" s="56"/>
      <c r="BLK3" s="56"/>
      <c r="BLL3" s="56"/>
      <c r="BLM3" s="56"/>
      <c r="BLN3" s="56"/>
      <c r="BLO3" s="56"/>
      <c r="BLP3" s="56"/>
      <c r="BLQ3" s="56"/>
      <c r="BLR3" s="56"/>
      <c r="BLS3" s="56"/>
      <c r="BLT3" s="56"/>
      <c r="BLU3" s="56"/>
      <c r="BLV3" s="56"/>
      <c r="BLW3" s="56"/>
      <c r="BLX3" s="56"/>
      <c r="BLY3" s="56"/>
      <c r="BLZ3" s="56"/>
      <c r="BMA3" s="56"/>
      <c r="BMB3" s="56"/>
      <c r="BMC3" s="56"/>
      <c r="BMD3" s="56"/>
      <c r="BME3" s="56"/>
      <c r="BMF3" s="56"/>
      <c r="BMG3" s="56"/>
      <c r="BMH3" s="56"/>
      <c r="BMI3" s="56"/>
      <c r="BMJ3" s="56"/>
      <c r="BMK3" s="56"/>
      <c r="BML3" s="56"/>
      <c r="BMM3" s="56"/>
      <c r="BMN3" s="56"/>
      <c r="BMO3" s="56"/>
      <c r="BMP3" s="56"/>
      <c r="BMQ3" s="56"/>
      <c r="BMR3" s="56"/>
      <c r="BMS3" s="56"/>
      <c r="BMT3" s="56"/>
      <c r="BMU3" s="56"/>
      <c r="BMV3" s="56"/>
      <c r="BMW3" s="56"/>
      <c r="BMX3" s="56"/>
      <c r="BMY3" s="56"/>
      <c r="BMZ3" s="56"/>
      <c r="BNA3" s="56"/>
      <c r="BNB3" s="56"/>
      <c r="BNC3" s="56"/>
      <c r="BND3" s="56"/>
      <c r="BNE3" s="56"/>
      <c r="BNF3" s="56"/>
      <c r="BNG3" s="56"/>
      <c r="BNH3" s="56"/>
      <c r="BNI3" s="56"/>
      <c r="BNJ3" s="56"/>
      <c r="BNK3" s="56"/>
      <c r="BNL3" s="56"/>
      <c r="BNM3" s="56"/>
      <c r="BNN3" s="56"/>
      <c r="BNO3" s="56"/>
      <c r="BNP3" s="56"/>
      <c r="BNQ3" s="56"/>
      <c r="BNR3" s="56"/>
      <c r="BNS3" s="56"/>
      <c r="BNT3" s="56"/>
      <c r="BNU3" s="56"/>
      <c r="BNV3" s="56"/>
      <c r="BNW3" s="56"/>
      <c r="BNX3" s="56"/>
      <c r="BNY3" s="56"/>
      <c r="BNZ3" s="56"/>
      <c r="BOA3" s="56"/>
      <c r="BOB3" s="56"/>
      <c r="BOC3" s="56"/>
      <c r="BOD3" s="56"/>
      <c r="BOE3" s="56"/>
      <c r="BOF3" s="56"/>
      <c r="BOG3" s="56"/>
      <c r="BOH3" s="56"/>
      <c r="BOI3" s="56"/>
      <c r="BOJ3" s="56"/>
      <c r="BOK3" s="56"/>
      <c r="BOL3" s="56"/>
      <c r="BOM3" s="56"/>
      <c r="BON3" s="56"/>
      <c r="BOO3" s="56"/>
      <c r="BOP3" s="56"/>
      <c r="BOQ3" s="56"/>
      <c r="BOR3" s="56"/>
      <c r="BOS3" s="56"/>
      <c r="BOT3" s="56"/>
      <c r="BOU3" s="56"/>
      <c r="BOV3" s="56"/>
      <c r="BOW3" s="56"/>
      <c r="BOX3" s="56"/>
      <c r="BOY3" s="56"/>
      <c r="BOZ3" s="56"/>
      <c r="BPA3" s="56"/>
      <c r="BPB3" s="56"/>
      <c r="BPC3" s="56"/>
      <c r="BPD3" s="56"/>
      <c r="BPE3" s="56"/>
      <c r="BPF3" s="56"/>
      <c r="BPG3" s="56"/>
      <c r="BPH3" s="56"/>
      <c r="BPI3" s="56"/>
      <c r="BPJ3" s="56"/>
      <c r="BPK3" s="56"/>
      <c r="BPL3" s="56"/>
      <c r="BPM3" s="56"/>
      <c r="BPN3" s="56"/>
      <c r="BPO3" s="56"/>
      <c r="BPP3" s="56"/>
      <c r="BPQ3" s="56"/>
      <c r="BPR3" s="56"/>
      <c r="BPS3" s="56"/>
      <c r="BPT3" s="56"/>
      <c r="BPU3" s="56"/>
      <c r="BPV3" s="56"/>
      <c r="BPW3" s="56"/>
      <c r="BPX3" s="56"/>
      <c r="BPY3" s="56"/>
      <c r="BPZ3" s="56"/>
      <c r="BQA3" s="56"/>
      <c r="BQB3" s="56"/>
      <c r="BQC3" s="56"/>
      <c r="BQD3" s="56"/>
      <c r="BQE3" s="56"/>
      <c r="BQF3" s="56"/>
      <c r="BQG3" s="56"/>
      <c r="BQH3" s="56"/>
      <c r="BQI3" s="56"/>
      <c r="BQJ3" s="56"/>
      <c r="BQK3" s="56"/>
      <c r="BQL3" s="56"/>
      <c r="BQM3" s="56"/>
      <c r="BQN3" s="56"/>
      <c r="BQO3" s="56"/>
      <c r="BQP3" s="56"/>
      <c r="BQQ3" s="56"/>
      <c r="BQR3" s="56"/>
      <c r="BQS3" s="56"/>
      <c r="BQT3" s="56"/>
      <c r="BQU3" s="56"/>
      <c r="BQV3" s="56"/>
      <c r="BQW3" s="56"/>
      <c r="BQX3" s="56"/>
      <c r="BQY3" s="56"/>
      <c r="BQZ3" s="56"/>
      <c r="BRA3" s="56"/>
      <c r="BRB3" s="56"/>
      <c r="BRC3" s="56"/>
      <c r="BRD3" s="56"/>
      <c r="BRE3" s="56"/>
      <c r="BRF3" s="56"/>
      <c r="BRG3" s="56"/>
      <c r="BRH3" s="56"/>
      <c r="BRI3" s="56"/>
      <c r="BRJ3" s="56"/>
      <c r="BRK3" s="56"/>
      <c r="BRL3" s="56"/>
      <c r="BRM3" s="56"/>
      <c r="BRN3" s="56"/>
      <c r="BRO3" s="56"/>
      <c r="BRP3" s="56"/>
      <c r="BRQ3" s="56"/>
      <c r="BRR3" s="56"/>
      <c r="BRS3" s="56"/>
      <c r="BRT3" s="56"/>
      <c r="BRU3" s="56"/>
      <c r="BRV3" s="56"/>
      <c r="BRW3" s="56"/>
      <c r="BRX3" s="56"/>
      <c r="BRY3" s="56"/>
      <c r="BRZ3" s="56"/>
      <c r="BSA3" s="56"/>
      <c r="BSB3" s="56"/>
      <c r="BSC3" s="56"/>
      <c r="BSD3" s="56"/>
      <c r="BSE3" s="56"/>
      <c r="BSF3" s="56"/>
      <c r="BSG3" s="56"/>
      <c r="BSH3" s="56"/>
      <c r="BSI3" s="56"/>
      <c r="BSJ3" s="56"/>
      <c r="BSK3" s="56"/>
      <c r="BSL3" s="56"/>
      <c r="BSM3" s="56"/>
      <c r="BSN3" s="56"/>
      <c r="BSO3" s="56"/>
      <c r="BSP3" s="56"/>
      <c r="BSQ3" s="56"/>
      <c r="BSR3" s="56"/>
      <c r="BSS3" s="56"/>
      <c r="BST3" s="56"/>
      <c r="BSU3" s="56"/>
      <c r="BSV3" s="56"/>
      <c r="BSW3" s="56"/>
      <c r="BSX3" s="56"/>
      <c r="BSY3" s="56"/>
      <c r="BSZ3" s="56"/>
      <c r="BTA3" s="56"/>
      <c r="BTB3" s="56"/>
      <c r="BTC3" s="56"/>
      <c r="BTD3" s="56"/>
      <c r="BTE3" s="56"/>
      <c r="BTF3" s="56"/>
      <c r="BTG3" s="56"/>
      <c r="BTH3" s="56"/>
      <c r="BTI3" s="56"/>
      <c r="BTJ3" s="56"/>
      <c r="BTK3" s="56"/>
      <c r="BTL3" s="56"/>
      <c r="BTM3" s="56"/>
      <c r="BTN3" s="56"/>
      <c r="BTO3" s="56"/>
      <c r="BTP3" s="56"/>
      <c r="BTQ3" s="56"/>
      <c r="BTR3" s="56"/>
      <c r="BTS3" s="56"/>
      <c r="BTT3" s="56"/>
      <c r="BTU3" s="56"/>
      <c r="BTV3" s="56"/>
      <c r="BTW3" s="56"/>
      <c r="BTX3" s="56"/>
      <c r="BTY3" s="56"/>
      <c r="BTZ3" s="56"/>
      <c r="BUA3" s="56"/>
      <c r="BUB3" s="56"/>
      <c r="BUC3" s="56"/>
      <c r="BUD3" s="56"/>
      <c r="BUE3" s="56"/>
      <c r="BUF3" s="56"/>
      <c r="BUG3" s="56"/>
      <c r="BUH3" s="56"/>
      <c r="BUI3" s="56"/>
      <c r="BUJ3" s="56"/>
      <c r="BUK3" s="56"/>
      <c r="BUL3" s="56"/>
      <c r="BUM3" s="56"/>
      <c r="BUN3" s="56"/>
      <c r="BUO3" s="56"/>
      <c r="BUP3" s="56"/>
      <c r="BUQ3" s="56"/>
      <c r="BUR3" s="56"/>
      <c r="BUS3" s="56"/>
      <c r="BUT3" s="56"/>
      <c r="BUU3" s="56"/>
      <c r="BUV3" s="56"/>
      <c r="BUW3" s="56"/>
      <c r="BUX3" s="56"/>
      <c r="BUY3" s="56"/>
      <c r="BUZ3" s="56"/>
      <c r="BVA3" s="56"/>
      <c r="BVB3" s="56"/>
      <c r="BVC3" s="56"/>
      <c r="BVD3" s="56"/>
      <c r="BVE3" s="56"/>
      <c r="BVF3" s="56"/>
      <c r="BVG3" s="56"/>
      <c r="BVH3" s="56"/>
      <c r="BVI3" s="56"/>
      <c r="BVJ3" s="56"/>
      <c r="BVK3" s="56"/>
      <c r="BVL3" s="56"/>
      <c r="BVM3" s="56"/>
      <c r="BVN3" s="56"/>
      <c r="BVO3" s="56"/>
      <c r="BVP3" s="56"/>
      <c r="BVQ3" s="56"/>
      <c r="BVR3" s="56"/>
      <c r="BVS3" s="56"/>
      <c r="BVT3" s="56"/>
      <c r="BVU3" s="56"/>
      <c r="BVV3" s="56"/>
      <c r="BVW3" s="56"/>
      <c r="BVX3" s="56"/>
      <c r="BVY3" s="56"/>
      <c r="BVZ3" s="56"/>
      <c r="BWA3" s="56"/>
      <c r="BWB3" s="56"/>
      <c r="BWC3" s="56"/>
      <c r="BWD3" s="56"/>
      <c r="BWE3" s="56"/>
      <c r="BWF3" s="56"/>
      <c r="BWG3" s="56"/>
      <c r="BWH3" s="56"/>
      <c r="BWI3" s="56"/>
      <c r="BWJ3" s="56"/>
      <c r="BWK3" s="56"/>
      <c r="BWL3" s="56"/>
      <c r="BWM3" s="56"/>
      <c r="BWN3" s="56"/>
      <c r="BWO3" s="56"/>
      <c r="BWP3" s="56"/>
      <c r="BWQ3" s="56"/>
      <c r="BWR3" s="56"/>
      <c r="BWS3" s="56"/>
      <c r="BWT3" s="56"/>
      <c r="BWU3" s="56"/>
      <c r="BWV3" s="56"/>
      <c r="BWW3" s="56"/>
      <c r="BWX3" s="56"/>
      <c r="BWY3" s="56"/>
      <c r="BWZ3" s="56"/>
      <c r="BXA3" s="56"/>
      <c r="BXB3" s="56"/>
      <c r="BXC3" s="56"/>
      <c r="BXD3" s="56"/>
      <c r="BXE3" s="56"/>
      <c r="BXF3" s="56"/>
      <c r="BXG3" s="56"/>
      <c r="BXH3" s="56"/>
      <c r="BXI3" s="56"/>
      <c r="BXJ3" s="56"/>
      <c r="BXK3" s="56"/>
      <c r="BXL3" s="56"/>
      <c r="BXM3" s="56"/>
      <c r="BXN3" s="56"/>
      <c r="BXO3" s="56"/>
      <c r="BXP3" s="56"/>
      <c r="BXQ3" s="56"/>
      <c r="BXR3" s="56"/>
      <c r="BXS3" s="56"/>
      <c r="BXT3" s="56"/>
      <c r="BXU3" s="56"/>
      <c r="BXV3" s="56"/>
      <c r="BXW3" s="56"/>
      <c r="BXX3" s="56"/>
      <c r="BXY3" s="56"/>
      <c r="BXZ3" s="56"/>
      <c r="BYA3" s="56"/>
      <c r="BYB3" s="56"/>
      <c r="BYC3" s="56"/>
      <c r="BYD3" s="56"/>
      <c r="BYE3" s="56"/>
      <c r="BYF3" s="56"/>
      <c r="BYG3" s="56"/>
      <c r="BYH3" s="56"/>
      <c r="BYI3" s="56"/>
      <c r="BYJ3" s="56"/>
      <c r="BYK3" s="56"/>
      <c r="BYL3" s="56"/>
      <c r="BYM3" s="56"/>
      <c r="BYN3" s="56"/>
      <c r="BYO3" s="56"/>
      <c r="BYP3" s="56"/>
      <c r="BYQ3" s="56"/>
      <c r="BYR3" s="56"/>
      <c r="BYS3" s="56"/>
      <c r="BYT3" s="56"/>
      <c r="BYU3" s="56"/>
      <c r="BYV3" s="56"/>
      <c r="BYW3" s="56"/>
      <c r="BYX3" s="56"/>
      <c r="BYY3" s="56"/>
      <c r="BYZ3" s="56"/>
      <c r="BZA3" s="56"/>
      <c r="BZB3" s="56"/>
      <c r="BZC3" s="56"/>
      <c r="BZD3" s="56"/>
      <c r="BZE3" s="56"/>
      <c r="BZF3" s="56"/>
      <c r="BZG3" s="56"/>
      <c r="BZH3" s="56"/>
      <c r="BZI3" s="56"/>
      <c r="BZJ3" s="56"/>
      <c r="BZK3" s="56"/>
      <c r="BZL3" s="56"/>
      <c r="BZM3" s="56"/>
      <c r="BZN3" s="56"/>
      <c r="BZO3" s="56"/>
      <c r="BZP3" s="56"/>
      <c r="BZQ3" s="56"/>
      <c r="BZR3" s="56"/>
      <c r="BZS3" s="56"/>
      <c r="BZT3" s="56"/>
      <c r="BZU3" s="56"/>
      <c r="BZV3" s="56"/>
      <c r="BZW3" s="56"/>
      <c r="BZX3" s="56"/>
      <c r="BZY3" s="56"/>
      <c r="BZZ3" s="56"/>
      <c r="CAA3" s="56"/>
      <c r="CAB3" s="56"/>
      <c r="CAC3" s="56"/>
      <c r="CAD3" s="56"/>
      <c r="CAE3" s="56"/>
      <c r="CAF3" s="56"/>
      <c r="CAG3" s="56"/>
      <c r="CAH3" s="56"/>
      <c r="CAI3" s="56"/>
      <c r="CAJ3" s="56"/>
      <c r="CAK3" s="56"/>
      <c r="CAL3" s="56"/>
      <c r="CAM3" s="56"/>
      <c r="CAN3" s="56"/>
      <c r="CAO3" s="56"/>
      <c r="CAP3" s="56"/>
      <c r="CAQ3" s="56"/>
      <c r="CAR3" s="56"/>
      <c r="CAS3" s="56"/>
      <c r="CAT3" s="56"/>
      <c r="CAU3" s="56"/>
      <c r="CAV3" s="56"/>
      <c r="CAW3" s="56"/>
      <c r="CAX3" s="56"/>
      <c r="CAY3" s="56"/>
      <c r="CAZ3" s="56"/>
      <c r="CBA3" s="56"/>
      <c r="CBB3" s="56"/>
      <c r="CBC3" s="56"/>
      <c r="CBD3" s="56"/>
      <c r="CBE3" s="56"/>
      <c r="CBF3" s="56"/>
      <c r="CBG3" s="56"/>
      <c r="CBH3" s="56"/>
      <c r="CBI3" s="56"/>
      <c r="CBJ3" s="56"/>
      <c r="CBK3" s="56"/>
      <c r="CBL3" s="56"/>
      <c r="CBM3" s="56"/>
      <c r="CBN3" s="56"/>
      <c r="CBO3" s="56"/>
      <c r="CBP3" s="56"/>
      <c r="CBQ3" s="56"/>
      <c r="CBR3" s="56"/>
      <c r="CBS3" s="56"/>
      <c r="CBT3" s="56"/>
      <c r="CBU3" s="56"/>
      <c r="CBV3" s="56"/>
      <c r="CBW3" s="56"/>
      <c r="CBX3" s="56"/>
      <c r="CBY3" s="56"/>
      <c r="CBZ3" s="56"/>
      <c r="CCA3" s="56"/>
      <c r="CCB3" s="56"/>
      <c r="CCC3" s="56"/>
      <c r="CCD3" s="56"/>
      <c r="CCE3" s="56"/>
      <c r="CCF3" s="56"/>
      <c r="CCG3" s="56"/>
      <c r="CCH3" s="56"/>
      <c r="CCI3" s="56"/>
      <c r="CCJ3" s="56"/>
      <c r="CCK3" s="56"/>
      <c r="CCL3" s="56"/>
      <c r="CCM3" s="56"/>
      <c r="CCN3" s="56"/>
      <c r="CCO3" s="56"/>
      <c r="CCP3" s="56"/>
      <c r="CCQ3" s="56"/>
      <c r="CCR3" s="56"/>
      <c r="CCS3" s="56"/>
      <c r="CCT3" s="56"/>
      <c r="CCU3" s="56"/>
      <c r="CCV3" s="56"/>
      <c r="CCW3" s="56"/>
      <c r="CCX3" s="56"/>
      <c r="CCY3" s="56"/>
      <c r="CCZ3" s="56"/>
      <c r="CDA3" s="56"/>
      <c r="CDB3" s="56"/>
      <c r="CDC3" s="56"/>
      <c r="CDD3" s="56"/>
      <c r="CDE3" s="56"/>
      <c r="CDF3" s="56"/>
      <c r="CDG3" s="56"/>
      <c r="CDH3" s="56"/>
      <c r="CDI3" s="56"/>
      <c r="CDJ3" s="56"/>
      <c r="CDK3" s="56"/>
      <c r="CDL3" s="56"/>
      <c r="CDM3" s="56"/>
      <c r="CDN3" s="56"/>
      <c r="CDO3" s="56"/>
      <c r="CDP3" s="56"/>
      <c r="CDQ3" s="56"/>
      <c r="CDR3" s="56"/>
      <c r="CDS3" s="56"/>
      <c r="CDT3" s="56"/>
      <c r="CDU3" s="56"/>
      <c r="CDV3" s="56"/>
      <c r="CDW3" s="56"/>
      <c r="CDX3" s="56"/>
      <c r="CDY3" s="56"/>
      <c r="CDZ3" s="56"/>
      <c r="CEA3" s="56"/>
      <c r="CEB3" s="56"/>
      <c r="CEC3" s="56"/>
      <c r="CED3" s="56"/>
      <c r="CEE3" s="56"/>
      <c r="CEF3" s="56"/>
      <c r="CEG3" s="56"/>
      <c r="CEH3" s="56"/>
      <c r="CEI3" s="56"/>
      <c r="CEJ3" s="56"/>
      <c r="CEK3" s="56"/>
      <c r="CEL3" s="56"/>
      <c r="CEM3" s="56"/>
      <c r="CEN3" s="56"/>
      <c r="CEO3" s="56"/>
      <c r="CEP3" s="56"/>
      <c r="CEQ3" s="56"/>
      <c r="CER3" s="56"/>
      <c r="CES3" s="56"/>
      <c r="CET3" s="56"/>
      <c r="CEU3" s="56"/>
      <c r="CEV3" s="56"/>
      <c r="CEW3" s="56"/>
      <c r="CEX3" s="56"/>
      <c r="CEY3" s="56"/>
      <c r="CEZ3" s="56"/>
      <c r="CFA3" s="56"/>
      <c r="CFB3" s="56"/>
      <c r="CFC3" s="56"/>
      <c r="CFD3" s="56"/>
      <c r="CFE3" s="56"/>
      <c r="CFF3" s="56"/>
      <c r="CFG3" s="56"/>
      <c r="CFH3" s="56"/>
      <c r="CFI3" s="56"/>
      <c r="CFJ3" s="56"/>
      <c r="CFK3" s="56"/>
      <c r="CFL3" s="56"/>
      <c r="CFM3" s="56"/>
      <c r="CFN3" s="56"/>
      <c r="CFO3" s="56"/>
      <c r="CFP3" s="56"/>
      <c r="CFQ3" s="56"/>
      <c r="CFR3" s="56"/>
      <c r="CFS3" s="56"/>
      <c r="CFT3" s="56"/>
      <c r="CFU3" s="56"/>
      <c r="CFV3" s="56"/>
      <c r="CFW3" s="56"/>
      <c r="CFX3" s="56"/>
      <c r="CFY3" s="56"/>
      <c r="CFZ3" s="56"/>
      <c r="CGA3" s="56"/>
      <c r="CGB3" s="56"/>
      <c r="CGC3" s="56"/>
      <c r="CGD3" s="56"/>
      <c r="CGE3" s="56"/>
      <c r="CGF3" s="56"/>
      <c r="CGG3" s="56"/>
      <c r="CGH3" s="56"/>
      <c r="CGI3" s="56"/>
      <c r="CGJ3" s="56"/>
      <c r="CGK3" s="56"/>
      <c r="CGL3" s="56"/>
      <c r="CGM3" s="56"/>
      <c r="CGN3" s="56"/>
      <c r="CGO3" s="56"/>
      <c r="CGP3" s="56"/>
      <c r="CGQ3" s="56"/>
      <c r="CGR3" s="56"/>
      <c r="CGS3" s="56"/>
      <c r="CGT3" s="56"/>
      <c r="CGU3" s="56"/>
      <c r="CGV3" s="56"/>
      <c r="CGW3" s="56"/>
      <c r="CGX3" s="56"/>
      <c r="CGY3" s="56"/>
      <c r="CGZ3" s="56"/>
      <c r="CHA3" s="56"/>
      <c r="CHB3" s="56"/>
      <c r="CHC3" s="56"/>
      <c r="CHD3" s="56"/>
      <c r="CHE3" s="56"/>
      <c r="CHF3" s="56"/>
      <c r="CHG3" s="56"/>
      <c r="CHH3" s="56"/>
      <c r="CHI3" s="56"/>
      <c r="CHJ3" s="56"/>
      <c r="CHK3" s="56"/>
      <c r="CHL3" s="56"/>
      <c r="CHM3" s="56"/>
      <c r="CHN3" s="56"/>
      <c r="CHO3" s="56"/>
      <c r="CHP3" s="56"/>
      <c r="CHQ3" s="56"/>
      <c r="CHR3" s="56"/>
      <c r="CHS3" s="56"/>
      <c r="CHT3" s="56"/>
      <c r="CHU3" s="56"/>
      <c r="CHV3" s="56"/>
      <c r="CHW3" s="56"/>
      <c r="CHX3" s="56"/>
      <c r="CHY3" s="56"/>
      <c r="CHZ3" s="56"/>
      <c r="CIA3" s="56"/>
      <c r="CIB3" s="56"/>
      <c r="CIC3" s="56"/>
      <c r="CID3" s="56"/>
      <c r="CIE3" s="56"/>
      <c r="CIF3" s="56"/>
      <c r="CIG3" s="56"/>
      <c r="CIH3" s="56"/>
      <c r="CII3" s="56"/>
      <c r="CIJ3" s="56"/>
      <c r="CIK3" s="56"/>
      <c r="CIL3" s="56"/>
      <c r="CIM3" s="56"/>
      <c r="CIN3" s="56"/>
      <c r="CIO3" s="56"/>
      <c r="CIP3" s="56"/>
      <c r="CIQ3" s="56"/>
      <c r="CIR3" s="56"/>
      <c r="CIS3" s="56"/>
      <c r="CIT3" s="56"/>
      <c r="CIU3" s="56"/>
      <c r="CIV3" s="56"/>
      <c r="CIW3" s="56"/>
      <c r="CIX3" s="56"/>
      <c r="CIY3" s="56"/>
      <c r="CIZ3" s="56"/>
      <c r="CJA3" s="56"/>
      <c r="CJB3" s="56"/>
      <c r="CJC3" s="56"/>
      <c r="CJD3" s="56"/>
      <c r="CJE3" s="56"/>
      <c r="CJF3" s="56"/>
      <c r="CJG3" s="56"/>
      <c r="CJH3" s="56"/>
      <c r="CJI3" s="56"/>
      <c r="CJJ3" s="56"/>
      <c r="CJK3" s="56"/>
      <c r="CJL3" s="56"/>
      <c r="CJM3" s="56"/>
      <c r="CJN3" s="56"/>
      <c r="CJO3" s="56"/>
      <c r="CJP3" s="56"/>
      <c r="CJQ3" s="56"/>
      <c r="CJR3" s="56"/>
      <c r="CJS3" s="56"/>
      <c r="CJT3" s="56"/>
      <c r="CJU3" s="56"/>
      <c r="CJV3" s="56"/>
      <c r="CJW3" s="56"/>
      <c r="CJX3" s="56"/>
      <c r="CJY3" s="56"/>
      <c r="CJZ3" s="56"/>
      <c r="CKA3" s="56"/>
      <c r="CKB3" s="56"/>
      <c r="CKC3" s="56"/>
      <c r="CKD3" s="56"/>
      <c r="CKE3" s="56"/>
      <c r="CKF3" s="56"/>
      <c r="CKG3" s="56"/>
      <c r="CKH3" s="56"/>
      <c r="CKI3" s="56"/>
      <c r="CKJ3" s="56"/>
      <c r="CKK3" s="56"/>
      <c r="CKL3" s="56"/>
      <c r="CKM3" s="56"/>
      <c r="CKN3" s="56"/>
      <c r="CKO3" s="56"/>
      <c r="CKP3" s="56"/>
      <c r="CKQ3" s="56"/>
      <c r="CKR3" s="56"/>
      <c r="CKS3" s="56"/>
      <c r="CKT3" s="56"/>
      <c r="CKU3" s="56"/>
      <c r="CKV3" s="56"/>
      <c r="CKW3" s="56"/>
      <c r="CKX3" s="56"/>
      <c r="CKY3" s="56"/>
      <c r="CKZ3" s="56"/>
      <c r="CLA3" s="56"/>
      <c r="CLB3" s="56"/>
      <c r="CLC3" s="56"/>
      <c r="CLD3" s="56"/>
      <c r="CLE3" s="56"/>
      <c r="CLF3" s="56"/>
      <c r="CLG3" s="56"/>
      <c r="CLH3" s="56"/>
      <c r="CLI3" s="56"/>
      <c r="CLJ3" s="56"/>
      <c r="CLK3" s="56"/>
      <c r="CLL3" s="56"/>
      <c r="CLM3" s="56"/>
      <c r="CLN3" s="56"/>
      <c r="CLO3" s="56"/>
      <c r="CLP3" s="56"/>
      <c r="CLQ3" s="56"/>
      <c r="CLR3" s="56"/>
      <c r="CLS3" s="56"/>
      <c r="CLT3" s="56"/>
      <c r="CLU3" s="56"/>
      <c r="CLV3" s="56"/>
      <c r="CLW3" s="56"/>
      <c r="CLX3" s="56"/>
      <c r="CLY3" s="56"/>
      <c r="CLZ3" s="56"/>
      <c r="CMA3" s="56"/>
      <c r="CMB3" s="56"/>
      <c r="CMC3" s="56"/>
      <c r="CMD3" s="56"/>
      <c r="CME3" s="56"/>
      <c r="CMF3" s="56"/>
      <c r="CMG3" s="56"/>
      <c r="CMH3" s="56"/>
      <c r="CMI3" s="56"/>
      <c r="CMJ3" s="56"/>
      <c r="CMK3" s="56"/>
      <c r="CML3" s="56"/>
      <c r="CMM3" s="56"/>
      <c r="CMN3" s="56"/>
      <c r="CMO3" s="56"/>
      <c r="CMP3" s="56"/>
      <c r="CMQ3" s="56"/>
      <c r="CMR3" s="56"/>
      <c r="CMS3" s="56"/>
      <c r="CMT3" s="56"/>
      <c r="CMU3" s="56"/>
      <c r="CMV3" s="56"/>
      <c r="CMW3" s="56"/>
      <c r="CMX3" s="56"/>
      <c r="CMY3" s="56"/>
      <c r="CMZ3" s="56"/>
      <c r="CNA3" s="56"/>
      <c r="CNB3" s="56"/>
      <c r="CNC3" s="56"/>
      <c r="CND3" s="56"/>
      <c r="CNE3" s="56"/>
      <c r="CNF3" s="56"/>
      <c r="CNG3" s="56"/>
      <c r="CNH3" s="56"/>
      <c r="CNI3" s="56"/>
      <c r="CNJ3" s="56"/>
      <c r="CNK3" s="56"/>
      <c r="CNL3" s="56"/>
      <c r="CNM3" s="56"/>
      <c r="CNN3" s="56"/>
      <c r="CNO3" s="56"/>
      <c r="CNP3" s="56"/>
      <c r="CNQ3" s="56"/>
      <c r="CNR3" s="56"/>
      <c r="CNS3" s="56"/>
      <c r="CNT3" s="56"/>
      <c r="CNU3" s="56"/>
      <c r="CNV3" s="56"/>
      <c r="CNW3" s="56"/>
      <c r="CNX3" s="56"/>
      <c r="CNY3" s="56"/>
      <c r="CNZ3" s="56"/>
      <c r="COA3" s="56"/>
      <c r="COB3" s="56"/>
      <c r="COC3" s="56"/>
      <c r="COD3" s="56"/>
      <c r="COE3" s="56"/>
      <c r="COF3" s="56"/>
      <c r="COG3" s="56"/>
      <c r="COH3" s="56"/>
      <c r="COI3" s="56"/>
      <c r="COJ3" s="56"/>
      <c r="COK3" s="56"/>
      <c r="COL3" s="56"/>
      <c r="COM3" s="56"/>
      <c r="CON3" s="56"/>
      <c r="COO3" s="56"/>
      <c r="COP3" s="56"/>
      <c r="COQ3" s="56"/>
      <c r="COR3" s="56"/>
      <c r="COS3" s="56"/>
      <c r="COT3" s="56"/>
      <c r="COU3" s="56"/>
      <c r="COV3" s="56"/>
      <c r="COW3" s="56"/>
      <c r="COX3" s="56"/>
      <c r="COY3" s="56"/>
      <c r="COZ3" s="56"/>
      <c r="CPA3" s="56"/>
      <c r="CPB3" s="56"/>
      <c r="CPC3" s="56"/>
      <c r="CPD3" s="56"/>
      <c r="CPE3" s="56"/>
      <c r="CPF3" s="56"/>
      <c r="CPG3" s="56"/>
      <c r="CPH3" s="56"/>
      <c r="CPI3" s="56"/>
      <c r="CPJ3" s="56"/>
      <c r="CPK3" s="56"/>
      <c r="CPL3" s="56"/>
      <c r="CPM3" s="56"/>
      <c r="CPN3" s="56"/>
      <c r="CPO3" s="56"/>
      <c r="CPP3" s="56"/>
      <c r="CPQ3" s="56"/>
      <c r="CPR3" s="56"/>
      <c r="CPS3" s="56"/>
      <c r="CPT3" s="56"/>
      <c r="CPU3" s="56"/>
      <c r="CPV3" s="56"/>
      <c r="CPW3" s="56"/>
      <c r="CPX3" s="56"/>
      <c r="CPY3" s="56"/>
      <c r="CPZ3" s="56"/>
      <c r="CQA3" s="56"/>
      <c r="CQB3" s="56"/>
      <c r="CQC3" s="56"/>
      <c r="CQD3" s="56"/>
      <c r="CQE3" s="56"/>
      <c r="CQF3" s="56"/>
      <c r="CQG3" s="56"/>
      <c r="CQH3" s="56"/>
      <c r="CQI3" s="56"/>
      <c r="CQJ3" s="56"/>
      <c r="CQK3" s="56"/>
      <c r="CQL3" s="56"/>
      <c r="CQM3" s="56"/>
      <c r="CQN3" s="56"/>
      <c r="CQO3" s="56"/>
      <c r="CQP3" s="56"/>
      <c r="CQQ3" s="56"/>
      <c r="CQR3" s="56"/>
      <c r="CQS3" s="56"/>
      <c r="CQT3" s="56"/>
      <c r="CQU3" s="56"/>
      <c r="CQV3" s="56"/>
      <c r="CQW3" s="56"/>
      <c r="CQX3" s="56"/>
      <c r="CQY3" s="56"/>
      <c r="CQZ3" s="56"/>
      <c r="CRA3" s="56"/>
      <c r="CRB3" s="56"/>
      <c r="CRC3" s="56"/>
      <c r="CRD3" s="56"/>
      <c r="CRE3" s="56"/>
      <c r="CRF3" s="56"/>
      <c r="CRG3" s="56"/>
      <c r="CRH3" s="56"/>
      <c r="CRI3" s="56"/>
      <c r="CRJ3" s="56"/>
      <c r="CRK3" s="56"/>
      <c r="CRL3" s="56"/>
      <c r="CRM3" s="56"/>
      <c r="CRN3" s="56"/>
      <c r="CRO3" s="56"/>
      <c r="CRP3" s="56"/>
      <c r="CRQ3" s="56"/>
      <c r="CRR3" s="56"/>
      <c r="CRS3" s="56"/>
      <c r="CRT3" s="56"/>
      <c r="CRU3" s="56"/>
      <c r="CRV3" s="56"/>
      <c r="CRW3" s="56"/>
      <c r="CRX3" s="56"/>
      <c r="CRY3" s="56"/>
      <c r="CRZ3" s="56"/>
      <c r="CSA3" s="56"/>
      <c r="CSB3" s="56"/>
      <c r="CSC3" s="56"/>
      <c r="CSD3" s="56"/>
      <c r="CSE3" s="56"/>
      <c r="CSF3" s="56"/>
      <c r="CSG3" s="56"/>
      <c r="CSH3" s="56"/>
      <c r="CSI3" s="56"/>
      <c r="CSJ3" s="56"/>
      <c r="CSK3" s="56"/>
      <c r="CSL3" s="56"/>
      <c r="CSM3" s="56"/>
      <c r="CSN3" s="56"/>
      <c r="CSO3" s="56"/>
      <c r="CSP3" s="56"/>
      <c r="CSQ3" s="56"/>
      <c r="CSR3" s="56"/>
      <c r="CSS3" s="56"/>
      <c r="CST3" s="56"/>
      <c r="CSU3" s="56"/>
      <c r="CSV3" s="56"/>
      <c r="CSW3" s="56"/>
      <c r="CSX3" s="56"/>
      <c r="CSY3" s="56"/>
      <c r="CSZ3" s="56"/>
      <c r="CTA3" s="56"/>
      <c r="CTB3" s="56"/>
      <c r="CTC3" s="56"/>
      <c r="CTD3" s="56"/>
      <c r="CTE3" s="56"/>
      <c r="CTF3" s="56"/>
      <c r="CTG3" s="56"/>
      <c r="CTH3" s="56"/>
      <c r="CTI3" s="56"/>
      <c r="CTJ3" s="56"/>
      <c r="CTK3" s="56"/>
      <c r="CTL3" s="56"/>
      <c r="CTM3" s="56"/>
      <c r="CTN3" s="56"/>
      <c r="CTO3" s="56"/>
      <c r="CTP3" s="56"/>
      <c r="CTQ3" s="56"/>
      <c r="CTR3" s="56"/>
      <c r="CTS3" s="56"/>
      <c r="CTT3" s="56"/>
      <c r="CTU3" s="56"/>
      <c r="CTV3" s="56"/>
      <c r="CTW3" s="56"/>
      <c r="CTX3" s="56"/>
      <c r="CTY3" s="56"/>
      <c r="CTZ3" s="56"/>
      <c r="CUA3" s="56"/>
      <c r="CUB3" s="56"/>
      <c r="CUC3" s="56"/>
      <c r="CUD3" s="56"/>
      <c r="CUE3" s="56"/>
      <c r="CUF3" s="56"/>
      <c r="CUG3" s="56"/>
      <c r="CUH3" s="56"/>
      <c r="CUI3" s="56"/>
      <c r="CUJ3" s="56"/>
      <c r="CUK3" s="56"/>
      <c r="CUL3" s="56"/>
      <c r="CUM3" s="56"/>
      <c r="CUN3" s="56"/>
      <c r="CUO3" s="56"/>
      <c r="CUP3" s="56"/>
      <c r="CUQ3" s="56"/>
      <c r="CUR3" s="56"/>
      <c r="CUS3" s="56"/>
      <c r="CUT3" s="56"/>
      <c r="CUU3" s="56"/>
      <c r="CUV3" s="56"/>
      <c r="CUW3" s="56"/>
      <c r="CUX3" s="56"/>
      <c r="CUY3" s="56"/>
      <c r="CUZ3" s="56"/>
      <c r="CVA3" s="56"/>
      <c r="CVB3" s="56"/>
      <c r="CVC3" s="56"/>
      <c r="CVD3" s="56"/>
      <c r="CVE3" s="56"/>
      <c r="CVF3" s="56"/>
      <c r="CVG3" s="56"/>
      <c r="CVH3" s="56"/>
      <c r="CVI3" s="56"/>
      <c r="CVJ3" s="56"/>
      <c r="CVK3" s="56"/>
      <c r="CVL3" s="56"/>
      <c r="CVM3" s="56"/>
      <c r="CVN3" s="56"/>
      <c r="CVO3" s="56"/>
      <c r="CVP3" s="56"/>
      <c r="CVQ3" s="56"/>
      <c r="CVR3" s="56"/>
      <c r="CVS3" s="56"/>
      <c r="CVT3" s="56"/>
      <c r="CVU3" s="56"/>
      <c r="CVV3" s="56"/>
      <c r="CVW3" s="56"/>
      <c r="CVX3" s="56"/>
      <c r="CVY3" s="56"/>
      <c r="CVZ3" s="56"/>
      <c r="CWA3" s="56"/>
      <c r="CWB3" s="56"/>
      <c r="CWC3" s="56"/>
      <c r="CWD3" s="56"/>
      <c r="CWE3" s="56"/>
      <c r="CWF3" s="56"/>
      <c r="CWG3" s="56"/>
      <c r="CWH3" s="56"/>
      <c r="CWI3" s="56"/>
      <c r="CWJ3" s="56"/>
      <c r="CWK3" s="56"/>
      <c r="CWL3" s="56"/>
      <c r="CWM3" s="56"/>
      <c r="CWN3" s="56"/>
      <c r="CWO3" s="56"/>
      <c r="CWP3" s="56"/>
      <c r="CWQ3" s="56"/>
      <c r="CWR3" s="56"/>
      <c r="CWS3" s="56"/>
      <c r="CWT3" s="56"/>
      <c r="CWU3" s="56"/>
      <c r="CWV3" s="56"/>
      <c r="CWW3" s="56"/>
      <c r="CWX3" s="56"/>
      <c r="CWY3" s="56"/>
      <c r="CWZ3" s="56"/>
      <c r="CXA3" s="56"/>
      <c r="CXB3" s="56"/>
      <c r="CXC3" s="56"/>
      <c r="CXD3" s="56"/>
      <c r="CXE3" s="56"/>
      <c r="CXF3" s="56"/>
      <c r="CXG3" s="56"/>
      <c r="CXH3" s="56"/>
      <c r="CXI3" s="56"/>
      <c r="CXJ3" s="56"/>
      <c r="CXK3" s="56"/>
      <c r="CXL3" s="56"/>
      <c r="CXM3" s="56"/>
      <c r="CXN3" s="56"/>
      <c r="CXO3" s="56"/>
      <c r="CXP3" s="56"/>
      <c r="CXQ3" s="56"/>
      <c r="CXR3" s="56"/>
      <c r="CXS3" s="56"/>
      <c r="CXT3" s="56"/>
      <c r="CXU3" s="56"/>
      <c r="CXV3" s="56"/>
      <c r="CXW3" s="56"/>
      <c r="CXX3" s="56"/>
      <c r="CXY3" s="56"/>
      <c r="CXZ3" s="56"/>
      <c r="CYA3" s="56"/>
      <c r="CYB3" s="56"/>
      <c r="CYC3" s="56"/>
      <c r="CYD3" s="56"/>
      <c r="CYE3" s="56"/>
      <c r="CYF3" s="56"/>
      <c r="CYG3" s="56"/>
      <c r="CYH3" s="56"/>
      <c r="CYI3" s="56"/>
      <c r="CYJ3" s="56"/>
      <c r="CYK3" s="56"/>
      <c r="CYL3" s="56"/>
      <c r="CYM3" s="56"/>
      <c r="CYN3" s="56"/>
      <c r="CYO3" s="56"/>
      <c r="CYP3" s="56"/>
      <c r="CYQ3" s="56"/>
      <c r="CYR3" s="56"/>
      <c r="CYS3" s="56"/>
      <c r="CYT3" s="56"/>
      <c r="CYU3" s="56"/>
      <c r="CYV3" s="56"/>
      <c r="CYW3" s="56"/>
      <c r="CYX3" s="56"/>
      <c r="CYY3" s="56"/>
      <c r="CYZ3" s="56"/>
      <c r="CZA3" s="56"/>
      <c r="CZB3" s="56"/>
      <c r="CZC3" s="56"/>
      <c r="CZD3" s="56"/>
      <c r="CZE3" s="56"/>
      <c r="CZF3" s="56"/>
      <c r="CZG3" s="56"/>
      <c r="CZH3" s="56"/>
      <c r="CZI3" s="56"/>
      <c r="CZJ3" s="56"/>
      <c r="CZK3" s="56"/>
      <c r="CZL3" s="56"/>
      <c r="CZM3" s="56"/>
      <c r="CZN3" s="56"/>
      <c r="CZO3" s="56"/>
      <c r="CZP3" s="56"/>
      <c r="CZQ3" s="56"/>
      <c r="CZR3" s="56"/>
      <c r="CZS3" s="56"/>
      <c r="CZT3" s="56"/>
      <c r="CZU3" s="56"/>
      <c r="CZV3" s="56"/>
      <c r="CZW3" s="56"/>
      <c r="CZX3" s="56"/>
      <c r="CZY3" s="56"/>
      <c r="CZZ3" s="56"/>
      <c r="DAA3" s="56"/>
      <c r="DAB3" s="56"/>
      <c r="DAC3" s="56"/>
      <c r="DAD3" s="56"/>
      <c r="DAE3" s="56"/>
      <c r="DAF3" s="56"/>
      <c r="DAG3" s="56"/>
      <c r="DAH3" s="56"/>
      <c r="DAI3" s="56"/>
      <c r="DAJ3" s="56"/>
      <c r="DAK3" s="56"/>
      <c r="DAL3" s="56"/>
      <c r="DAM3" s="56"/>
      <c r="DAN3" s="56"/>
      <c r="DAO3" s="56"/>
      <c r="DAP3" s="56"/>
      <c r="DAQ3" s="56"/>
      <c r="DAR3" s="56"/>
      <c r="DAS3" s="56"/>
      <c r="DAT3" s="56"/>
      <c r="DAU3" s="56"/>
      <c r="DAV3" s="56"/>
      <c r="DAW3" s="56"/>
      <c r="DAX3" s="56"/>
      <c r="DAY3" s="56"/>
      <c r="DAZ3" s="56"/>
      <c r="DBA3" s="56"/>
      <c r="DBB3" s="56"/>
      <c r="DBC3" s="56"/>
      <c r="DBD3" s="56"/>
      <c r="DBE3" s="56"/>
      <c r="DBF3" s="56"/>
      <c r="DBG3" s="56"/>
      <c r="DBH3" s="56"/>
      <c r="DBI3" s="56"/>
      <c r="DBJ3" s="56"/>
      <c r="DBK3" s="56"/>
      <c r="DBL3" s="56"/>
      <c r="DBM3" s="56"/>
      <c r="DBN3" s="56"/>
      <c r="DBO3" s="56"/>
      <c r="DBP3" s="56"/>
      <c r="DBQ3" s="56"/>
      <c r="DBR3" s="56"/>
      <c r="DBS3" s="56"/>
      <c r="DBT3" s="56"/>
      <c r="DBU3" s="56"/>
      <c r="DBV3" s="56"/>
      <c r="DBW3" s="56"/>
      <c r="DBX3" s="56"/>
      <c r="DBY3" s="56"/>
      <c r="DBZ3" s="56"/>
      <c r="DCA3" s="56"/>
      <c r="DCB3" s="56"/>
      <c r="DCC3" s="56"/>
      <c r="DCD3" s="56"/>
      <c r="DCE3" s="56"/>
      <c r="DCF3" s="56"/>
      <c r="DCG3" s="56"/>
      <c r="DCH3" s="56"/>
      <c r="DCI3" s="56"/>
      <c r="DCJ3" s="56"/>
      <c r="DCK3" s="56"/>
      <c r="DCL3" s="56"/>
      <c r="DCM3" s="56"/>
      <c r="DCN3" s="56"/>
      <c r="DCO3" s="56"/>
      <c r="DCP3" s="56"/>
      <c r="DCQ3" s="56"/>
      <c r="DCR3" s="56"/>
      <c r="DCS3" s="56"/>
      <c r="DCT3" s="56"/>
      <c r="DCU3" s="56"/>
      <c r="DCV3" s="56"/>
      <c r="DCW3" s="56"/>
      <c r="DCX3" s="56"/>
      <c r="DCY3" s="56"/>
      <c r="DCZ3" s="56"/>
      <c r="DDA3" s="56"/>
      <c r="DDB3" s="56"/>
      <c r="DDC3" s="56"/>
      <c r="DDD3" s="56"/>
      <c r="DDE3" s="56"/>
      <c r="DDF3" s="56"/>
      <c r="DDG3" s="56"/>
      <c r="DDH3" s="56"/>
      <c r="DDI3" s="56"/>
      <c r="DDJ3" s="56"/>
      <c r="DDK3" s="56"/>
      <c r="DDL3" s="56"/>
      <c r="DDM3" s="56"/>
      <c r="DDN3" s="56"/>
      <c r="DDO3" s="56"/>
      <c r="DDP3" s="56"/>
      <c r="DDQ3" s="56"/>
      <c r="DDR3" s="56"/>
      <c r="DDS3" s="56"/>
      <c r="DDT3" s="56"/>
      <c r="DDU3" s="56"/>
      <c r="DDV3" s="56"/>
      <c r="DDW3" s="56"/>
      <c r="DDX3" s="56"/>
      <c r="DDY3" s="56"/>
      <c r="DDZ3" s="56"/>
      <c r="DEA3" s="56"/>
      <c r="DEB3" s="56"/>
      <c r="DEC3" s="56"/>
      <c r="DED3" s="56"/>
      <c r="DEE3" s="56"/>
      <c r="DEF3" s="56"/>
      <c r="DEG3" s="56"/>
      <c r="DEH3" s="56"/>
      <c r="DEI3" s="56"/>
      <c r="DEJ3" s="56"/>
      <c r="DEK3" s="56"/>
      <c r="DEL3" s="56"/>
      <c r="DEM3" s="56"/>
      <c r="DEN3" s="56"/>
      <c r="DEO3" s="56"/>
      <c r="DEP3" s="56"/>
      <c r="DEQ3" s="56"/>
      <c r="DER3" s="56"/>
      <c r="DES3" s="56"/>
      <c r="DET3" s="56"/>
      <c r="DEU3" s="56"/>
      <c r="DEV3" s="56"/>
      <c r="DEW3" s="56"/>
      <c r="DEX3" s="56"/>
      <c r="DEY3" s="56"/>
      <c r="DEZ3" s="56"/>
      <c r="DFA3" s="56"/>
      <c r="DFB3" s="56"/>
      <c r="DFC3" s="56"/>
      <c r="DFD3" s="56"/>
      <c r="DFE3" s="56"/>
      <c r="DFF3" s="56"/>
      <c r="DFG3" s="56"/>
      <c r="DFH3" s="56"/>
      <c r="DFI3" s="56"/>
      <c r="DFJ3" s="56"/>
      <c r="DFK3" s="56"/>
      <c r="DFL3" s="56"/>
      <c r="DFM3" s="56"/>
      <c r="DFN3" s="56"/>
      <c r="DFO3" s="56"/>
      <c r="DFP3" s="56"/>
      <c r="DFQ3" s="56"/>
      <c r="DFR3" s="56"/>
      <c r="DFS3" s="56"/>
      <c r="DFT3" s="56"/>
      <c r="DFU3" s="56"/>
      <c r="DFV3" s="56"/>
      <c r="DFW3" s="56"/>
      <c r="DFX3" s="56"/>
      <c r="DFY3" s="56"/>
      <c r="DFZ3" s="56"/>
      <c r="DGA3" s="56"/>
      <c r="DGB3" s="56"/>
      <c r="DGC3" s="56"/>
      <c r="DGD3" s="56"/>
      <c r="DGE3" s="56"/>
      <c r="DGF3" s="56"/>
      <c r="DGG3" s="56"/>
      <c r="DGH3" s="56"/>
      <c r="DGI3" s="56"/>
      <c r="DGJ3" s="56"/>
      <c r="DGK3" s="56"/>
      <c r="DGL3" s="56"/>
      <c r="DGM3" s="56"/>
      <c r="DGN3" s="56"/>
      <c r="DGO3" s="56"/>
      <c r="DGP3" s="56"/>
      <c r="DGQ3" s="56"/>
      <c r="DGR3" s="56"/>
      <c r="DGS3" s="56"/>
      <c r="DGT3" s="56"/>
      <c r="DGU3" s="56"/>
      <c r="DGV3" s="56"/>
      <c r="DGW3" s="56"/>
      <c r="DGX3" s="56"/>
      <c r="DGY3" s="56"/>
      <c r="DGZ3" s="56"/>
      <c r="DHA3" s="56"/>
      <c r="DHB3" s="56"/>
      <c r="DHC3" s="56"/>
      <c r="DHD3" s="56"/>
      <c r="DHE3" s="56"/>
      <c r="DHF3" s="56"/>
      <c r="DHG3" s="56"/>
      <c r="DHH3" s="56"/>
      <c r="DHI3" s="56"/>
      <c r="DHJ3" s="56"/>
      <c r="DHK3" s="56"/>
      <c r="DHL3" s="56"/>
      <c r="DHM3" s="56"/>
      <c r="DHN3" s="56"/>
      <c r="DHO3" s="56"/>
      <c r="DHP3" s="56"/>
      <c r="DHQ3" s="56"/>
      <c r="DHR3" s="56"/>
      <c r="DHS3" s="56"/>
      <c r="DHT3" s="56"/>
      <c r="DHU3" s="56"/>
      <c r="DHV3" s="56"/>
      <c r="DHW3" s="56"/>
      <c r="DHX3" s="56"/>
      <c r="DHY3" s="56"/>
      <c r="DHZ3" s="56"/>
      <c r="DIA3" s="56"/>
      <c r="DIB3" s="56"/>
      <c r="DIC3" s="56"/>
      <c r="DID3" s="56"/>
      <c r="DIE3" s="56"/>
      <c r="DIF3" s="56"/>
      <c r="DIG3" s="56"/>
      <c r="DIH3" s="56"/>
      <c r="DII3" s="56"/>
      <c r="DIJ3" s="56"/>
      <c r="DIK3" s="56"/>
      <c r="DIL3" s="56"/>
      <c r="DIM3" s="56"/>
      <c r="DIN3" s="56"/>
      <c r="DIO3" s="56"/>
      <c r="DIP3" s="56"/>
      <c r="DIQ3" s="56"/>
      <c r="DIR3" s="56"/>
      <c r="DIS3" s="56"/>
      <c r="DIT3" s="56"/>
      <c r="DIU3" s="56"/>
      <c r="DIV3" s="56"/>
      <c r="DIW3" s="56"/>
      <c r="DIX3" s="56"/>
      <c r="DIY3" s="56"/>
      <c r="DIZ3" s="56"/>
      <c r="DJA3" s="56"/>
      <c r="DJB3" s="56"/>
      <c r="DJC3" s="56"/>
      <c r="DJD3" s="56"/>
      <c r="DJE3" s="56"/>
      <c r="DJF3" s="56"/>
      <c r="DJG3" s="56"/>
      <c r="DJH3" s="56"/>
      <c r="DJI3" s="56"/>
      <c r="DJJ3" s="56"/>
      <c r="DJK3" s="56"/>
      <c r="DJL3" s="56"/>
      <c r="DJM3" s="56"/>
      <c r="DJN3" s="56"/>
      <c r="DJO3" s="56"/>
      <c r="DJP3" s="56"/>
      <c r="DJQ3" s="56"/>
      <c r="DJR3" s="56"/>
      <c r="DJS3" s="56"/>
      <c r="DJT3" s="56"/>
      <c r="DJU3" s="56"/>
      <c r="DJV3" s="56"/>
      <c r="DJW3" s="56"/>
      <c r="DJX3" s="56"/>
      <c r="DJY3" s="56"/>
      <c r="DJZ3" s="56"/>
      <c r="DKA3" s="56"/>
      <c r="DKB3" s="56"/>
      <c r="DKC3" s="56"/>
      <c r="DKD3" s="56"/>
      <c r="DKE3" s="56"/>
      <c r="DKF3" s="56"/>
      <c r="DKG3" s="56"/>
      <c r="DKH3" s="56"/>
      <c r="DKI3" s="56"/>
      <c r="DKJ3" s="56"/>
      <c r="DKK3" s="56"/>
      <c r="DKL3" s="56"/>
      <c r="DKM3" s="56"/>
      <c r="DKN3" s="56"/>
      <c r="DKO3" s="56"/>
      <c r="DKP3" s="56"/>
      <c r="DKQ3" s="56"/>
      <c r="DKR3" s="56"/>
      <c r="DKS3" s="56"/>
      <c r="DKT3" s="56"/>
      <c r="DKU3" s="56"/>
      <c r="DKV3" s="56"/>
      <c r="DKW3" s="56"/>
      <c r="DKX3" s="56"/>
      <c r="DKY3" s="56"/>
      <c r="DKZ3" s="56"/>
      <c r="DLA3" s="56"/>
      <c r="DLB3" s="56"/>
      <c r="DLC3" s="56"/>
      <c r="DLD3" s="56"/>
      <c r="DLE3" s="56"/>
      <c r="DLF3" s="56"/>
      <c r="DLG3" s="56"/>
      <c r="DLH3" s="56"/>
      <c r="DLI3" s="56"/>
      <c r="DLJ3" s="56"/>
      <c r="DLK3" s="56"/>
      <c r="DLL3" s="56"/>
      <c r="DLM3" s="56"/>
      <c r="DLN3" s="56"/>
      <c r="DLO3" s="56"/>
      <c r="DLP3" s="56"/>
      <c r="DLQ3" s="56"/>
      <c r="DLR3" s="56"/>
      <c r="DLS3" s="56"/>
      <c r="DLT3" s="56"/>
      <c r="DLU3" s="56"/>
      <c r="DLV3" s="56"/>
      <c r="DLW3" s="56"/>
      <c r="DLX3" s="56"/>
      <c r="DLY3" s="56"/>
      <c r="DLZ3" s="56"/>
      <c r="DMA3" s="56"/>
      <c r="DMB3" s="56"/>
      <c r="DMC3" s="56"/>
      <c r="DMD3" s="56"/>
      <c r="DME3" s="56"/>
      <c r="DMF3" s="56"/>
      <c r="DMG3" s="56"/>
      <c r="DMH3" s="56"/>
      <c r="DMI3" s="56"/>
      <c r="DMJ3" s="56"/>
      <c r="DMK3" s="56"/>
      <c r="DML3" s="56"/>
      <c r="DMM3" s="56"/>
      <c r="DMN3" s="56"/>
      <c r="DMO3" s="56"/>
      <c r="DMP3" s="56"/>
      <c r="DMQ3" s="56"/>
      <c r="DMR3" s="56"/>
      <c r="DMS3" s="56"/>
      <c r="DMT3" s="56"/>
      <c r="DMU3" s="56"/>
      <c r="DMV3" s="56"/>
      <c r="DMW3" s="56"/>
      <c r="DMX3" s="56"/>
      <c r="DMY3" s="56"/>
      <c r="DMZ3" s="56"/>
      <c r="DNA3" s="56"/>
      <c r="DNB3" s="56"/>
      <c r="DNC3" s="56"/>
      <c r="DND3" s="56"/>
      <c r="DNE3" s="56"/>
      <c r="DNF3" s="56"/>
      <c r="DNG3" s="56"/>
      <c r="DNH3" s="56"/>
      <c r="DNI3" s="56"/>
      <c r="DNJ3" s="56"/>
      <c r="DNK3" s="56"/>
      <c r="DNL3" s="56"/>
      <c r="DNM3" s="56"/>
      <c r="DNN3" s="56"/>
      <c r="DNO3" s="56"/>
      <c r="DNP3" s="56"/>
      <c r="DNQ3" s="56"/>
      <c r="DNR3" s="56"/>
      <c r="DNS3" s="56"/>
      <c r="DNT3" s="56"/>
      <c r="DNU3" s="56"/>
      <c r="DNV3" s="56"/>
      <c r="DNW3" s="56"/>
      <c r="DNX3" s="56"/>
      <c r="DNY3" s="56"/>
      <c r="DNZ3" s="56"/>
      <c r="DOA3" s="56"/>
      <c r="DOB3" s="56"/>
      <c r="DOC3" s="56"/>
      <c r="DOD3" s="56"/>
      <c r="DOE3" s="56"/>
      <c r="DOF3" s="56"/>
      <c r="DOG3" s="56"/>
      <c r="DOH3" s="56"/>
      <c r="DOI3" s="56"/>
      <c r="DOJ3" s="56"/>
      <c r="DOK3" s="56"/>
      <c r="DOL3" s="56"/>
      <c r="DOM3" s="56"/>
      <c r="DON3" s="56"/>
      <c r="DOO3" s="56"/>
      <c r="DOP3" s="56"/>
      <c r="DOQ3" s="56"/>
      <c r="DOR3" s="56"/>
      <c r="DOS3" s="56"/>
      <c r="DOT3" s="56"/>
      <c r="DOU3" s="56"/>
      <c r="DOV3" s="56"/>
      <c r="DOW3" s="56"/>
      <c r="DOX3" s="56"/>
      <c r="DOY3" s="56"/>
      <c r="DOZ3" s="56"/>
      <c r="DPA3" s="56"/>
      <c r="DPB3" s="56"/>
      <c r="DPC3" s="56"/>
      <c r="DPD3" s="56"/>
      <c r="DPE3" s="56"/>
      <c r="DPF3" s="56"/>
      <c r="DPG3" s="56"/>
      <c r="DPH3" s="56"/>
      <c r="DPI3" s="56"/>
      <c r="DPJ3" s="56"/>
      <c r="DPK3" s="56"/>
      <c r="DPL3" s="56"/>
      <c r="DPM3" s="56"/>
      <c r="DPN3" s="56"/>
      <c r="DPO3" s="56"/>
      <c r="DPP3" s="56"/>
      <c r="DPQ3" s="56"/>
      <c r="DPR3" s="56"/>
      <c r="DPS3" s="56"/>
      <c r="DPT3" s="56"/>
      <c r="DPU3" s="56"/>
      <c r="DPV3" s="56"/>
      <c r="DPW3" s="56"/>
      <c r="DPX3" s="56"/>
      <c r="DPY3" s="56"/>
      <c r="DPZ3" s="56"/>
      <c r="DQA3" s="56"/>
      <c r="DQB3" s="56"/>
      <c r="DQC3" s="56"/>
      <c r="DQD3" s="56"/>
      <c r="DQE3" s="56"/>
      <c r="DQF3" s="56"/>
      <c r="DQG3" s="56"/>
      <c r="DQH3" s="56"/>
      <c r="DQI3" s="56"/>
      <c r="DQJ3" s="56"/>
      <c r="DQK3" s="56"/>
      <c r="DQL3" s="56"/>
      <c r="DQM3" s="56"/>
      <c r="DQN3" s="56"/>
      <c r="DQO3" s="56"/>
      <c r="DQP3" s="56"/>
      <c r="DQQ3" s="56"/>
      <c r="DQR3" s="56"/>
      <c r="DQS3" s="56"/>
      <c r="DQT3" s="56"/>
      <c r="DQU3" s="56"/>
      <c r="DQV3" s="56"/>
      <c r="DQW3" s="56"/>
      <c r="DQX3" s="56"/>
      <c r="DQY3" s="56"/>
      <c r="DQZ3" s="56"/>
      <c r="DRA3" s="56"/>
      <c r="DRB3" s="56"/>
      <c r="DRC3" s="56"/>
      <c r="DRD3" s="56"/>
      <c r="DRE3" s="56"/>
      <c r="DRF3" s="56"/>
      <c r="DRG3" s="56"/>
      <c r="DRH3" s="56"/>
      <c r="DRI3" s="56"/>
      <c r="DRJ3" s="56"/>
      <c r="DRK3" s="56"/>
      <c r="DRL3" s="56"/>
      <c r="DRM3" s="56"/>
      <c r="DRN3" s="56"/>
      <c r="DRO3" s="56"/>
      <c r="DRP3" s="56"/>
      <c r="DRQ3" s="56"/>
      <c r="DRR3" s="56"/>
      <c r="DRS3" s="56"/>
      <c r="DRT3" s="56"/>
      <c r="DRU3" s="56"/>
      <c r="DRV3" s="56"/>
      <c r="DRW3" s="56"/>
      <c r="DRX3" s="56"/>
      <c r="DRY3" s="56"/>
      <c r="DRZ3" s="56"/>
      <c r="DSA3" s="56"/>
      <c r="DSB3" s="56"/>
      <c r="DSC3" s="56"/>
      <c r="DSD3" s="56"/>
      <c r="DSE3" s="56"/>
      <c r="DSF3" s="56"/>
      <c r="DSG3" s="56"/>
      <c r="DSH3" s="56"/>
      <c r="DSI3" s="56"/>
      <c r="DSJ3" s="56"/>
      <c r="DSK3" s="56"/>
      <c r="DSL3" s="56"/>
      <c r="DSM3" s="56"/>
      <c r="DSN3" s="56"/>
      <c r="DSO3" s="56"/>
      <c r="DSP3" s="56"/>
      <c r="DSQ3" s="56"/>
      <c r="DSR3" s="56"/>
      <c r="DSS3" s="56"/>
      <c r="DST3" s="56"/>
      <c r="DSU3" s="56"/>
      <c r="DSV3" s="56"/>
      <c r="DSW3" s="56"/>
      <c r="DSX3" s="56"/>
      <c r="DSY3" s="56"/>
      <c r="DSZ3" s="56"/>
      <c r="DTA3" s="56"/>
      <c r="DTB3" s="56"/>
      <c r="DTC3" s="56"/>
      <c r="DTD3" s="56"/>
      <c r="DTE3" s="56"/>
      <c r="DTF3" s="56"/>
      <c r="DTG3" s="56"/>
      <c r="DTH3" s="56"/>
      <c r="DTI3" s="56"/>
      <c r="DTJ3" s="56"/>
      <c r="DTK3" s="56"/>
      <c r="DTL3" s="56"/>
      <c r="DTM3" s="56"/>
      <c r="DTN3" s="56"/>
      <c r="DTO3" s="56"/>
      <c r="DTP3" s="56"/>
      <c r="DTQ3" s="56"/>
      <c r="DTR3" s="56"/>
      <c r="DTS3" s="56"/>
      <c r="DTT3" s="56"/>
      <c r="DTU3" s="56"/>
      <c r="DTV3" s="56"/>
      <c r="DTW3" s="56"/>
      <c r="DTX3" s="56"/>
      <c r="DTY3" s="56"/>
      <c r="DTZ3" s="56"/>
      <c r="DUA3" s="56"/>
      <c r="DUB3" s="56"/>
      <c r="DUC3" s="56"/>
      <c r="DUD3" s="56"/>
      <c r="DUE3" s="56"/>
      <c r="DUF3" s="56"/>
      <c r="DUG3" s="56"/>
      <c r="DUH3" s="56"/>
      <c r="DUI3" s="56"/>
      <c r="DUJ3" s="56"/>
      <c r="DUK3" s="56"/>
      <c r="DUL3" s="56"/>
      <c r="DUM3" s="56"/>
      <c r="DUN3" s="56"/>
      <c r="DUO3" s="56"/>
      <c r="DUP3" s="56"/>
      <c r="DUQ3" s="56"/>
      <c r="DUR3" s="56"/>
      <c r="DUS3" s="56"/>
      <c r="DUT3" s="56"/>
      <c r="DUU3" s="56"/>
      <c r="DUV3" s="56"/>
      <c r="DUW3" s="56"/>
      <c r="DUX3" s="56"/>
      <c r="DUY3" s="56"/>
      <c r="DUZ3" s="56"/>
      <c r="DVA3" s="56"/>
      <c r="DVB3" s="56"/>
      <c r="DVC3" s="56"/>
      <c r="DVD3" s="56"/>
      <c r="DVE3" s="56"/>
      <c r="DVF3" s="56"/>
      <c r="DVG3" s="56"/>
      <c r="DVH3" s="56"/>
      <c r="DVI3" s="56"/>
      <c r="DVJ3" s="56"/>
      <c r="DVK3" s="56"/>
      <c r="DVL3" s="56"/>
      <c r="DVM3" s="56"/>
      <c r="DVN3" s="56"/>
      <c r="DVO3" s="56"/>
      <c r="DVP3" s="56"/>
      <c r="DVQ3" s="56"/>
      <c r="DVR3" s="56"/>
      <c r="DVS3" s="56"/>
      <c r="DVT3" s="56"/>
      <c r="DVU3" s="56"/>
      <c r="DVV3" s="56"/>
      <c r="DVW3" s="56"/>
      <c r="DVX3" s="56"/>
      <c r="DVY3" s="56"/>
      <c r="DVZ3" s="56"/>
      <c r="DWA3" s="56"/>
      <c r="DWB3" s="56"/>
      <c r="DWC3" s="56"/>
      <c r="DWD3" s="56"/>
      <c r="DWE3" s="56"/>
      <c r="DWF3" s="56"/>
      <c r="DWG3" s="56"/>
      <c r="DWH3" s="56"/>
      <c r="DWI3" s="56"/>
      <c r="DWJ3" s="56"/>
      <c r="DWK3" s="56"/>
      <c r="DWL3" s="56"/>
      <c r="DWM3" s="56"/>
      <c r="DWN3" s="56"/>
      <c r="DWO3" s="56"/>
      <c r="DWP3" s="56"/>
      <c r="DWQ3" s="56"/>
      <c r="DWR3" s="56"/>
      <c r="DWS3" s="56"/>
      <c r="DWT3" s="56"/>
      <c r="DWU3" s="56"/>
      <c r="DWV3" s="56"/>
      <c r="DWW3" s="56"/>
      <c r="DWX3" s="56"/>
      <c r="DWY3" s="56"/>
      <c r="DWZ3" s="56"/>
      <c r="DXA3" s="56"/>
      <c r="DXB3" s="56"/>
      <c r="DXC3" s="56"/>
      <c r="DXD3" s="56"/>
      <c r="DXE3" s="56"/>
      <c r="DXF3" s="56"/>
      <c r="DXG3" s="56"/>
      <c r="DXH3" s="56"/>
      <c r="DXI3" s="56"/>
      <c r="DXJ3" s="56"/>
      <c r="DXK3" s="56"/>
      <c r="DXL3" s="56"/>
      <c r="DXM3" s="56"/>
      <c r="DXN3" s="56"/>
      <c r="DXO3" s="56"/>
      <c r="DXP3" s="56"/>
      <c r="DXQ3" s="56"/>
      <c r="DXR3" s="56"/>
      <c r="DXS3" s="56"/>
      <c r="DXT3" s="56"/>
      <c r="DXU3" s="56"/>
      <c r="DXV3" s="56"/>
      <c r="DXW3" s="56"/>
      <c r="DXX3" s="56"/>
      <c r="DXY3" s="56"/>
      <c r="DXZ3" s="56"/>
      <c r="DYA3" s="56"/>
      <c r="DYB3" s="56"/>
      <c r="DYC3" s="56"/>
      <c r="DYD3" s="56"/>
      <c r="DYE3" s="56"/>
      <c r="DYF3" s="56"/>
      <c r="DYG3" s="56"/>
      <c r="DYH3" s="56"/>
      <c r="DYI3" s="56"/>
      <c r="DYJ3" s="56"/>
      <c r="DYK3" s="56"/>
      <c r="DYL3" s="56"/>
      <c r="DYM3" s="56"/>
      <c r="DYN3" s="56"/>
      <c r="DYO3" s="56"/>
      <c r="DYP3" s="56"/>
      <c r="DYQ3" s="56"/>
      <c r="DYR3" s="56"/>
      <c r="DYS3" s="56"/>
      <c r="DYT3" s="56"/>
      <c r="DYU3" s="56"/>
      <c r="DYV3" s="56"/>
      <c r="DYW3" s="56"/>
      <c r="DYX3" s="56"/>
      <c r="DYY3" s="56"/>
      <c r="DYZ3" s="56"/>
      <c r="DZA3" s="56"/>
      <c r="DZB3" s="56"/>
      <c r="DZC3" s="56"/>
      <c r="DZD3" s="56"/>
      <c r="DZE3" s="56"/>
      <c r="DZF3" s="56"/>
      <c r="DZG3" s="56"/>
      <c r="DZH3" s="56"/>
      <c r="DZI3" s="56"/>
      <c r="DZJ3" s="56"/>
      <c r="DZK3" s="56"/>
      <c r="DZL3" s="56"/>
      <c r="DZM3" s="56"/>
      <c r="DZN3" s="56"/>
      <c r="DZO3" s="56"/>
      <c r="DZP3" s="56"/>
      <c r="DZQ3" s="56"/>
      <c r="DZR3" s="56"/>
      <c r="DZS3" s="56"/>
      <c r="DZT3" s="56"/>
      <c r="DZU3" s="56"/>
      <c r="DZV3" s="56"/>
      <c r="DZW3" s="56"/>
      <c r="DZX3" s="56"/>
      <c r="DZY3" s="56"/>
      <c r="DZZ3" s="56"/>
      <c r="EAA3" s="56"/>
      <c r="EAB3" s="56"/>
      <c r="EAC3" s="56"/>
      <c r="EAD3" s="56"/>
      <c r="EAE3" s="56"/>
      <c r="EAF3" s="56"/>
      <c r="EAG3" s="56"/>
      <c r="EAH3" s="56"/>
      <c r="EAI3" s="56"/>
      <c r="EAJ3" s="56"/>
      <c r="EAK3" s="56"/>
      <c r="EAL3" s="56"/>
      <c r="EAM3" s="56"/>
      <c r="EAN3" s="56"/>
      <c r="EAO3" s="56"/>
      <c r="EAP3" s="56"/>
      <c r="EAQ3" s="56"/>
      <c r="EAR3" s="56"/>
      <c r="EAS3" s="56"/>
      <c r="EAT3" s="56"/>
      <c r="EAU3" s="56"/>
      <c r="EAV3" s="56"/>
      <c r="EAW3" s="56"/>
      <c r="EAX3" s="56"/>
      <c r="EAY3" s="56"/>
      <c r="EAZ3" s="56"/>
      <c r="EBA3" s="56"/>
      <c r="EBB3" s="56"/>
      <c r="EBC3" s="56"/>
      <c r="EBD3" s="56"/>
      <c r="EBE3" s="56"/>
      <c r="EBF3" s="56"/>
      <c r="EBG3" s="56"/>
      <c r="EBH3" s="56"/>
      <c r="EBI3" s="56"/>
      <c r="EBJ3" s="56"/>
      <c r="EBK3" s="56"/>
      <c r="EBL3" s="56"/>
      <c r="EBM3" s="56"/>
      <c r="EBN3" s="56"/>
      <c r="EBO3" s="56"/>
      <c r="EBP3" s="56"/>
      <c r="EBQ3" s="56"/>
      <c r="EBR3" s="56"/>
      <c r="EBS3" s="56"/>
      <c r="EBT3" s="56"/>
      <c r="EBU3" s="56"/>
      <c r="EBV3" s="56"/>
      <c r="EBW3" s="56"/>
      <c r="EBX3" s="56"/>
      <c r="EBY3" s="56"/>
      <c r="EBZ3" s="56"/>
      <c r="ECA3" s="56"/>
      <c r="ECB3" s="56"/>
      <c r="ECC3" s="56"/>
      <c r="ECD3" s="56"/>
      <c r="ECE3" s="56"/>
      <c r="ECF3" s="56"/>
      <c r="ECG3" s="56"/>
      <c r="ECH3" s="56"/>
      <c r="ECI3" s="56"/>
      <c r="ECJ3" s="56"/>
      <c r="ECK3" s="56"/>
      <c r="ECL3" s="56"/>
      <c r="ECM3" s="56"/>
      <c r="ECN3" s="56"/>
      <c r="ECO3" s="56"/>
      <c r="ECP3" s="56"/>
      <c r="ECQ3" s="56"/>
      <c r="ECR3" s="56"/>
      <c r="ECS3" s="56"/>
      <c r="ECT3" s="56"/>
      <c r="ECU3" s="56"/>
      <c r="ECV3" s="56"/>
      <c r="ECW3" s="56"/>
      <c r="ECX3" s="56"/>
      <c r="ECY3" s="56"/>
      <c r="ECZ3" s="56"/>
      <c r="EDA3" s="56"/>
      <c r="EDB3" s="56"/>
      <c r="EDC3" s="56"/>
      <c r="EDD3" s="56"/>
      <c r="EDE3" s="56"/>
      <c r="EDF3" s="56"/>
      <c r="EDG3" s="56"/>
      <c r="EDH3" s="56"/>
      <c r="EDI3" s="56"/>
      <c r="EDJ3" s="56"/>
      <c r="EDK3" s="56"/>
      <c r="EDL3" s="56"/>
      <c r="EDM3" s="56"/>
      <c r="EDN3" s="56"/>
      <c r="EDO3" s="56"/>
      <c r="EDP3" s="56"/>
      <c r="EDQ3" s="56"/>
      <c r="EDR3" s="56"/>
      <c r="EDS3" s="56"/>
      <c r="EDT3" s="56"/>
      <c r="EDU3" s="56"/>
      <c r="EDV3" s="56"/>
      <c r="EDW3" s="56"/>
      <c r="EDX3" s="56"/>
      <c r="EDY3" s="56"/>
      <c r="EDZ3" s="56"/>
      <c r="EEA3" s="56"/>
      <c r="EEB3" s="56"/>
      <c r="EEC3" s="56"/>
      <c r="EED3" s="56"/>
      <c r="EEE3" s="56"/>
      <c r="EEF3" s="56"/>
      <c r="EEG3" s="56"/>
      <c r="EEH3" s="56"/>
      <c r="EEI3" s="56"/>
      <c r="EEJ3" s="56"/>
      <c r="EEK3" s="56"/>
      <c r="EEL3" s="56"/>
      <c r="EEM3" s="56"/>
      <c r="EEN3" s="56"/>
      <c r="EEO3" s="56"/>
      <c r="EEP3" s="56"/>
      <c r="EEQ3" s="56"/>
      <c r="EER3" s="56"/>
      <c r="EES3" s="56"/>
      <c r="EET3" s="56"/>
      <c r="EEU3" s="56"/>
      <c r="EEV3" s="56"/>
      <c r="EEW3" s="56"/>
      <c r="EEX3" s="56"/>
      <c r="EEY3" s="56"/>
      <c r="EEZ3" s="56"/>
      <c r="EFA3" s="56"/>
      <c r="EFB3" s="56"/>
      <c r="EFC3" s="56"/>
      <c r="EFD3" s="56"/>
      <c r="EFE3" s="56"/>
      <c r="EFF3" s="56"/>
      <c r="EFG3" s="56"/>
      <c r="EFH3" s="56"/>
      <c r="EFI3" s="56"/>
      <c r="EFJ3" s="56"/>
      <c r="EFK3" s="56"/>
      <c r="EFL3" s="56"/>
      <c r="EFM3" s="56"/>
      <c r="EFN3" s="56"/>
      <c r="EFO3" s="56"/>
      <c r="EFP3" s="56"/>
      <c r="EFQ3" s="56"/>
      <c r="EFR3" s="56"/>
      <c r="EFS3" s="56"/>
      <c r="EFT3" s="56"/>
      <c r="EFU3" s="56"/>
      <c r="EFV3" s="56"/>
      <c r="EFW3" s="56"/>
      <c r="EFX3" s="56"/>
      <c r="EFY3" s="56"/>
      <c r="EFZ3" s="56"/>
      <c r="EGA3" s="56"/>
      <c r="EGB3" s="56"/>
      <c r="EGC3" s="56"/>
      <c r="EGD3" s="56"/>
      <c r="EGE3" s="56"/>
      <c r="EGF3" s="56"/>
      <c r="EGG3" s="56"/>
      <c r="EGH3" s="56"/>
      <c r="EGI3" s="56"/>
      <c r="EGJ3" s="56"/>
      <c r="EGK3" s="56"/>
      <c r="EGL3" s="56"/>
      <c r="EGM3" s="56"/>
      <c r="EGN3" s="56"/>
      <c r="EGO3" s="56"/>
      <c r="EGP3" s="56"/>
      <c r="EGQ3" s="56"/>
      <c r="EGR3" s="56"/>
      <c r="EGS3" s="56"/>
      <c r="EGT3" s="56"/>
      <c r="EGU3" s="56"/>
      <c r="EGV3" s="56"/>
      <c r="EGW3" s="56"/>
      <c r="EGX3" s="56"/>
      <c r="EGY3" s="56"/>
      <c r="EGZ3" s="56"/>
      <c r="EHA3" s="56"/>
      <c r="EHB3" s="56"/>
      <c r="EHC3" s="56"/>
      <c r="EHD3" s="56"/>
      <c r="EHE3" s="56"/>
      <c r="EHF3" s="56"/>
      <c r="EHG3" s="56"/>
      <c r="EHH3" s="56"/>
      <c r="EHI3" s="56"/>
      <c r="EHJ3" s="56"/>
      <c r="EHK3" s="56"/>
      <c r="EHL3" s="56"/>
      <c r="EHM3" s="56"/>
      <c r="EHN3" s="56"/>
      <c r="EHO3" s="56"/>
      <c r="EHP3" s="56"/>
      <c r="EHQ3" s="56"/>
      <c r="EHR3" s="56"/>
      <c r="EHS3" s="56"/>
      <c r="EHT3" s="56"/>
      <c r="EHU3" s="56"/>
      <c r="EHV3" s="56"/>
      <c r="EHW3" s="56"/>
      <c r="EHX3" s="56"/>
      <c r="EHY3" s="56"/>
      <c r="EHZ3" s="56"/>
      <c r="EIA3" s="56"/>
      <c r="EIB3" s="56"/>
      <c r="EIC3" s="56"/>
      <c r="EID3" s="56"/>
      <c r="EIE3" s="56"/>
      <c r="EIF3" s="56"/>
      <c r="EIG3" s="56"/>
      <c r="EIH3" s="56"/>
      <c r="EII3" s="56"/>
      <c r="EIJ3" s="56"/>
      <c r="EIK3" s="56"/>
      <c r="EIL3" s="56"/>
      <c r="EIM3" s="56"/>
      <c r="EIN3" s="56"/>
      <c r="EIO3" s="56"/>
      <c r="EIP3" s="56"/>
      <c r="EIQ3" s="56"/>
      <c r="EIR3" s="56"/>
      <c r="EIS3" s="56"/>
      <c r="EIT3" s="56"/>
      <c r="EIU3" s="56"/>
      <c r="EIV3" s="56"/>
      <c r="EIW3" s="56"/>
      <c r="EIX3" s="56"/>
      <c r="EIY3" s="56"/>
      <c r="EIZ3" s="56"/>
      <c r="EJA3" s="56"/>
      <c r="EJB3" s="56"/>
      <c r="EJC3" s="56"/>
      <c r="EJD3" s="56"/>
      <c r="EJE3" s="56"/>
      <c r="EJF3" s="56"/>
      <c r="EJG3" s="56"/>
      <c r="EJH3" s="56"/>
      <c r="EJI3" s="56"/>
      <c r="EJJ3" s="56"/>
      <c r="EJK3" s="56"/>
      <c r="EJL3" s="56"/>
      <c r="EJM3" s="56"/>
      <c r="EJN3" s="56"/>
      <c r="EJO3" s="56"/>
      <c r="EJP3" s="56"/>
      <c r="EJQ3" s="56"/>
      <c r="EJR3" s="56"/>
      <c r="EJS3" s="56"/>
      <c r="EJT3" s="56"/>
      <c r="EJU3" s="56"/>
      <c r="EJV3" s="56"/>
      <c r="EJW3" s="56"/>
      <c r="EJX3" s="56"/>
      <c r="EJY3" s="56"/>
      <c r="EJZ3" s="56"/>
      <c r="EKA3" s="56"/>
      <c r="EKB3" s="56"/>
      <c r="EKC3" s="56"/>
      <c r="EKD3" s="56"/>
      <c r="EKE3" s="56"/>
      <c r="EKF3" s="56"/>
      <c r="EKG3" s="56"/>
      <c r="EKH3" s="56"/>
      <c r="EKI3" s="56"/>
      <c r="EKJ3" s="56"/>
      <c r="EKK3" s="56"/>
      <c r="EKL3" s="56"/>
      <c r="EKM3" s="56"/>
      <c r="EKN3" s="56"/>
      <c r="EKO3" s="56"/>
      <c r="EKP3" s="56"/>
      <c r="EKQ3" s="56"/>
      <c r="EKR3" s="56"/>
      <c r="EKS3" s="56"/>
      <c r="EKT3" s="56"/>
      <c r="EKU3" s="56"/>
      <c r="EKV3" s="56"/>
      <c r="EKW3" s="56"/>
      <c r="EKX3" s="56"/>
      <c r="EKY3" s="56"/>
      <c r="EKZ3" s="56"/>
      <c r="ELA3" s="56"/>
      <c r="ELB3" s="56"/>
      <c r="ELC3" s="56"/>
      <c r="ELD3" s="56"/>
      <c r="ELE3" s="56"/>
      <c r="ELF3" s="56"/>
      <c r="ELG3" s="56"/>
      <c r="ELH3" s="56"/>
      <c r="ELI3" s="56"/>
      <c r="ELJ3" s="56"/>
      <c r="ELK3" s="56"/>
      <c r="ELL3" s="56"/>
      <c r="ELM3" s="56"/>
      <c r="ELN3" s="56"/>
      <c r="ELO3" s="56"/>
      <c r="ELP3" s="56"/>
      <c r="ELQ3" s="56"/>
      <c r="ELR3" s="56"/>
      <c r="ELS3" s="56"/>
      <c r="ELT3" s="56"/>
      <c r="ELU3" s="56"/>
      <c r="ELV3" s="56"/>
      <c r="ELW3" s="56"/>
      <c r="ELX3" s="56"/>
      <c r="ELY3" s="56"/>
      <c r="ELZ3" s="56"/>
      <c r="EMA3" s="56"/>
      <c r="EMB3" s="56"/>
      <c r="EMC3" s="56"/>
      <c r="EMD3" s="56"/>
      <c r="EME3" s="56"/>
      <c r="EMF3" s="56"/>
      <c r="EMG3" s="56"/>
      <c r="EMH3" s="56"/>
      <c r="EMI3" s="56"/>
      <c r="EMJ3" s="56"/>
      <c r="EMK3" s="56"/>
      <c r="EML3" s="56"/>
      <c r="EMM3" s="56"/>
      <c r="EMN3" s="56"/>
      <c r="EMO3" s="56"/>
      <c r="EMP3" s="56"/>
      <c r="EMQ3" s="56"/>
      <c r="EMR3" s="56"/>
      <c r="EMS3" s="56"/>
      <c r="EMT3" s="56"/>
      <c r="EMU3" s="56"/>
      <c r="EMV3" s="56"/>
      <c r="EMW3" s="56"/>
      <c r="EMX3" s="56"/>
      <c r="EMY3" s="56"/>
      <c r="EMZ3" s="56"/>
      <c r="ENA3" s="56"/>
      <c r="ENB3" s="56"/>
      <c r="ENC3" s="56"/>
      <c r="END3" s="56"/>
      <c r="ENE3" s="56"/>
      <c r="ENF3" s="56"/>
      <c r="ENG3" s="56"/>
      <c r="ENH3" s="56"/>
      <c r="ENI3" s="56"/>
      <c r="ENJ3" s="56"/>
      <c r="ENK3" s="56"/>
      <c r="ENL3" s="56"/>
      <c r="ENM3" s="56"/>
      <c r="ENN3" s="56"/>
      <c r="ENO3" s="56"/>
      <c r="ENP3" s="56"/>
      <c r="ENQ3" s="56"/>
      <c r="ENR3" s="56"/>
      <c r="ENS3" s="56"/>
      <c r="ENT3" s="56"/>
      <c r="ENU3" s="56"/>
      <c r="ENV3" s="56"/>
      <c r="ENW3" s="56"/>
      <c r="ENX3" s="56"/>
      <c r="ENY3" s="56"/>
      <c r="ENZ3" s="56"/>
      <c r="EOA3" s="56"/>
      <c r="EOB3" s="56"/>
      <c r="EOC3" s="56"/>
      <c r="EOD3" s="56"/>
      <c r="EOE3" s="56"/>
      <c r="EOF3" s="56"/>
      <c r="EOG3" s="56"/>
      <c r="EOH3" s="56"/>
      <c r="EOI3" s="56"/>
      <c r="EOJ3" s="56"/>
      <c r="EOK3" s="56"/>
      <c r="EOL3" s="56"/>
      <c r="EOM3" s="56"/>
      <c r="EON3" s="56"/>
      <c r="EOO3" s="56"/>
      <c r="EOP3" s="56"/>
      <c r="EOQ3" s="56"/>
      <c r="EOR3" s="56"/>
      <c r="EOS3" s="56"/>
      <c r="EOT3" s="56"/>
      <c r="EOU3" s="56"/>
      <c r="EOV3" s="56"/>
      <c r="EOW3" s="56"/>
      <c r="EOX3" s="56"/>
      <c r="EOY3" s="56"/>
      <c r="EOZ3" s="56"/>
      <c r="EPA3" s="56"/>
      <c r="EPB3" s="56"/>
      <c r="EPC3" s="56"/>
      <c r="EPD3" s="56"/>
      <c r="EPE3" s="56"/>
      <c r="EPF3" s="56"/>
      <c r="EPG3" s="56"/>
      <c r="EPH3" s="56"/>
      <c r="EPI3" s="56"/>
      <c r="EPJ3" s="56"/>
      <c r="EPK3" s="56"/>
      <c r="EPL3" s="56"/>
      <c r="EPM3" s="56"/>
      <c r="EPN3" s="56"/>
      <c r="EPO3" s="56"/>
      <c r="EPP3" s="56"/>
      <c r="EPQ3" s="56"/>
      <c r="EPR3" s="56"/>
      <c r="EPS3" s="56"/>
      <c r="EPT3" s="56"/>
      <c r="EPU3" s="56"/>
      <c r="EPV3" s="56"/>
      <c r="EPW3" s="56"/>
      <c r="EPX3" s="56"/>
      <c r="EPY3" s="56"/>
      <c r="EPZ3" s="56"/>
      <c r="EQA3" s="56"/>
      <c r="EQB3" s="56"/>
      <c r="EQC3" s="56"/>
      <c r="EQD3" s="56"/>
      <c r="EQE3" s="56"/>
      <c r="EQF3" s="56"/>
      <c r="EQG3" s="56"/>
      <c r="EQH3" s="56"/>
      <c r="EQI3" s="56"/>
      <c r="EQJ3" s="56"/>
      <c r="EQK3" s="56"/>
      <c r="EQL3" s="56"/>
      <c r="EQM3" s="56"/>
      <c r="EQN3" s="56"/>
      <c r="EQO3" s="56"/>
      <c r="EQP3" s="56"/>
      <c r="EQQ3" s="56"/>
      <c r="EQR3" s="56"/>
      <c r="EQS3" s="56"/>
      <c r="EQT3" s="56"/>
      <c r="EQU3" s="56"/>
      <c r="EQV3" s="56"/>
      <c r="EQW3" s="56"/>
      <c r="EQX3" s="56"/>
      <c r="EQY3" s="56"/>
      <c r="EQZ3" s="56"/>
      <c r="ERA3" s="56"/>
      <c r="ERB3" s="56"/>
      <c r="ERC3" s="56"/>
      <c r="ERD3" s="56"/>
      <c r="ERE3" s="56"/>
      <c r="ERF3" s="56"/>
      <c r="ERG3" s="56"/>
      <c r="ERH3" s="56"/>
      <c r="ERI3" s="56"/>
      <c r="ERJ3" s="56"/>
      <c r="ERK3" s="56"/>
      <c r="ERL3" s="56"/>
      <c r="ERM3" s="56"/>
      <c r="ERN3" s="56"/>
      <c r="ERO3" s="56"/>
      <c r="ERP3" s="56"/>
      <c r="ERQ3" s="56"/>
      <c r="ERR3" s="56"/>
      <c r="ERS3" s="56"/>
      <c r="ERT3" s="56"/>
      <c r="ERU3" s="56"/>
      <c r="ERV3" s="56"/>
      <c r="ERW3" s="56"/>
      <c r="ERX3" s="56"/>
      <c r="ERY3" s="56"/>
      <c r="ERZ3" s="56"/>
      <c r="ESA3" s="56"/>
      <c r="ESB3" s="56"/>
      <c r="ESC3" s="56"/>
      <c r="ESD3" s="56"/>
      <c r="ESE3" s="56"/>
      <c r="ESF3" s="56"/>
      <c r="ESG3" s="56"/>
      <c r="ESH3" s="56"/>
      <c r="ESI3" s="56"/>
      <c r="ESJ3" s="56"/>
      <c r="ESK3" s="56"/>
      <c r="ESL3" s="56"/>
      <c r="ESM3" s="56"/>
      <c r="ESN3" s="56"/>
      <c r="ESO3" s="56"/>
      <c r="ESP3" s="56"/>
      <c r="ESQ3" s="56"/>
      <c r="ESR3" s="56"/>
      <c r="ESS3" s="56"/>
      <c r="EST3" s="56"/>
      <c r="ESU3" s="56"/>
      <c r="ESV3" s="56"/>
      <c r="ESW3" s="56"/>
      <c r="ESX3" s="56"/>
      <c r="ESY3" s="56"/>
      <c r="ESZ3" s="56"/>
      <c r="ETA3" s="56"/>
      <c r="ETB3" s="56"/>
      <c r="ETC3" s="56"/>
      <c r="ETD3" s="56"/>
      <c r="ETE3" s="56"/>
      <c r="ETF3" s="56"/>
      <c r="ETG3" s="56"/>
      <c r="ETH3" s="56"/>
      <c r="ETI3" s="56"/>
      <c r="ETJ3" s="56"/>
      <c r="ETK3" s="56"/>
      <c r="ETL3" s="56"/>
      <c r="ETM3" s="56"/>
      <c r="ETN3" s="56"/>
      <c r="ETO3" s="56"/>
      <c r="ETP3" s="56"/>
      <c r="ETQ3" s="56"/>
      <c r="ETR3" s="56"/>
      <c r="ETS3" s="56"/>
      <c r="ETT3" s="56"/>
      <c r="ETU3" s="56"/>
      <c r="ETV3" s="56"/>
      <c r="ETW3" s="56"/>
      <c r="ETX3" s="56"/>
      <c r="ETY3" s="56"/>
      <c r="ETZ3" s="56"/>
      <c r="EUA3" s="56"/>
      <c r="EUB3" s="56"/>
      <c r="EUC3" s="56"/>
      <c r="EUD3" s="56"/>
      <c r="EUE3" s="56"/>
      <c r="EUF3" s="56"/>
      <c r="EUG3" s="56"/>
      <c r="EUH3" s="56"/>
      <c r="EUI3" s="56"/>
      <c r="EUJ3" s="56"/>
      <c r="EUK3" s="56"/>
      <c r="EUL3" s="56"/>
      <c r="EUM3" s="56"/>
      <c r="EUN3" s="56"/>
      <c r="EUO3" s="56"/>
      <c r="EUP3" s="56"/>
      <c r="EUQ3" s="56"/>
      <c r="EUR3" s="56"/>
      <c r="EUS3" s="56"/>
      <c r="EUT3" s="56"/>
      <c r="EUU3" s="56"/>
      <c r="EUV3" s="56"/>
      <c r="EUW3" s="56"/>
      <c r="EUX3" s="56"/>
      <c r="EUY3" s="56"/>
      <c r="EUZ3" s="56"/>
      <c r="EVA3" s="56"/>
      <c r="EVB3" s="56"/>
      <c r="EVC3" s="56"/>
      <c r="EVD3" s="56"/>
      <c r="EVE3" s="56"/>
      <c r="EVF3" s="56"/>
      <c r="EVG3" s="56"/>
      <c r="EVH3" s="56"/>
      <c r="EVI3" s="56"/>
      <c r="EVJ3" s="56"/>
      <c r="EVK3" s="56"/>
      <c r="EVL3" s="56"/>
      <c r="EVM3" s="56"/>
      <c r="EVN3" s="56"/>
      <c r="EVO3" s="56"/>
      <c r="EVP3" s="56"/>
      <c r="EVQ3" s="56"/>
      <c r="EVR3" s="56"/>
      <c r="EVS3" s="56"/>
      <c r="EVT3" s="56"/>
      <c r="EVU3" s="56"/>
      <c r="EVV3" s="56"/>
      <c r="EVW3" s="56"/>
      <c r="EVX3" s="56"/>
      <c r="EVY3" s="56"/>
      <c r="EVZ3" s="56"/>
      <c r="EWA3" s="56"/>
      <c r="EWB3" s="56"/>
      <c r="EWC3" s="56"/>
      <c r="EWD3" s="56"/>
      <c r="EWE3" s="56"/>
      <c r="EWF3" s="56"/>
      <c r="EWG3" s="56"/>
      <c r="EWH3" s="56"/>
      <c r="EWI3" s="56"/>
      <c r="EWJ3" s="56"/>
      <c r="EWK3" s="56"/>
      <c r="EWL3" s="56"/>
      <c r="EWM3" s="56"/>
      <c r="EWN3" s="56"/>
      <c r="EWO3" s="56"/>
      <c r="EWP3" s="56"/>
      <c r="EWQ3" s="56"/>
      <c r="EWR3" s="56"/>
      <c r="EWS3" s="56"/>
      <c r="EWT3" s="56"/>
      <c r="EWU3" s="56"/>
      <c r="EWV3" s="56"/>
      <c r="EWW3" s="56"/>
      <c r="EWX3" s="56"/>
      <c r="EWY3" s="56"/>
      <c r="EWZ3" s="56"/>
      <c r="EXA3" s="56"/>
      <c r="EXB3" s="56"/>
      <c r="EXC3" s="56"/>
      <c r="EXD3" s="56"/>
      <c r="EXE3" s="56"/>
      <c r="EXF3" s="56"/>
      <c r="EXG3" s="56"/>
      <c r="EXH3" s="56"/>
      <c r="EXI3" s="56"/>
      <c r="EXJ3" s="56"/>
      <c r="EXK3" s="56"/>
      <c r="EXL3" s="56"/>
      <c r="EXM3" s="56"/>
      <c r="EXN3" s="56"/>
      <c r="EXO3" s="56"/>
      <c r="EXP3" s="56"/>
      <c r="EXQ3" s="56"/>
      <c r="EXR3" s="56"/>
      <c r="EXS3" s="56"/>
      <c r="EXT3" s="56"/>
      <c r="EXU3" s="56"/>
      <c r="EXV3" s="56"/>
      <c r="EXW3" s="56"/>
      <c r="EXX3" s="56"/>
      <c r="EXY3" s="56"/>
      <c r="EXZ3" s="56"/>
      <c r="EYA3" s="56"/>
      <c r="EYB3" s="56"/>
      <c r="EYC3" s="56"/>
      <c r="EYD3" s="56"/>
      <c r="EYE3" s="56"/>
      <c r="EYF3" s="56"/>
      <c r="EYG3" s="56"/>
      <c r="EYH3" s="56"/>
      <c r="EYI3" s="56"/>
      <c r="EYJ3" s="56"/>
      <c r="EYK3" s="56"/>
      <c r="EYL3" s="56"/>
      <c r="EYM3" s="56"/>
      <c r="EYN3" s="56"/>
      <c r="EYO3" s="56"/>
      <c r="EYP3" s="56"/>
      <c r="EYQ3" s="56"/>
      <c r="EYR3" s="56"/>
      <c r="EYS3" s="56"/>
      <c r="EYT3" s="56"/>
      <c r="EYU3" s="56"/>
      <c r="EYV3" s="56"/>
      <c r="EYW3" s="56"/>
      <c r="EYX3" s="56"/>
      <c r="EYY3" s="56"/>
      <c r="EYZ3" s="56"/>
      <c r="EZA3" s="56"/>
      <c r="EZB3" s="56"/>
      <c r="EZC3" s="56"/>
      <c r="EZD3" s="56"/>
      <c r="EZE3" s="56"/>
      <c r="EZF3" s="56"/>
      <c r="EZG3" s="56"/>
      <c r="EZH3" s="56"/>
      <c r="EZI3" s="56"/>
      <c r="EZJ3" s="56"/>
      <c r="EZK3" s="56"/>
      <c r="EZL3" s="56"/>
      <c r="EZM3" s="56"/>
      <c r="EZN3" s="56"/>
      <c r="EZO3" s="56"/>
      <c r="EZP3" s="56"/>
      <c r="EZQ3" s="56"/>
      <c r="EZR3" s="56"/>
      <c r="EZS3" s="56"/>
      <c r="EZT3" s="56"/>
      <c r="EZU3" s="56"/>
      <c r="EZV3" s="56"/>
      <c r="EZW3" s="56"/>
      <c r="EZX3" s="56"/>
      <c r="EZY3" s="56"/>
      <c r="EZZ3" s="56"/>
      <c r="FAA3" s="56"/>
      <c r="FAB3" s="56"/>
      <c r="FAC3" s="56"/>
      <c r="FAD3" s="56"/>
      <c r="FAE3" s="56"/>
      <c r="FAF3" s="56"/>
      <c r="FAG3" s="56"/>
      <c r="FAH3" s="56"/>
      <c r="FAI3" s="56"/>
      <c r="FAJ3" s="56"/>
      <c r="FAK3" s="56"/>
      <c r="FAL3" s="56"/>
      <c r="FAM3" s="56"/>
      <c r="FAN3" s="56"/>
      <c r="FAO3" s="56"/>
      <c r="FAP3" s="56"/>
      <c r="FAQ3" s="56"/>
      <c r="FAR3" s="56"/>
      <c r="FAS3" s="56"/>
      <c r="FAT3" s="56"/>
      <c r="FAU3" s="56"/>
      <c r="FAV3" s="56"/>
      <c r="FAW3" s="56"/>
      <c r="FAX3" s="56"/>
      <c r="FAY3" s="56"/>
      <c r="FAZ3" s="56"/>
      <c r="FBA3" s="56"/>
      <c r="FBB3" s="56"/>
      <c r="FBC3" s="56"/>
      <c r="FBD3" s="56"/>
      <c r="FBE3" s="56"/>
      <c r="FBF3" s="56"/>
      <c r="FBG3" s="56"/>
      <c r="FBH3" s="56"/>
      <c r="FBI3" s="56"/>
      <c r="FBJ3" s="56"/>
      <c r="FBK3" s="56"/>
      <c r="FBL3" s="56"/>
      <c r="FBM3" s="56"/>
      <c r="FBN3" s="56"/>
      <c r="FBO3" s="56"/>
      <c r="FBP3" s="56"/>
      <c r="FBQ3" s="56"/>
      <c r="FBR3" s="56"/>
      <c r="FBS3" s="56"/>
      <c r="FBT3" s="56"/>
      <c r="FBU3" s="56"/>
      <c r="FBV3" s="56"/>
      <c r="FBW3" s="56"/>
      <c r="FBX3" s="56"/>
      <c r="FBY3" s="56"/>
      <c r="FBZ3" s="56"/>
      <c r="FCA3" s="56"/>
      <c r="FCB3" s="56"/>
      <c r="FCC3" s="56"/>
      <c r="FCD3" s="56"/>
      <c r="FCE3" s="56"/>
      <c r="FCF3" s="56"/>
      <c r="FCG3" s="56"/>
      <c r="FCH3" s="56"/>
      <c r="FCI3" s="56"/>
      <c r="FCJ3" s="56"/>
      <c r="FCK3" s="56"/>
      <c r="FCL3" s="56"/>
      <c r="FCM3" s="56"/>
      <c r="FCN3" s="56"/>
      <c r="FCO3" s="56"/>
      <c r="FCP3" s="56"/>
      <c r="FCQ3" s="56"/>
      <c r="FCR3" s="56"/>
      <c r="FCS3" s="56"/>
      <c r="FCT3" s="56"/>
      <c r="FCU3" s="56"/>
      <c r="FCV3" s="56"/>
      <c r="FCW3" s="56"/>
      <c r="FCX3" s="56"/>
      <c r="FCY3" s="56"/>
      <c r="FCZ3" s="56"/>
      <c r="FDA3" s="56"/>
      <c r="FDB3" s="56"/>
      <c r="FDC3" s="56"/>
      <c r="FDD3" s="56"/>
      <c r="FDE3" s="56"/>
      <c r="FDF3" s="56"/>
      <c r="FDG3" s="56"/>
      <c r="FDH3" s="56"/>
      <c r="FDI3" s="56"/>
      <c r="FDJ3" s="56"/>
      <c r="FDK3" s="56"/>
      <c r="FDL3" s="56"/>
      <c r="FDM3" s="56"/>
      <c r="FDN3" s="56"/>
      <c r="FDO3" s="56"/>
      <c r="FDP3" s="56"/>
      <c r="FDQ3" s="56"/>
      <c r="FDR3" s="56"/>
      <c r="FDS3" s="56"/>
      <c r="FDT3" s="56"/>
      <c r="FDU3" s="56"/>
      <c r="FDV3" s="56"/>
      <c r="FDW3" s="56"/>
      <c r="FDX3" s="56"/>
      <c r="FDY3" s="56"/>
      <c r="FDZ3" s="56"/>
      <c r="FEA3" s="56"/>
      <c r="FEB3" s="56"/>
      <c r="FEC3" s="56"/>
      <c r="FED3" s="56"/>
      <c r="FEE3" s="56"/>
      <c r="FEF3" s="56"/>
      <c r="FEG3" s="56"/>
      <c r="FEH3" s="56"/>
      <c r="FEI3" s="56"/>
      <c r="FEJ3" s="56"/>
      <c r="FEK3" s="56"/>
      <c r="FEL3" s="56"/>
      <c r="FEM3" s="56"/>
      <c r="FEN3" s="56"/>
      <c r="FEO3" s="56"/>
      <c r="FEP3" s="56"/>
      <c r="FEQ3" s="56"/>
      <c r="FER3" s="56"/>
      <c r="FES3" s="56"/>
      <c r="FET3" s="56"/>
      <c r="FEU3" s="56"/>
      <c r="FEV3" s="56"/>
      <c r="FEW3" s="56"/>
      <c r="FEX3" s="56"/>
      <c r="FEY3" s="56"/>
      <c r="FEZ3" s="56"/>
      <c r="FFA3" s="56"/>
      <c r="FFB3" s="56"/>
      <c r="FFC3" s="56"/>
      <c r="FFD3" s="56"/>
      <c r="FFE3" s="56"/>
      <c r="FFF3" s="56"/>
      <c r="FFG3" s="56"/>
      <c r="FFH3" s="56"/>
      <c r="FFI3" s="56"/>
      <c r="FFJ3" s="56"/>
      <c r="FFK3" s="56"/>
      <c r="FFL3" s="56"/>
      <c r="FFM3" s="56"/>
      <c r="FFN3" s="56"/>
      <c r="FFO3" s="56"/>
      <c r="FFP3" s="56"/>
      <c r="FFQ3" s="56"/>
      <c r="FFR3" s="56"/>
      <c r="FFS3" s="56"/>
      <c r="FFT3" s="56"/>
      <c r="FFU3" s="56"/>
      <c r="FFV3" s="56"/>
      <c r="FFW3" s="56"/>
      <c r="FFX3" s="56"/>
      <c r="FFY3" s="56"/>
      <c r="FFZ3" s="56"/>
      <c r="FGA3" s="56"/>
      <c r="FGB3" s="56"/>
      <c r="FGC3" s="56"/>
      <c r="FGD3" s="56"/>
      <c r="FGE3" s="56"/>
      <c r="FGF3" s="56"/>
      <c r="FGG3" s="56"/>
      <c r="FGH3" s="56"/>
      <c r="FGI3" s="56"/>
      <c r="FGJ3" s="56"/>
      <c r="FGK3" s="56"/>
      <c r="FGL3" s="56"/>
      <c r="FGM3" s="56"/>
      <c r="FGN3" s="56"/>
      <c r="FGO3" s="56"/>
      <c r="FGP3" s="56"/>
      <c r="FGQ3" s="56"/>
      <c r="FGR3" s="56"/>
      <c r="FGS3" s="56"/>
      <c r="FGT3" s="56"/>
      <c r="FGU3" s="56"/>
      <c r="FGV3" s="56"/>
      <c r="FGW3" s="56"/>
      <c r="FGX3" s="56"/>
      <c r="FGY3" s="56"/>
      <c r="FGZ3" s="56"/>
      <c r="FHA3" s="56"/>
      <c r="FHB3" s="56"/>
      <c r="FHC3" s="56"/>
      <c r="FHD3" s="56"/>
      <c r="FHE3" s="56"/>
      <c r="FHF3" s="56"/>
      <c r="FHG3" s="56"/>
      <c r="FHH3" s="56"/>
      <c r="FHI3" s="56"/>
      <c r="FHJ3" s="56"/>
      <c r="FHK3" s="56"/>
      <c r="FHL3" s="56"/>
      <c r="FHM3" s="56"/>
      <c r="FHN3" s="56"/>
      <c r="FHO3" s="56"/>
      <c r="FHP3" s="56"/>
      <c r="FHQ3" s="56"/>
      <c r="FHR3" s="56"/>
      <c r="FHS3" s="56"/>
      <c r="FHT3" s="56"/>
      <c r="FHU3" s="56"/>
      <c r="FHV3" s="56"/>
      <c r="FHW3" s="56"/>
      <c r="FHX3" s="56"/>
      <c r="FHY3" s="56"/>
      <c r="FHZ3" s="56"/>
      <c r="FIA3" s="56"/>
      <c r="FIB3" s="56"/>
      <c r="FIC3" s="56"/>
      <c r="FID3" s="56"/>
      <c r="FIE3" s="56"/>
      <c r="FIF3" s="56"/>
      <c r="FIG3" s="56"/>
      <c r="FIH3" s="56"/>
      <c r="FII3" s="56"/>
      <c r="FIJ3" s="56"/>
      <c r="FIK3" s="56"/>
      <c r="FIL3" s="56"/>
      <c r="FIM3" s="56"/>
      <c r="FIN3" s="56"/>
      <c r="FIO3" s="56"/>
      <c r="FIP3" s="56"/>
      <c r="FIQ3" s="56"/>
      <c r="FIR3" s="56"/>
      <c r="FIS3" s="56"/>
      <c r="FIT3" s="56"/>
      <c r="FIU3" s="56"/>
      <c r="FIV3" s="56"/>
      <c r="FIW3" s="56"/>
      <c r="FIX3" s="56"/>
      <c r="FIY3" s="56"/>
      <c r="FIZ3" s="56"/>
      <c r="FJA3" s="56"/>
      <c r="FJB3" s="56"/>
      <c r="FJC3" s="56"/>
      <c r="FJD3" s="56"/>
      <c r="FJE3" s="56"/>
      <c r="FJF3" s="56"/>
      <c r="FJG3" s="56"/>
      <c r="FJH3" s="56"/>
      <c r="FJI3" s="56"/>
      <c r="FJJ3" s="56"/>
      <c r="FJK3" s="56"/>
      <c r="FJL3" s="56"/>
      <c r="FJM3" s="56"/>
      <c r="FJN3" s="56"/>
      <c r="FJO3" s="56"/>
      <c r="FJP3" s="56"/>
      <c r="FJQ3" s="56"/>
      <c r="FJR3" s="56"/>
      <c r="FJS3" s="56"/>
      <c r="FJT3" s="56"/>
      <c r="FJU3" s="56"/>
      <c r="FJV3" s="56"/>
      <c r="FJW3" s="56"/>
      <c r="FJX3" s="56"/>
      <c r="FJY3" s="56"/>
      <c r="FJZ3" s="56"/>
      <c r="FKA3" s="56"/>
      <c r="FKB3" s="56"/>
      <c r="FKC3" s="56"/>
      <c r="FKD3" s="56"/>
      <c r="FKE3" s="56"/>
      <c r="FKF3" s="56"/>
      <c r="FKG3" s="56"/>
      <c r="FKH3" s="56"/>
      <c r="FKI3" s="56"/>
      <c r="FKJ3" s="56"/>
      <c r="FKK3" s="56"/>
      <c r="FKL3" s="56"/>
      <c r="FKM3" s="56"/>
      <c r="FKN3" s="56"/>
      <c r="FKO3" s="56"/>
      <c r="FKP3" s="56"/>
      <c r="FKQ3" s="56"/>
      <c r="FKR3" s="56"/>
      <c r="FKS3" s="56"/>
      <c r="FKT3" s="56"/>
      <c r="FKU3" s="56"/>
      <c r="FKV3" s="56"/>
      <c r="FKW3" s="56"/>
      <c r="FKX3" s="56"/>
      <c r="FKY3" s="56"/>
      <c r="FKZ3" s="56"/>
      <c r="FLA3" s="56"/>
      <c r="FLB3" s="56"/>
      <c r="FLC3" s="56"/>
      <c r="FLD3" s="56"/>
      <c r="FLE3" s="56"/>
      <c r="FLF3" s="56"/>
      <c r="FLG3" s="56"/>
      <c r="FLH3" s="56"/>
      <c r="FLI3" s="56"/>
      <c r="FLJ3" s="56"/>
      <c r="FLK3" s="56"/>
      <c r="FLL3" s="56"/>
      <c r="FLM3" s="56"/>
      <c r="FLN3" s="56"/>
      <c r="FLO3" s="56"/>
      <c r="FLP3" s="56"/>
      <c r="FLQ3" s="56"/>
      <c r="FLR3" s="56"/>
      <c r="FLS3" s="56"/>
      <c r="FLT3" s="56"/>
      <c r="FLU3" s="56"/>
      <c r="FLV3" s="56"/>
      <c r="FLW3" s="56"/>
      <c r="FLX3" s="56"/>
      <c r="FLY3" s="56"/>
      <c r="FLZ3" s="56"/>
      <c r="FMA3" s="56"/>
      <c r="FMB3" s="56"/>
      <c r="FMC3" s="56"/>
      <c r="FMD3" s="56"/>
      <c r="FME3" s="56"/>
      <c r="FMF3" s="56"/>
      <c r="FMG3" s="56"/>
      <c r="FMH3" s="56"/>
      <c r="FMI3" s="56"/>
      <c r="FMJ3" s="56"/>
      <c r="FMK3" s="56"/>
      <c r="FML3" s="56"/>
      <c r="FMM3" s="56"/>
      <c r="FMN3" s="56"/>
      <c r="FMO3" s="56"/>
      <c r="FMP3" s="56"/>
      <c r="FMQ3" s="56"/>
      <c r="FMR3" s="56"/>
      <c r="FMS3" s="56"/>
      <c r="FMT3" s="56"/>
      <c r="FMU3" s="56"/>
      <c r="FMV3" s="56"/>
      <c r="FMW3" s="56"/>
      <c r="FMX3" s="56"/>
      <c r="FMY3" s="56"/>
      <c r="FMZ3" s="56"/>
      <c r="FNA3" s="56"/>
      <c r="FNB3" s="56"/>
      <c r="FNC3" s="56"/>
      <c r="FND3" s="56"/>
      <c r="FNE3" s="56"/>
      <c r="FNF3" s="56"/>
      <c r="FNG3" s="56"/>
      <c r="FNH3" s="56"/>
      <c r="FNI3" s="56"/>
      <c r="FNJ3" s="56"/>
      <c r="FNK3" s="56"/>
      <c r="FNL3" s="56"/>
      <c r="FNM3" s="56"/>
      <c r="FNN3" s="56"/>
      <c r="FNO3" s="56"/>
      <c r="FNP3" s="56"/>
      <c r="FNQ3" s="56"/>
      <c r="FNR3" s="56"/>
      <c r="FNS3" s="56"/>
      <c r="FNT3" s="56"/>
      <c r="FNU3" s="56"/>
      <c r="FNV3" s="56"/>
      <c r="FNW3" s="56"/>
      <c r="FNX3" s="56"/>
      <c r="FNY3" s="56"/>
      <c r="FNZ3" s="56"/>
      <c r="FOA3" s="56"/>
      <c r="FOB3" s="56"/>
      <c r="FOC3" s="56"/>
      <c r="FOD3" s="56"/>
      <c r="FOE3" s="56"/>
      <c r="FOF3" s="56"/>
      <c r="FOG3" s="56"/>
      <c r="FOH3" s="56"/>
      <c r="FOI3" s="56"/>
      <c r="FOJ3" s="56"/>
      <c r="FOK3" s="56"/>
      <c r="FOL3" s="56"/>
      <c r="FOM3" s="56"/>
      <c r="FON3" s="56"/>
      <c r="FOO3" s="56"/>
      <c r="FOP3" s="56"/>
      <c r="FOQ3" s="56"/>
      <c r="FOR3" s="56"/>
      <c r="FOS3" s="56"/>
      <c r="FOT3" s="56"/>
      <c r="FOU3" s="56"/>
      <c r="FOV3" s="56"/>
      <c r="FOW3" s="56"/>
      <c r="FOX3" s="56"/>
      <c r="FOY3" s="56"/>
      <c r="FOZ3" s="56"/>
      <c r="FPA3" s="56"/>
      <c r="FPB3" s="56"/>
      <c r="FPC3" s="56"/>
      <c r="FPD3" s="56"/>
      <c r="FPE3" s="56"/>
      <c r="FPF3" s="56"/>
      <c r="FPG3" s="56"/>
      <c r="FPH3" s="56"/>
      <c r="FPI3" s="56"/>
      <c r="FPJ3" s="56"/>
      <c r="FPK3" s="56"/>
      <c r="FPL3" s="56"/>
      <c r="FPM3" s="56"/>
      <c r="FPN3" s="56"/>
      <c r="FPO3" s="56"/>
      <c r="FPP3" s="56"/>
      <c r="FPQ3" s="56"/>
      <c r="FPR3" s="56"/>
      <c r="FPS3" s="56"/>
      <c r="FPT3" s="56"/>
      <c r="FPU3" s="56"/>
      <c r="FPV3" s="56"/>
      <c r="FPW3" s="56"/>
      <c r="FPX3" s="56"/>
      <c r="FPY3" s="56"/>
      <c r="FPZ3" s="56"/>
      <c r="FQA3" s="56"/>
      <c r="FQB3" s="56"/>
      <c r="FQC3" s="56"/>
      <c r="FQD3" s="56"/>
      <c r="FQE3" s="56"/>
      <c r="FQF3" s="56"/>
      <c r="FQG3" s="56"/>
      <c r="FQH3" s="56"/>
      <c r="FQI3" s="56"/>
      <c r="FQJ3" s="56"/>
      <c r="FQK3" s="56"/>
      <c r="FQL3" s="56"/>
      <c r="FQM3" s="56"/>
      <c r="FQN3" s="56"/>
      <c r="FQO3" s="56"/>
      <c r="FQP3" s="56"/>
      <c r="FQQ3" s="56"/>
      <c r="FQR3" s="56"/>
      <c r="FQS3" s="56"/>
      <c r="FQT3" s="56"/>
      <c r="FQU3" s="56"/>
      <c r="FQV3" s="56"/>
      <c r="FQW3" s="56"/>
      <c r="FQX3" s="56"/>
      <c r="FQY3" s="56"/>
      <c r="FQZ3" s="56"/>
      <c r="FRA3" s="56"/>
      <c r="FRB3" s="56"/>
      <c r="FRC3" s="56"/>
      <c r="FRD3" s="56"/>
      <c r="FRE3" s="56"/>
      <c r="FRF3" s="56"/>
      <c r="FRG3" s="56"/>
      <c r="FRH3" s="56"/>
      <c r="FRI3" s="56"/>
      <c r="FRJ3" s="56"/>
      <c r="FRK3" s="56"/>
      <c r="FRL3" s="56"/>
      <c r="FRM3" s="56"/>
      <c r="FRN3" s="56"/>
      <c r="FRO3" s="56"/>
      <c r="FRP3" s="56"/>
      <c r="FRQ3" s="56"/>
      <c r="FRR3" s="56"/>
      <c r="FRS3" s="56"/>
      <c r="FRT3" s="56"/>
      <c r="FRU3" s="56"/>
      <c r="FRV3" s="56"/>
      <c r="FRW3" s="56"/>
      <c r="FRX3" s="56"/>
      <c r="FRY3" s="56"/>
      <c r="FRZ3" s="56"/>
      <c r="FSA3" s="56"/>
      <c r="FSB3" s="56"/>
      <c r="FSC3" s="56"/>
      <c r="FSD3" s="56"/>
      <c r="FSE3" s="56"/>
      <c r="FSF3" s="56"/>
      <c r="FSG3" s="56"/>
      <c r="FSH3" s="56"/>
      <c r="FSI3" s="56"/>
      <c r="FSJ3" s="56"/>
      <c r="FSK3" s="56"/>
      <c r="FSL3" s="56"/>
      <c r="FSM3" s="56"/>
      <c r="FSN3" s="56"/>
      <c r="FSO3" s="56"/>
      <c r="FSP3" s="56"/>
      <c r="FSQ3" s="56"/>
      <c r="FSR3" s="56"/>
      <c r="FSS3" s="56"/>
      <c r="FST3" s="56"/>
      <c r="FSU3" s="56"/>
      <c r="FSV3" s="56"/>
      <c r="FSW3" s="56"/>
      <c r="FSX3" s="56"/>
      <c r="FSY3" s="56"/>
      <c r="FSZ3" s="56"/>
      <c r="FTA3" s="56"/>
      <c r="FTB3" s="56"/>
      <c r="FTC3" s="56"/>
      <c r="FTD3" s="56"/>
      <c r="FTE3" s="56"/>
      <c r="FTF3" s="56"/>
      <c r="FTG3" s="56"/>
      <c r="FTH3" s="56"/>
      <c r="FTI3" s="56"/>
      <c r="FTJ3" s="56"/>
      <c r="FTK3" s="56"/>
      <c r="FTL3" s="56"/>
      <c r="FTM3" s="56"/>
      <c r="FTN3" s="56"/>
      <c r="FTO3" s="56"/>
      <c r="FTP3" s="56"/>
      <c r="FTQ3" s="56"/>
      <c r="FTR3" s="56"/>
      <c r="FTS3" s="56"/>
      <c r="FTT3" s="56"/>
      <c r="FTU3" s="56"/>
      <c r="FTV3" s="56"/>
      <c r="FTW3" s="56"/>
      <c r="FTX3" s="56"/>
      <c r="FTY3" s="56"/>
      <c r="FTZ3" s="56"/>
      <c r="FUA3" s="56"/>
      <c r="FUB3" s="56"/>
      <c r="FUC3" s="56"/>
      <c r="FUD3" s="56"/>
      <c r="FUE3" s="56"/>
      <c r="FUF3" s="56"/>
      <c r="FUG3" s="56"/>
      <c r="FUH3" s="56"/>
      <c r="FUI3" s="56"/>
      <c r="FUJ3" s="56"/>
      <c r="FUK3" s="56"/>
      <c r="FUL3" s="56"/>
      <c r="FUM3" s="56"/>
      <c r="FUN3" s="56"/>
      <c r="FUO3" s="56"/>
      <c r="FUP3" s="56"/>
      <c r="FUQ3" s="56"/>
      <c r="FUR3" s="56"/>
      <c r="FUS3" s="56"/>
      <c r="FUT3" s="56"/>
      <c r="FUU3" s="56"/>
      <c r="FUV3" s="56"/>
      <c r="FUW3" s="56"/>
      <c r="FUX3" s="56"/>
      <c r="FUY3" s="56"/>
      <c r="FUZ3" s="56"/>
      <c r="FVA3" s="56"/>
      <c r="FVB3" s="56"/>
      <c r="FVC3" s="56"/>
      <c r="FVD3" s="56"/>
      <c r="FVE3" s="56"/>
      <c r="FVF3" s="56"/>
      <c r="FVG3" s="56"/>
      <c r="FVH3" s="56"/>
      <c r="FVI3" s="56"/>
      <c r="FVJ3" s="56"/>
      <c r="FVK3" s="56"/>
      <c r="FVL3" s="56"/>
      <c r="FVM3" s="56"/>
      <c r="FVN3" s="56"/>
      <c r="FVO3" s="56"/>
      <c r="FVP3" s="56"/>
      <c r="FVQ3" s="56"/>
      <c r="FVR3" s="56"/>
      <c r="FVS3" s="56"/>
      <c r="FVT3" s="56"/>
      <c r="FVU3" s="56"/>
      <c r="FVV3" s="56"/>
      <c r="FVW3" s="56"/>
      <c r="FVX3" s="56"/>
      <c r="FVY3" s="56"/>
      <c r="FVZ3" s="56"/>
      <c r="FWA3" s="56"/>
      <c r="FWB3" s="56"/>
      <c r="FWC3" s="56"/>
      <c r="FWD3" s="56"/>
      <c r="FWE3" s="56"/>
      <c r="FWF3" s="56"/>
      <c r="FWG3" s="56"/>
      <c r="FWH3" s="56"/>
      <c r="FWI3" s="56"/>
      <c r="FWJ3" s="56"/>
      <c r="FWK3" s="56"/>
      <c r="FWL3" s="56"/>
      <c r="FWM3" s="56"/>
      <c r="FWN3" s="56"/>
      <c r="FWO3" s="56"/>
      <c r="FWP3" s="56"/>
      <c r="FWQ3" s="56"/>
      <c r="FWR3" s="56"/>
      <c r="FWS3" s="56"/>
      <c r="FWT3" s="56"/>
      <c r="FWU3" s="56"/>
      <c r="FWV3" s="56"/>
      <c r="FWW3" s="56"/>
      <c r="FWX3" s="56"/>
      <c r="FWY3" s="56"/>
      <c r="FWZ3" s="56"/>
      <c r="FXA3" s="56"/>
      <c r="FXB3" s="56"/>
      <c r="FXC3" s="56"/>
      <c r="FXD3" s="56"/>
      <c r="FXE3" s="56"/>
      <c r="FXF3" s="56"/>
      <c r="FXG3" s="56"/>
      <c r="FXH3" s="56"/>
      <c r="FXI3" s="56"/>
      <c r="FXJ3" s="56"/>
      <c r="FXK3" s="56"/>
      <c r="FXL3" s="56"/>
      <c r="FXM3" s="56"/>
      <c r="FXN3" s="56"/>
      <c r="FXO3" s="56"/>
      <c r="FXP3" s="56"/>
      <c r="FXQ3" s="56"/>
      <c r="FXR3" s="56"/>
      <c r="FXS3" s="56"/>
      <c r="FXT3" s="56"/>
      <c r="FXU3" s="56"/>
      <c r="FXV3" s="56"/>
      <c r="FXW3" s="56"/>
      <c r="FXX3" s="56"/>
      <c r="FXY3" s="56"/>
      <c r="FXZ3" s="56"/>
      <c r="FYA3" s="56"/>
      <c r="FYB3" s="56"/>
      <c r="FYC3" s="56"/>
      <c r="FYD3" s="56"/>
      <c r="FYE3" s="56"/>
      <c r="FYF3" s="56"/>
      <c r="FYG3" s="56"/>
      <c r="FYH3" s="56"/>
      <c r="FYI3" s="56"/>
      <c r="FYJ3" s="56"/>
      <c r="FYK3" s="56"/>
      <c r="FYL3" s="56"/>
      <c r="FYM3" s="56"/>
      <c r="FYN3" s="56"/>
      <c r="FYO3" s="56"/>
      <c r="FYP3" s="56"/>
      <c r="FYQ3" s="56"/>
      <c r="FYR3" s="56"/>
      <c r="FYS3" s="56"/>
      <c r="FYT3" s="56"/>
      <c r="FYU3" s="56"/>
      <c r="FYV3" s="56"/>
      <c r="FYW3" s="56"/>
      <c r="FYX3" s="56"/>
      <c r="FYY3" s="56"/>
      <c r="FYZ3" s="56"/>
      <c r="FZA3" s="56"/>
      <c r="FZB3" s="56"/>
      <c r="FZC3" s="56"/>
      <c r="FZD3" s="56"/>
      <c r="FZE3" s="56"/>
      <c r="FZF3" s="56"/>
      <c r="FZG3" s="56"/>
      <c r="FZH3" s="56"/>
      <c r="FZI3" s="56"/>
      <c r="FZJ3" s="56"/>
      <c r="FZK3" s="56"/>
      <c r="FZL3" s="56"/>
      <c r="FZM3" s="56"/>
      <c r="FZN3" s="56"/>
      <c r="FZO3" s="56"/>
      <c r="FZP3" s="56"/>
      <c r="FZQ3" s="56"/>
      <c r="FZR3" s="56"/>
      <c r="FZS3" s="56"/>
      <c r="FZT3" s="56"/>
      <c r="FZU3" s="56"/>
      <c r="FZV3" s="56"/>
      <c r="FZW3" s="56"/>
      <c r="FZX3" s="56"/>
      <c r="FZY3" s="56"/>
      <c r="FZZ3" s="56"/>
      <c r="GAA3" s="56"/>
      <c r="GAB3" s="56"/>
      <c r="GAC3" s="56"/>
      <c r="GAD3" s="56"/>
      <c r="GAE3" s="56"/>
      <c r="GAF3" s="56"/>
      <c r="GAG3" s="56"/>
      <c r="GAH3" s="56"/>
      <c r="GAI3" s="56"/>
      <c r="GAJ3" s="56"/>
      <c r="GAK3" s="56"/>
      <c r="GAL3" s="56"/>
      <c r="GAM3" s="56"/>
      <c r="GAN3" s="56"/>
      <c r="GAO3" s="56"/>
      <c r="GAP3" s="56"/>
      <c r="GAQ3" s="56"/>
      <c r="GAR3" s="56"/>
      <c r="GAS3" s="56"/>
      <c r="GAT3" s="56"/>
      <c r="GAU3" s="56"/>
      <c r="GAV3" s="56"/>
      <c r="GAW3" s="56"/>
      <c r="GAX3" s="56"/>
      <c r="GAY3" s="56"/>
      <c r="GAZ3" s="56"/>
      <c r="GBA3" s="56"/>
      <c r="GBB3" s="56"/>
      <c r="GBC3" s="56"/>
      <c r="GBD3" s="56"/>
      <c r="GBE3" s="56"/>
      <c r="GBF3" s="56"/>
      <c r="GBG3" s="56"/>
      <c r="GBH3" s="56"/>
      <c r="GBI3" s="56"/>
      <c r="GBJ3" s="56"/>
      <c r="GBK3" s="56"/>
      <c r="GBL3" s="56"/>
      <c r="GBM3" s="56"/>
      <c r="GBN3" s="56"/>
      <c r="GBO3" s="56"/>
      <c r="GBP3" s="56"/>
      <c r="GBQ3" s="56"/>
      <c r="GBR3" s="56"/>
      <c r="GBS3" s="56"/>
      <c r="GBT3" s="56"/>
      <c r="GBU3" s="56"/>
      <c r="GBV3" s="56"/>
      <c r="GBW3" s="56"/>
      <c r="GBX3" s="56"/>
      <c r="GBY3" s="56"/>
      <c r="GBZ3" s="56"/>
      <c r="GCA3" s="56"/>
      <c r="GCB3" s="56"/>
      <c r="GCC3" s="56"/>
      <c r="GCD3" s="56"/>
      <c r="GCE3" s="56"/>
      <c r="GCF3" s="56"/>
      <c r="GCG3" s="56"/>
      <c r="GCH3" s="56"/>
      <c r="GCI3" s="56"/>
      <c r="GCJ3" s="56"/>
      <c r="GCK3" s="56"/>
      <c r="GCL3" s="56"/>
      <c r="GCM3" s="56"/>
      <c r="GCN3" s="56"/>
      <c r="GCO3" s="56"/>
      <c r="GCP3" s="56"/>
      <c r="GCQ3" s="56"/>
      <c r="GCR3" s="56"/>
      <c r="GCS3" s="56"/>
      <c r="GCT3" s="56"/>
      <c r="GCU3" s="56"/>
      <c r="GCV3" s="56"/>
      <c r="GCW3" s="56"/>
      <c r="GCX3" s="56"/>
      <c r="GCY3" s="56"/>
      <c r="GCZ3" s="56"/>
      <c r="GDA3" s="56"/>
      <c r="GDB3" s="56"/>
      <c r="GDC3" s="56"/>
      <c r="GDD3" s="56"/>
      <c r="GDE3" s="56"/>
      <c r="GDF3" s="56"/>
      <c r="GDG3" s="56"/>
      <c r="GDH3" s="56"/>
      <c r="GDI3" s="56"/>
      <c r="GDJ3" s="56"/>
      <c r="GDK3" s="56"/>
      <c r="GDL3" s="56"/>
      <c r="GDM3" s="56"/>
      <c r="GDN3" s="56"/>
      <c r="GDO3" s="56"/>
      <c r="GDP3" s="56"/>
      <c r="GDQ3" s="56"/>
      <c r="GDR3" s="56"/>
      <c r="GDS3" s="56"/>
      <c r="GDT3" s="56"/>
      <c r="GDU3" s="56"/>
      <c r="GDV3" s="56"/>
      <c r="GDW3" s="56"/>
      <c r="GDX3" s="56"/>
      <c r="GDY3" s="56"/>
      <c r="GDZ3" s="56"/>
      <c r="GEA3" s="56"/>
      <c r="GEB3" s="56"/>
      <c r="GEC3" s="56"/>
      <c r="GED3" s="56"/>
      <c r="GEE3" s="56"/>
      <c r="GEF3" s="56"/>
      <c r="GEG3" s="56"/>
      <c r="GEH3" s="56"/>
      <c r="GEI3" s="56"/>
      <c r="GEJ3" s="56"/>
      <c r="GEK3" s="56"/>
      <c r="GEL3" s="56"/>
      <c r="GEM3" s="56"/>
      <c r="GEN3" s="56"/>
      <c r="GEO3" s="56"/>
      <c r="GEP3" s="56"/>
      <c r="GEQ3" s="56"/>
      <c r="GER3" s="56"/>
      <c r="GES3" s="56"/>
      <c r="GET3" s="56"/>
      <c r="GEU3" s="56"/>
      <c r="GEV3" s="56"/>
      <c r="GEW3" s="56"/>
      <c r="GEX3" s="56"/>
      <c r="GEY3" s="56"/>
      <c r="GEZ3" s="56"/>
      <c r="GFA3" s="56"/>
      <c r="GFB3" s="56"/>
      <c r="GFC3" s="56"/>
      <c r="GFD3" s="56"/>
      <c r="GFE3" s="56"/>
      <c r="GFF3" s="56"/>
      <c r="GFG3" s="56"/>
      <c r="GFH3" s="56"/>
      <c r="GFI3" s="56"/>
      <c r="GFJ3" s="56"/>
      <c r="GFK3" s="56"/>
      <c r="GFL3" s="56"/>
      <c r="GFM3" s="56"/>
      <c r="GFN3" s="56"/>
      <c r="GFO3" s="56"/>
      <c r="GFP3" s="56"/>
      <c r="GFQ3" s="56"/>
      <c r="GFR3" s="56"/>
      <c r="GFS3" s="56"/>
      <c r="GFT3" s="56"/>
      <c r="GFU3" s="56"/>
      <c r="GFV3" s="56"/>
      <c r="GFW3" s="56"/>
      <c r="GFX3" s="56"/>
      <c r="GFY3" s="56"/>
      <c r="GFZ3" s="56"/>
      <c r="GGA3" s="56"/>
      <c r="GGB3" s="56"/>
      <c r="GGC3" s="56"/>
      <c r="GGD3" s="56"/>
      <c r="GGE3" s="56"/>
      <c r="GGF3" s="56"/>
      <c r="GGG3" s="56"/>
      <c r="GGH3" s="56"/>
      <c r="GGI3" s="56"/>
      <c r="GGJ3" s="56"/>
      <c r="GGK3" s="56"/>
      <c r="GGL3" s="56"/>
      <c r="GGM3" s="56"/>
      <c r="GGN3" s="56"/>
      <c r="GGO3" s="56"/>
      <c r="GGP3" s="56"/>
      <c r="GGQ3" s="56"/>
      <c r="GGR3" s="56"/>
      <c r="GGS3" s="56"/>
      <c r="GGT3" s="56"/>
      <c r="GGU3" s="56"/>
      <c r="GGV3" s="56"/>
      <c r="GGW3" s="56"/>
      <c r="GGX3" s="56"/>
      <c r="GGY3" s="56"/>
      <c r="GGZ3" s="56"/>
      <c r="GHA3" s="56"/>
      <c r="GHB3" s="56"/>
      <c r="GHC3" s="56"/>
      <c r="GHD3" s="56"/>
      <c r="GHE3" s="56"/>
      <c r="GHF3" s="56"/>
      <c r="GHG3" s="56"/>
      <c r="GHH3" s="56"/>
      <c r="GHI3" s="56"/>
      <c r="GHJ3" s="56"/>
      <c r="GHK3" s="56"/>
      <c r="GHL3" s="56"/>
      <c r="GHM3" s="56"/>
      <c r="GHN3" s="56"/>
      <c r="GHO3" s="56"/>
      <c r="GHP3" s="56"/>
      <c r="GHQ3" s="56"/>
      <c r="GHR3" s="56"/>
      <c r="GHS3" s="56"/>
      <c r="GHT3" s="56"/>
      <c r="GHU3" s="56"/>
      <c r="GHV3" s="56"/>
      <c r="GHW3" s="56"/>
      <c r="GHX3" s="56"/>
      <c r="GHY3" s="56"/>
      <c r="GHZ3" s="56"/>
      <c r="GIA3" s="56"/>
      <c r="GIB3" s="56"/>
      <c r="GIC3" s="56"/>
      <c r="GID3" s="56"/>
      <c r="GIE3" s="56"/>
      <c r="GIF3" s="56"/>
      <c r="GIG3" s="56"/>
      <c r="GIH3" s="56"/>
      <c r="GII3" s="56"/>
      <c r="GIJ3" s="56"/>
      <c r="GIK3" s="56"/>
      <c r="GIL3" s="56"/>
      <c r="GIM3" s="56"/>
      <c r="GIN3" s="56"/>
      <c r="GIO3" s="56"/>
      <c r="GIP3" s="56"/>
      <c r="GIQ3" s="56"/>
      <c r="GIR3" s="56"/>
      <c r="GIS3" s="56"/>
      <c r="GIT3" s="56"/>
      <c r="GIU3" s="56"/>
      <c r="GIV3" s="56"/>
      <c r="GIW3" s="56"/>
      <c r="GIX3" s="56"/>
      <c r="GIY3" s="56"/>
      <c r="GIZ3" s="56"/>
      <c r="GJA3" s="56"/>
      <c r="GJB3" s="56"/>
      <c r="GJC3" s="56"/>
      <c r="GJD3" s="56"/>
      <c r="GJE3" s="56"/>
      <c r="GJF3" s="56"/>
      <c r="GJG3" s="56"/>
      <c r="GJH3" s="56"/>
      <c r="GJI3" s="56"/>
      <c r="GJJ3" s="56"/>
      <c r="GJK3" s="56"/>
      <c r="GJL3" s="56"/>
      <c r="GJM3" s="56"/>
      <c r="GJN3" s="56"/>
      <c r="GJO3" s="56"/>
      <c r="GJP3" s="56"/>
      <c r="GJQ3" s="56"/>
      <c r="GJR3" s="56"/>
      <c r="GJS3" s="56"/>
      <c r="GJT3" s="56"/>
      <c r="GJU3" s="56"/>
      <c r="GJV3" s="56"/>
      <c r="GJW3" s="56"/>
      <c r="GJX3" s="56"/>
      <c r="GJY3" s="56"/>
      <c r="GJZ3" s="56"/>
      <c r="GKA3" s="56"/>
      <c r="GKB3" s="56"/>
      <c r="GKC3" s="56"/>
      <c r="GKD3" s="56"/>
      <c r="GKE3" s="56"/>
      <c r="GKF3" s="56"/>
      <c r="GKG3" s="56"/>
      <c r="GKH3" s="56"/>
      <c r="GKI3" s="56"/>
      <c r="GKJ3" s="56"/>
      <c r="GKK3" s="56"/>
      <c r="GKL3" s="56"/>
      <c r="GKM3" s="56"/>
      <c r="GKN3" s="56"/>
      <c r="GKO3" s="56"/>
      <c r="GKP3" s="56"/>
      <c r="GKQ3" s="56"/>
      <c r="GKR3" s="56"/>
      <c r="GKS3" s="56"/>
      <c r="GKT3" s="56"/>
      <c r="GKU3" s="56"/>
      <c r="GKV3" s="56"/>
      <c r="GKW3" s="56"/>
      <c r="GKX3" s="56"/>
      <c r="GKY3" s="56"/>
      <c r="GKZ3" s="56"/>
      <c r="GLA3" s="56"/>
      <c r="GLB3" s="56"/>
      <c r="GLC3" s="56"/>
      <c r="GLD3" s="56"/>
      <c r="GLE3" s="56"/>
      <c r="GLF3" s="56"/>
      <c r="GLG3" s="56"/>
      <c r="GLH3" s="56"/>
      <c r="GLI3" s="56"/>
      <c r="GLJ3" s="56"/>
      <c r="GLK3" s="56"/>
      <c r="GLL3" s="56"/>
      <c r="GLM3" s="56"/>
      <c r="GLN3" s="56"/>
      <c r="GLO3" s="56"/>
      <c r="GLP3" s="56"/>
      <c r="GLQ3" s="56"/>
      <c r="GLR3" s="56"/>
      <c r="GLS3" s="56"/>
      <c r="GLT3" s="56"/>
      <c r="GLU3" s="56"/>
      <c r="GLV3" s="56"/>
      <c r="GLW3" s="56"/>
      <c r="GLX3" s="56"/>
      <c r="GLY3" s="56"/>
      <c r="GLZ3" s="56"/>
      <c r="GMA3" s="56"/>
      <c r="GMB3" s="56"/>
      <c r="GMC3" s="56"/>
      <c r="GMD3" s="56"/>
      <c r="GME3" s="56"/>
      <c r="GMF3" s="56"/>
      <c r="GMG3" s="56"/>
      <c r="GMH3" s="56"/>
      <c r="GMI3" s="56"/>
      <c r="GMJ3" s="56"/>
      <c r="GMK3" s="56"/>
      <c r="GML3" s="56"/>
      <c r="GMM3" s="56"/>
      <c r="GMN3" s="56"/>
      <c r="GMO3" s="56"/>
      <c r="GMP3" s="56"/>
      <c r="GMQ3" s="56"/>
      <c r="GMR3" s="56"/>
      <c r="GMS3" s="56"/>
      <c r="GMT3" s="56"/>
      <c r="GMU3" s="56"/>
      <c r="GMV3" s="56"/>
      <c r="GMW3" s="56"/>
      <c r="GMX3" s="56"/>
      <c r="GMY3" s="56"/>
      <c r="GMZ3" s="56"/>
      <c r="GNA3" s="56"/>
      <c r="GNB3" s="56"/>
      <c r="GNC3" s="56"/>
      <c r="GND3" s="56"/>
      <c r="GNE3" s="56"/>
      <c r="GNF3" s="56"/>
      <c r="GNG3" s="56"/>
      <c r="GNH3" s="56"/>
      <c r="GNI3" s="56"/>
      <c r="GNJ3" s="56"/>
      <c r="GNK3" s="56"/>
      <c r="GNL3" s="56"/>
      <c r="GNM3" s="56"/>
      <c r="GNN3" s="56"/>
      <c r="GNO3" s="56"/>
      <c r="GNP3" s="56"/>
      <c r="GNQ3" s="56"/>
      <c r="GNR3" s="56"/>
      <c r="GNS3" s="56"/>
      <c r="GNT3" s="56"/>
      <c r="GNU3" s="56"/>
      <c r="GNV3" s="56"/>
      <c r="GNW3" s="56"/>
      <c r="GNX3" s="56"/>
      <c r="GNY3" s="56"/>
      <c r="GNZ3" s="56"/>
      <c r="GOA3" s="56"/>
      <c r="GOB3" s="56"/>
      <c r="GOC3" s="56"/>
      <c r="GOD3" s="56"/>
      <c r="GOE3" s="56"/>
      <c r="GOF3" s="56"/>
      <c r="GOG3" s="56"/>
      <c r="GOH3" s="56"/>
      <c r="GOI3" s="56"/>
      <c r="GOJ3" s="56"/>
      <c r="GOK3" s="56"/>
      <c r="GOL3" s="56"/>
      <c r="GOM3" s="56"/>
      <c r="GON3" s="56"/>
      <c r="GOO3" s="56"/>
      <c r="GOP3" s="56"/>
      <c r="GOQ3" s="56"/>
      <c r="GOR3" s="56"/>
      <c r="GOS3" s="56"/>
      <c r="GOT3" s="56"/>
      <c r="GOU3" s="56"/>
      <c r="GOV3" s="56"/>
      <c r="GOW3" s="56"/>
      <c r="GOX3" s="56"/>
      <c r="GOY3" s="56"/>
      <c r="GOZ3" s="56"/>
      <c r="GPA3" s="56"/>
      <c r="GPB3" s="56"/>
      <c r="GPC3" s="56"/>
      <c r="GPD3" s="56"/>
      <c r="GPE3" s="56"/>
      <c r="GPF3" s="56"/>
      <c r="GPG3" s="56"/>
      <c r="GPH3" s="56"/>
      <c r="GPI3" s="56"/>
      <c r="GPJ3" s="56"/>
      <c r="GPK3" s="56"/>
      <c r="GPL3" s="56"/>
      <c r="GPM3" s="56"/>
      <c r="GPN3" s="56"/>
      <c r="GPO3" s="56"/>
      <c r="GPP3" s="56"/>
      <c r="GPQ3" s="56"/>
      <c r="GPR3" s="56"/>
      <c r="GPS3" s="56"/>
      <c r="GPT3" s="56"/>
      <c r="GPU3" s="56"/>
      <c r="GPV3" s="56"/>
      <c r="GPW3" s="56"/>
      <c r="GPX3" s="56"/>
      <c r="GPY3" s="56"/>
      <c r="GPZ3" s="56"/>
      <c r="GQA3" s="56"/>
      <c r="GQB3" s="56"/>
      <c r="GQC3" s="56"/>
      <c r="GQD3" s="56"/>
      <c r="GQE3" s="56"/>
      <c r="GQF3" s="56"/>
      <c r="GQG3" s="56"/>
      <c r="GQH3" s="56"/>
      <c r="GQI3" s="56"/>
      <c r="GQJ3" s="56"/>
      <c r="GQK3" s="56"/>
      <c r="GQL3" s="56"/>
      <c r="GQM3" s="56"/>
      <c r="GQN3" s="56"/>
      <c r="GQO3" s="56"/>
      <c r="GQP3" s="56"/>
      <c r="GQQ3" s="56"/>
      <c r="GQR3" s="56"/>
      <c r="GQS3" s="56"/>
      <c r="GQT3" s="56"/>
      <c r="GQU3" s="56"/>
      <c r="GQV3" s="56"/>
      <c r="GQW3" s="56"/>
      <c r="GQX3" s="56"/>
      <c r="GQY3" s="56"/>
      <c r="GQZ3" s="56"/>
      <c r="GRA3" s="56"/>
      <c r="GRB3" s="56"/>
      <c r="GRC3" s="56"/>
      <c r="GRD3" s="56"/>
      <c r="GRE3" s="56"/>
      <c r="GRF3" s="56"/>
      <c r="GRG3" s="56"/>
      <c r="GRH3" s="56"/>
      <c r="GRI3" s="56"/>
      <c r="GRJ3" s="56"/>
      <c r="GRK3" s="56"/>
      <c r="GRL3" s="56"/>
      <c r="GRM3" s="56"/>
      <c r="GRN3" s="56"/>
      <c r="GRO3" s="56"/>
      <c r="GRP3" s="56"/>
      <c r="GRQ3" s="56"/>
      <c r="GRR3" s="56"/>
      <c r="GRS3" s="56"/>
      <c r="GRT3" s="56"/>
      <c r="GRU3" s="56"/>
      <c r="GRV3" s="56"/>
      <c r="GRW3" s="56"/>
      <c r="GRX3" s="56"/>
      <c r="GRY3" s="56"/>
      <c r="GRZ3" s="56"/>
      <c r="GSA3" s="56"/>
      <c r="GSB3" s="56"/>
      <c r="GSC3" s="56"/>
      <c r="GSD3" s="56"/>
      <c r="GSE3" s="56"/>
      <c r="GSF3" s="56"/>
      <c r="GSG3" s="56"/>
      <c r="GSH3" s="56"/>
      <c r="GSI3" s="56"/>
      <c r="GSJ3" s="56"/>
      <c r="GSK3" s="56"/>
      <c r="GSL3" s="56"/>
      <c r="GSM3" s="56"/>
      <c r="GSN3" s="56"/>
      <c r="GSO3" s="56"/>
      <c r="GSP3" s="56"/>
      <c r="GSQ3" s="56"/>
      <c r="GSR3" s="56"/>
      <c r="GSS3" s="56"/>
      <c r="GST3" s="56"/>
      <c r="GSU3" s="56"/>
      <c r="GSV3" s="56"/>
      <c r="GSW3" s="56"/>
      <c r="GSX3" s="56"/>
      <c r="GSY3" s="56"/>
      <c r="GSZ3" s="56"/>
      <c r="GTA3" s="56"/>
      <c r="GTB3" s="56"/>
      <c r="GTC3" s="56"/>
      <c r="GTD3" s="56"/>
      <c r="GTE3" s="56"/>
      <c r="GTF3" s="56"/>
      <c r="GTG3" s="56"/>
      <c r="GTH3" s="56"/>
      <c r="GTI3" s="56"/>
      <c r="GTJ3" s="56"/>
      <c r="GTK3" s="56"/>
      <c r="GTL3" s="56"/>
      <c r="GTM3" s="56"/>
      <c r="GTN3" s="56"/>
      <c r="GTO3" s="56"/>
      <c r="GTP3" s="56"/>
      <c r="GTQ3" s="56"/>
      <c r="GTR3" s="56"/>
      <c r="GTS3" s="56"/>
      <c r="GTT3" s="56"/>
      <c r="GTU3" s="56"/>
      <c r="GTV3" s="56"/>
      <c r="GTW3" s="56"/>
      <c r="GTX3" s="56"/>
      <c r="GTY3" s="56"/>
      <c r="GTZ3" s="56"/>
      <c r="GUA3" s="56"/>
      <c r="GUB3" s="56"/>
      <c r="GUC3" s="56"/>
      <c r="GUD3" s="56"/>
      <c r="GUE3" s="56"/>
      <c r="GUF3" s="56"/>
      <c r="GUG3" s="56"/>
      <c r="GUH3" s="56"/>
      <c r="GUI3" s="56"/>
      <c r="GUJ3" s="56"/>
      <c r="GUK3" s="56"/>
      <c r="GUL3" s="56"/>
      <c r="GUM3" s="56"/>
      <c r="GUN3" s="56"/>
      <c r="GUO3" s="56"/>
      <c r="GUP3" s="56"/>
      <c r="GUQ3" s="56"/>
      <c r="GUR3" s="56"/>
      <c r="GUS3" s="56"/>
      <c r="GUT3" s="56"/>
      <c r="GUU3" s="56"/>
      <c r="GUV3" s="56"/>
      <c r="GUW3" s="56"/>
      <c r="GUX3" s="56"/>
      <c r="GUY3" s="56"/>
      <c r="GUZ3" s="56"/>
      <c r="GVA3" s="56"/>
      <c r="GVB3" s="56"/>
      <c r="GVC3" s="56"/>
      <c r="GVD3" s="56"/>
      <c r="GVE3" s="56"/>
      <c r="GVF3" s="56"/>
      <c r="GVG3" s="56"/>
      <c r="GVH3" s="56"/>
      <c r="GVI3" s="56"/>
      <c r="GVJ3" s="56"/>
      <c r="GVK3" s="56"/>
      <c r="GVL3" s="56"/>
      <c r="GVM3" s="56"/>
      <c r="GVN3" s="56"/>
      <c r="GVO3" s="56"/>
      <c r="GVP3" s="56"/>
      <c r="GVQ3" s="56"/>
      <c r="GVR3" s="56"/>
      <c r="GVS3" s="56"/>
      <c r="GVT3" s="56"/>
      <c r="GVU3" s="56"/>
      <c r="GVV3" s="56"/>
      <c r="GVW3" s="56"/>
      <c r="GVX3" s="56"/>
      <c r="GVY3" s="56"/>
      <c r="GVZ3" s="56"/>
      <c r="GWA3" s="56"/>
      <c r="GWB3" s="56"/>
      <c r="GWC3" s="56"/>
      <c r="GWD3" s="56"/>
      <c r="GWE3" s="56"/>
      <c r="GWF3" s="56"/>
      <c r="GWG3" s="56"/>
      <c r="GWH3" s="56"/>
      <c r="GWI3" s="56"/>
      <c r="GWJ3" s="56"/>
      <c r="GWK3" s="56"/>
      <c r="GWL3" s="56"/>
      <c r="GWM3" s="56"/>
      <c r="GWN3" s="56"/>
      <c r="GWO3" s="56"/>
      <c r="GWP3" s="56"/>
      <c r="GWQ3" s="56"/>
      <c r="GWR3" s="56"/>
      <c r="GWS3" s="56"/>
      <c r="GWT3" s="56"/>
      <c r="GWU3" s="56"/>
      <c r="GWV3" s="56"/>
      <c r="GWW3" s="56"/>
      <c r="GWX3" s="56"/>
      <c r="GWY3" s="56"/>
      <c r="GWZ3" s="56"/>
      <c r="GXA3" s="56"/>
      <c r="GXB3" s="56"/>
      <c r="GXC3" s="56"/>
      <c r="GXD3" s="56"/>
      <c r="GXE3" s="56"/>
      <c r="GXF3" s="56"/>
      <c r="GXG3" s="56"/>
      <c r="GXH3" s="56"/>
      <c r="GXI3" s="56"/>
      <c r="GXJ3" s="56"/>
      <c r="GXK3" s="56"/>
      <c r="GXL3" s="56"/>
      <c r="GXM3" s="56"/>
      <c r="GXN3" s="56"/>
      <c r="GXO3" s="56"/>
      <c r="GXP3" s="56"/>
      <c r="GXQ3" s="56"/>
      <c r="GXR3" s="56"/>
      <c r="GXS3" s="56"/>
      <c r="GXT3" s="56"/>
      <c r="GXU3" s="56"/>
      <c r="GXV3" s="56"/>
      <c r="GXW3" s="56"/>
      <c r="GXX3" s="56"/>
      <c r="GXY3" s="56"/>
      <c r="GXZ3" s="56"/>
      <c r="GYA3" s="56"/>
      <c r="GYB3" s="56"/>
      <c r="GYC3" s="56"/>
      <c r="GYD3" s="56"/>
      <c r="GYE3" s="56"/>
      <c r="GYF3" s="56"/>
      <c r="GYG3" s="56"/>
      <c r="GYH3" s="56"/>
      <c r="GYI3" s="56"/>
      <c r="GYJ3" s="56"/>
      <c r="GYK3" s="56"/>
      <c r="GYL3" s="56"/>
      <c r="GYM3" s="56"/>
      <c r="GYN3" s="56"/>
      <c r="GYO3" s="56"/>
      <c r="GYP3" s="56"/>
      <c r="GYQ3" s="56"/>
      <c r="GYR3" s="56"/>
      <c r="GYS3" s="56"/>
      <c r="GYT3" s="56"/>
      <c r="GYU3" s="56"/>
      <c r="GYV3" s="56"/>
      <c r="GYW3" s="56"/>
      <c r="GYX3" s="56"/>
      <c r="GYY3" s="56"/>
      <c r="GYZ3" s="56"/>
      <c r="GZA3" s="56"/>
      <c r="GZB3" s="56"/>
      <c r="GZC3" s="56"/>
      <c r="GZD3" s="56"/>
      <c r="GZE3" s="56"/>
      <c r="GZF3" s="56"/>
      <c r="GZG3" s="56"/>
      <c r="GZH3" s="56"/>
      <c r="GZI3" s="56"/>
      <c r="GZJ3" s="56"/>
      <c r="GZK3" s="56"/>
      <c r="GZL3" s="56"/>
      <c r="GZM3" s="56"/>
      <c r="GZN3" s="56"/>
      <c r="GZO3" s="56"/>
      <c r="GZP3" s="56"/>
      <c r="GZQ3" s="56"/>
      <c r="GZR3" s="56"/>
      <c r="GZS3" s="56"/>
      <c r="GZT3" s="56"/>
      <c r="GZU3" s="56"/>
      <c r="GZV3" s="56"/>
      <c r="GZW3" s="56"/>
      <c r="GZX3" s="56"/>
      <c r="GZY3" s="56"/>
      <c r="GZZ3" s="56"/>
      <c r="HAA3" s="56"/>
      <c r="HAB3" s="56"/>
      <c r="HAC3" s="56"/>
      <c r="HAD3" s="56"/>
      <c r="HAE3" s="56"/>
      <c r="HAF3" s="56"/>
      <c r="HAG3" s="56"/>
      <c r="HAH3" s="56"/>
      <c r="HAI3" s="56"/>
      <c r="HAJ3" s="56"/>
      <c r="HAK3" s="56"/>
      <c r="HAL3" s="56"/>
      <c r="HAM3" s="56"/>
      <c r="HAN3" s="56"/>
      <c r="HAO3" s="56"/>
      <c r="HAP3" s="56"/>
      <c r="HAQ3" s="56"/>
      <c r="HAR3" s="56"/>
      <c r="HAS3" s="56"/>
      <c r="HAT3" s="56"/>
      <c r="HAU3" s="56"/>
      <c r="HAV3" s="56"/>
      <c r="HAW3" s="56"/>
      <c r="HAX3" s="56"/>
      <c r="HAY3" s="56"/>
      <c r="HAZ3" s="56"/>
      <c r="HBA3" s="56"/>
      <c r="HBB3" s="56"/>
      <c r="HBC3" s="56"/>
      <c r="HBD3" s="56"/>
      <c r="HBE3" s="56"/>
      <c r="HBF3" s="56"/>
      <c r="HBG3" s="56"/>
      <c r="HBH3" s="56"/>
      <c r="HBI3" s="56"/>
      <c r="HBJ3" s="56"/>
      <c r="HBK3" s="56"/>
      <c r="HBL3" s="56"/>
      <c r="HBM3" s="56"/>
      <c r="HBN3" s="56"/>
      <c r="HBO3" s="56"/>
      <c r="HBP3" s="56"/>
      <c r="HBQ3" s="56"/>
      <c r="HBR3" s="56"/>
      <c r="HBS3" s="56"/>
      <c r="HBT3" s="56"/>
      <c r="HBU3" s="56"/>
      <c r="HBV3" s="56"/>
      <c r="HBW3" s="56"/>
      <c r="HBX3" s="56"/>
      <c r="HBY3" s="56"/>
      <c r="HBZ3" s="56"/>
      <c r="HCA3" s="56"/>
      <c r="HCB3" s="56"/>
      <c r="HCC3" s="56"/>
      <c r="HCD3" s="56"/>
      <c r="HCE3" s="56"/>
      <c r="HCF3" s="56"/>
      <c r="HCG3" s="56"/>
      <c r="HCH3" s="56"/>
      <c r="HCI3" s="56"/>
      <c r="HCJ3" s="56"/>
      <c r="HCK3" s="56"/>
      <c r="HCL3" s="56"/>
      <c r="HCM3" s="56"/>
      <c r="HCN3" s="56"/>
      <c r="HCO3" s="56"/>
      <c r="HCP3" s="56"/>
      <c r="HCQ3" s="56"/>
      <c r="HCR3" s="56"/>
      <c r="HCS3" s="56"/>
      <c r="HCT3" s="56"/>
      <c r="HCU3" s="56"/>
      <c r="HCV3" s="56"/>
      <c r="HCW3" s="56"/>
      <c r="HCX3" s="56"/>
      <c r="HCY3" s="56"/>
      <c r="HCZ3" s="56"/>
      <c r="HDA3" s="56"/>
      <c r="HDB3" s="56"/>
      <c r="HDC3" s="56"/>
      <c r="HDD3" s="56"/>
      <c r="HDE3" s="56"/>
      <c r="HDF3" s="56"/>
      <c r="HDG3" s="56"/>
      <c r="HDH3" s="56"/>
      <c r="HDI3" s="56"/>
      <c r="HDJ3" s="56"/>
      <c r="HDK3" s="56"/>
      <c r="HDL3" s="56"/>
      <c r="HDM3" s="56"/>
      <c r="HDN3" s="56"/>
      <c r="HDO3" s="56"/>
      <c r="HDP3" s="56"/>
      <c r="HDQ3" s="56"/>
      <c r="HDR3" s="56"/>
      <c r="HDS3" s="56"/>
      <c r="HDT3" s="56"/>
      <c r="HDU3" s="56"/>
      <c r="HDV3" s="56"/>
      <c r="HDW3" s="56"/>
      <c r="HDX3" s="56"/>
      <c r="HDY3" s="56"/>
      <c r="HDZ3" s="56"/>
      <c r="HEA3" s="56"/>
      <c r="HEB3" s="56"/>
      <c r="HEC3" s="56"/>
      <c r="HED3" s="56"/>
      <c r="HEE3" s="56"/>
      <c r="HEF3" s="56"/>
      <c r="HEG3" s="56"/>
      <c r="HEH3" s="56"/>
      <c r="HEI3" s="56"/>
      <c r="HEJ3" s="56"/>
      <c r="HEK3" s="56"/>
      <c r="HEL3" s="56"/>
      <c r="HEM3" s="56"/>
      <c r="HEN3" s="56"/>
      <c r="HEO3" s="56"/>
      <c r="HEP3" s="56"/>
      <c r="HEQ3" s="56"/>
      <c r="HER3" s="56"/>
      <c r="HES3" s="56"/>
      <c r="HET3" s="56"/>
      <c r="HEU3" s="56"/>
      <c r="HEV3" s="56"/>
      <c r="HEW3" s="56"/>
      <c r="HEX3" s="56"/>
      <c r="HEY3" s="56"/>
      <c r="HEZ3" s="56"/>
      <c r="HFA3" s="56"/>
      <c r="HFB3" s="56"/>
      <c r="HFC3" s="56"/>
      <c r="HFD3" s="56"/>
      <c r="HFE3" s="56"/>
      <c r="HFF3" s="56"/>
      <c r="HFG3" s="56"/>
      <c r="HFH3" s="56"/>
      <c r="HFI3" s="56"/>
      <c r="HFJ3" s="56"/>
      <c r="HFK3" s="56"/>
      <c r="HFL3" s="56"/>
      <c r="HFM3" s="56"/>
      <c r="HFN3" s="56"/>
      <c r="HFO3" s="56"/>
      <c r="HFP3" s="56"/>
      <c r="HFQ3" s="56"/>
      <c r="HFR3" s="56"/>
      <c r="HFS3" s="56"/>
      <c r="HFT3" s="56"/>
      <c r="HFU3" s="56"/>
      <c r="HFV3" s="56"/>
      <c r="HFW3" s="56"/>
      <c r="HFX3" s="56"/>
      <c r="HFY3" s="56"/>
      <c r="HFZ3" s="56"/>
      <c r="HGA3" s="56"/>
      <c r="HGB3" s="56"/>
      <c r="HGC3" s="56"/>
      <c r="HGD3" s="56"/>
      <c r="HGE3" s="56"/>
      <c r="HGF3" s="56"/>
      <c r="HGG3" s="56"/>
      <c r="HGH3" s="56"/>
      <c r="HGI3" s="56"/>
      <c r="HGJ3" s="56"/>
      <c r="HGK3" s="56"/>
      <c r="HGL3" s="56"/>
      <c r="HGM3" s="56"/>
      <c r="HGN3" s="56"/>
      <c r="HGO3" s="56"/>
      <c r="HGP3" s="56"/>
      <c r="HGQ3" s="56"/>
      <c r="HGR3" s="56"/>
      <c r="HGS3" s="56"/>
      <c r="HGT3" s="56"/>
      <c r="HGU3" s="56"/>
      <c r="HGV3" s="56"/>
      <c r="HGW3" s="56"/>
      <c r="HGX3" s="56"/>
      <c r="HGY3" s="56"/>
      <c r="HGZ3" s="56"/>
      <c r="HHA3" s="56"/>
      <c r="HHB3" s="56"/>
      <c r="HHC3" s="56"/>
      <c r="HHD3" s="56"/>
      <c r="HHE3" s="56"/>
      <c r="HHF3" s="56"/>
      <c r="HHG3" s="56"/>
      <c r="HHH3" s="56"/>
      <c r="HHI3" s="56"/>
      <c r="HHJ3" s="56"/>
      <c r="HHK3" s="56"/>
      <c r="HHL3" s="56"/>
      <c r="HHM3" s="56"/>
      <c r="HHN3" s="56"/>
      <c r="HHO3" s="56"/>
      <c r="HHP3" s="56"/>
      <c r="HHQ3" s="56"/>
      <c r="HHR3" s="56"/>
      <c r="HHS3" s="56"/>
      <c r="HHT3" s="56"/>
      <c r="HHU3" s="56"/>
      <c r="HHV3" s="56"/>
      <c r="HHW3" s="56"/>
      <c r="HHX3" s="56"/>
      <c r="HHY3" s="56"/>
      <c r="HHZ3" s="56"/>
      <c r="HIA3" s="56"/>
      <c r="HIB3" s="56"/>
      <c r="HIC3" s="56"/>
      <c r="HID3" s="56"/>
      <c r="HIE3" s="56"/>
      <c r="HIF3" s="56"/>
      <c r="HIG3" s="56"/>
      <c r="HIH3" s="56"/>
      <c r="HII3" s="56"/>
      <c r="HIJ3" s="56"/>
      <c r="HIK3" s="56"/>
      <c r="HIL3" s="56"/>
      <c r="HIM3" s="56"/>
      <c r="HIN3" s="56"/>
      <c r="HIO3" s="56"/>
      <c r="HIP3" s="56"/>
      <c r="HIQ3" s="56"/>
      <c r="HIR3" s="56"/>
      <c r="HIS3" s="56"/>
      <c r="HIT3" s="56"/>
      <c r="HIU3" s="56"/>
      <c r="HIV3" s="56"/>
      <c r="HIW3" s="56"/>
      <c r="HIX3" s="56"/>
      <c r="HIY3" s="56"/>
      <c r="HIZ3" s="56"/>
      <c r="HJA3" s="56"/>
      <c r="HJB3" s="56"/>
      <c r="HJC3" s="56"/>
      <c r="HJD3" s="56"/>
      <c r="HJE3" s="56"/>
      <c r="HJF3" s="56"/>
      <c r="HJG3" s="56"/>
      <c r="HJH3" s="56"/>
      <c r="HJI3" s="56"/>
      <c r="HJJ3" s="56"/>
      <c r="HJK3" s="56"/>
      <c r="HJL3" s="56"/>
      <c r="HJM3" s="56"/>
      <c r="HJN3" s="56"/>
      <c r="HJO3" s="56"/>
      <c r="HJP3" s="56"/>
      <c r="HJQ3" s="56"/>
      <c r="HJR3" s="56"/>
      <c r="HJS3" s="56"/>
      <c r="HJT3" s="56"/>
      <c r="HJU3" s="56"/>
      <c r="HJV3" s="56"/>
      <c r="HJW3" s="56"/>
      <c r="HJX3" s="56"/>
      <c r="HJY3" s="56"/>
      <c r="HJZ3" s="56"/>
      <c r="HKA3" s="56"/>
      <c r="HKB3" s="56"/>
      <c r="HKC3" s="56"/>
      <c r="HKD3" s="56"/>
      <c r="HKE3" s="56"/>
      <c r="HKF3" s="56"/>
      <c r="HKG3" s="56"/>
      <c r="HKH3" s="56"/>
      <c r="HKI3" s="56"/>
      <c r="HKJ3" s="56"/>
      <c r="HKK3" s="56"/>
      <c r="HKL3" s="56"/>
      <c r="HKM3" s="56"/>
      <c r="HKN3" s="56"/>
      <c r="HKO3" s="56"/>
      <c r="HKP3" s="56"/>
      <c r="HKQ3" s="56"/>
      <c r="HKR3" s="56"/>
      <c r="HKS3" s="56"/>
      <c r="HKT3" s="56"/>
      <c r="HKU3" s="56"/>
      <c r="HKV3" s="56"/>
      <c r="HKW3" s="56"/>
      <c r="HKX3" s="56"/>
      <c r="HKY3" s="56"/>
      <c r="HKZ3" s="56"/>
      <c r="HLA3" s="56"/>
      <c r="HLB3" s="56"/>
      <c r="HLC3" s="56"/>
      <c r="HLD3" s="56"/>
      <c r="HLE3" s="56"/>
      <c r="HLF3" s="56"/>
      <c r="HLG3" s="56"/>
      <c r="HLH3" s="56"/>
      <c r="HLI3" s="56"/>
      <c r="HLJ3" s="56"/>
      <c r="HLK3" s="56"/>
      <c r="HLL3" s="56"/>
      <c r="HLM3" s="56"/>
      <c r="HLN3" s="56"/>
      <c r="HLO3" s="56"/>
      <c r="HLP3" s="56"/>
      <c r="HLQ3" s="56"/>
      <c r="HLR3" s="56"/>
      <c r="HLS3" s="56"/>
      <c r="HLT3" s="56"/>
      <c r="HLU3" s="56"/>
      <c r="HLV3" s="56"/>
      <c r="HLW3" s="56"/>
      <c r="HLX3" s="56"/>
      <c r="HLY3" s="56"/>
      <c r="HLZ3" s="56"/>
      <c r="HMA3" s="56"/>
      <c r="HMB3" s="56"/>
      <c r="HMC3" s="56"/>
      <c r="HMD3" s="56"/>
      <c r="HME3" s="56"/>
      <c r="HMF3" s="56"/>
      <c r="HMG3" s="56"/>
      <c r="HMH3" s="56"/>
      <c r="HMI3" s="56"/>
      <c r="HMJ3" s="56"/>
      <c r="HMK3" s="56"/>
      <c r="HML3" s="56"/>
      <c r="HMM3" s="56"/>
      <c r="HMN3" s="56"/>
      <c r="HMO3" s="56"/>
      <c r="HMP3" s="56"/>
      <c r="HMQ3" s="56"/>
      <c r="HMR3" s="56"/>
      <c r="HMS3" s="56"/>
      <c r="HMT3" s="56"/>
      <c r="HMU3" s="56"/>
      <c r="HMV3" s="56"/>
      <c r="HMW3" s="56"/>
      <c r="HMX3" s="56"/>
      <c r="HMY3" s="56"/>
      <c r="HMZ3" s="56"/>
      <c r="HNA3" s="56"/>
      <c r="HNB3" s="56"/>
      <c r="HNC3" s="56"/>
      <c r="HND3" s="56"/>
      <c r="HNE3" s="56"/>
      <c r="HNF3" s="56"/>
      <c r="HNG3" s="56"/>
      <c r="HNH3" s="56"/>
      <c r="HNI3" s="56"/>
      <c r="HNJ3" s="56"/>
      <c r="HNK3" s="56"/>
      <c r="HNL3" s="56"/>
      <c r="HNM3" s="56"/>
      <c r="HNN3" s="56"/>
      <c r="HNO3" s="56"/>
      <c r="HNP3" s="56"/>
      <c r="HNQ3" s="56"/>
      <c r="HNR3" s="56"/>
      <c r="HNS3" s="56"/>
      <c r="HNT3" s="56"/>
      <c r="HNU3" s="56"/>
      <c r="HNV3" s="56"/>
      <c r="HNW3" s="56"/>
      <c r="HNX3" s="56"/>
      <c r="HNY3" s="56"/>
      <c r="HNZ3" s="56"/>
      <c r="HOA3" s="56"/>
      <c r="HOB3" s="56"/>
      <c r="HOC3" s="56"/>
      <c r="HOD3" s="56"/>
      <c r="HOE3" s="56"/>
      <c r="HOF3" s="56"/>
      <c r="HOG3" s="56"/>
      <c r="HOH3" s="56"/>
      <c r="HOI3" s="56"/>
      <c r="HOJ3" s="56"/>
      <c r="HOK3" s="56"/>
      <c r="HOL3" s="56"/>
      <c r="HOM3" s="56"/>
      <c r="HON3" s="56"/>
      <c r="HOO3" s="56"/>
      <c r="HOP3" s="56"/>
      <c r="HOQ3" s="56"/>
      <c r="HOR3" s="56"/>
      <c r="HOS3" s="56"/>
      <c r="HOT3" s="56"/>
      <c r="HOU3" s="56"/>
      <c r="HOV3" s="56"/>
      <c r="HOW3" s="56"/>
      <c r="HOX3" s="56"/>
      <c r="HOY3" s="56"/>
      <c r="HOZ3" s="56"/>
      <c r="HPA3" s="56"/>
      <c r="HPB3" s="56"/>
      <c r="HPC3" s="56"/>
      <c r="HPD3" s="56"/>
      <c r="HPE3" s="56"/>
      <c r="HPF3" s="56"/>
      <c r="HPG3" s="56"/>
      <c r="HPH3" s="56"/>
      <c r="HPI3" s="56"/>
      <c r="HPJ3" s="56"/>
      <c r="HPK3" s="56"/>
      <c r="HPL3" s="56"/>
      <c r="HPM3" s="56"/>
      <c r="HPN3" s="56"/>
      <c r="HPO3" s="56"/>
      <c r="HPP3" s="56"/>
      <c r="HPQ3" s="56"/>
      <c r="HPR3" s="56"/>
      <c r="HPS3" s="56"/>
      <c r="HPT3" s="56"/>
      <c r="HPU3" s="56"/>
      <c r="HPV3" s="56"/>
      <c r="HPW3" s="56"/>
      <c r="HPX3" s="56"/>
      <c r="HPY3" s="56"/>
      <c r="HPZ3" s="56"/>
      <c r="HQA3" s="56"/>
      <c r="HQB3" s="56"/>
      <c r="HQC3" s="56"/>
      <c r="HQD3" s="56"/>
      <c r="HQE3" s="56"/>
      <c r="HQF3" s="56"/>
      <c r="HQG3" s="56"/>
      <c r="HQH3" s="56"/>
      <c r="HQI3" s="56"/>
      <c r="HQJ3" s="56"/>
      <c r="HQK3" s="56"/>
      <c r="HQL3" s="56"/>
      <c r="HQM3" s="56"/>
      <c r="HQN3" s="56"/>
      <c r="HQO3" s="56"/>
      <c r="HQP3" s="56"/>
      <c r="HQQ3" s="56"/>
      <c r="HQR3" s="56"/>
      <c r="HQS3" s="56"/>
      <c r="HQT3" s="56"/>
      <c r="HQU3" s="56"/>
      <c r="HQV3" s="56"/>
      <c r="HQW3" s="56"/>
      <c r="HQX3" s="56"/>
      <c r="HQY3" s="56"/>
      <c r="HQZ3" s="56"/>
      <c r="HRA3" s="56"/>
      <c r="HRB3" s="56"/>
      <c r="HRC3" s="56"/>
      <c r="HRD3" s="56"/>
      <c r="HRE3" s="56"/>
      <c r="HRF3" s="56"/>
      <c r="HRG3" s="56"/>
      <c r="HRH3" s="56"/>
      <c r="HRI3" s="56"/>
      <c r="HRJ3" s="56"/>
      <c r="HRK3" s="56"/>
      <c r="HRL3" s="56"/>
      <c r="HRM3" s="56"/>
      <c r="HRN3" s="56"/>
      <c r="HRO3" s="56"/>
      <c r="HRP3" s="56"/>
      <c r="HRQ3" s="56"/>
      <c r="HRR3" s="56"/>
      <c r="HRS3" s="56"/>
      <c r="HRT3" s="56"/>
      <c r="HRU3" s="56"/>
      <c r="HRV3" s="56"/>
      <c r="HRW3" s="56"/>
      <c r="HRX3" s="56"/>
      <c r="HRY3" s="56"/>
      <c r="HRZ3" s="56"/>
      <c r="HSA3" s="56"/>
      <c r="HSB3" s="56"/>
      <c r="HSC3" s="56"/>
      <c r="HSD3" s="56"/>
      <c r="HSE3" s="56"/>
      <c r="HSF3" s="56"/>
      <c r="HSG3" s="56"/>
      <c r="HSH3" s="56"/>
      <c r="HSI3" s="56"/>
      <c r="HSJ3" s="56"/>
      <c r="HSK3" s="56"/>
      <c r="HSL3" s="56"/>
      <c r="HSM3" s="56"/>
      <c r="HSN3" s="56"/>
      <c r="HSO3" s="56"/>
      <c r="HSP3" s="56"/>
      <c r="HSQ3" s="56"/>
      <c r="HSR3" s="56"/>
      <c r="HSS3" s="56"/>
      <c r="HST3" s="56"/>
      <c r="HSU3" s="56"/>
      <c r="HSV3" s="56"/>
      <c r="HSW3" s="56"/>
      <c r="HSX3" s="56"/>
      <c r="HSY3" s="56"/>
      <c r="HSZ3" s="56"/>
      <c r="HTA3" s="56"/>
      <c r="HTB3" s="56"/>
      <c r="HTC3" s="56"/>
      <c r="HTD3" s="56"/>
      <c r="HTE3" s="56"/>
      <c r="HTF3" s="56"/>
      <c r="HTG3" s="56"/>
      <c r="HTH3" s="56"/>
      <c r="HTI3" s="56"/>
      <c r="HTJ3" s="56"/>
      <c r="HTK3" s="56"/>
      <c r="HTL3" s="56"/>
      <c r="HTM3" s="56"/>
      <c r="HTN3" s="56"/>
      <c r="HTO3" s="56"/>
      <c r="HTP3" s="56"/>
      <c r="HTQ3" s="56"/>
      <c r="HTR3" s="56"/>
      <c r="HTS3" s="56"/>
      <c r="HTT3" s="56"/>
      <c r="HTU3" s="56"/>
      <c r="HTV3" s="56"/>
      <c r="HTW3" s="56"/>
      <c r="HTX3" s="56"/>
      <c r="HTY3" s="56"/>
      <c r="HTZ3" s="56"/>
      <c r="HUA3" s="56"/>
      <c r="HUB3" s="56"/>
      <c r="HUC3" s="56"/>
      <c r="HUD3" s="56"/>
      <c r="HUE3" s="56"/>
      <c r="HUF3" s="56"/>
      <c r="HUG3" s="56"/>
      <c r="HUH3" s="56"/>
      <c r="HUI3" s="56"/>
      <c r="HUJ3" s="56"/>
      <c r="HUK3" s="56"/>
      <c r="HUL3" s="56"/>
      <c r="HUM3" s="56"/>
      <c r="HUN3" s="56"/>
      <c r="HUO3" s="56"/>
      <c r="HUP3" s="56"/>
      <c r="HUQ3" s="56"/>
      <c r="HUR3" s="56"/>
      <c r="HUS3" s="56"/>
      <c r="HUT3" s="56"/>
      <c r="HUU3" s="56"/>
      <c r="HUV3" s="56"/>
      <c r="HUW3" s="56"/>
      <c r="HUX3" s="56"/>
      <c r="HUY3" s="56"/>
      <c r="HUZ3" s="56"/>
      <c r="HVA3" s="56"/>
      <c r="HVB3" s="56"/>
      <c r="HVC3" s="56"/>
      <c r="HVD3" s="56"/>
      <c r="HVE3" s="56"/>
      <c r="HVF3" s="56"/>
      <c r="HVG3" s="56"/>
      <c r="HVH3" s="56"/>
      <c r="HVI3" s="56"/>
      <c r="HVJ3" s="56"/>
      <c r="HVK3" s="56"/>
      <c r="HVL3" s="56"/>
      <c r="HVM3" s="56"/>
      <c r="HVN3" s="56"/>
      <c r="HVO3" s="56"/>
      <c r="HVP3" s="56"/>
      <c r="HVQ3" s="56"/>
      <c r="HVR3" s="56"/>
      <c r="HVS3" s="56"/>
      <c r="HVT3" s="56"/>
      <c r="HVU3" s="56"/>
      <c r="HVV3" s="56"/>
      <c r="HVW3" s="56"/>
      <c r="HVX3" s="56"/>
      <c r="HVY3" s="56"/>
      <c r="HVZ3" s="56"/>
      <c r="HWA3" s="56"/>
      <c r="HWB3" s="56"/>
      <c r="HWC3" s="56"/>
      <c r="HWD3" s="56"/>
      <c r="HWE3" s="56"/>
      <c r="HWF3" s="56"/>
      <c r="HWG3" s="56"/>
      <c r="HWH3" s="56"/>
      <c r="HWI3" s="56"/>
      <c r="HWJ3" s="56"/>
      <c r="HWK3" s="56"/>
      <c r="HWL3" s="56"/>
      <c r="HWM3" s="56"/>
      <c r="HWN3" s="56"/>
      <c r="HWO3" s="56"/>
      <c r="HWP3" s="56"/>
      <c r="HWQ3" s="56"/>
      <c r="HWR3" s="56"/>
      <c r="HWS3" s="56"/>
      <c r="HWT3" s="56"/>
      <c r="HWU3" s="56"/>
      <c r="HWV3" s="56"/>
      <c r="HWW3" s="56"/>
      <c r="HWX3" s="56"/>
      <c r="HWY3" s="56"/>
      <c r="HWZ3" s="56"/>
      <c r="HXA3" s="56"/>
      <c r="HXB3" s="56"/>
      <c r="HXC3" s="56"/>
      <c r="HXD3" s="56"/>
      <c r="HXE3" s="56"/>
      <c r="HXF3" s="56"/>
      <c r="HXG3" s="56"/>
      <c r="HXH3" s="56"/>
      <c r="HXI3" s="56"/>
      <c r="HXJ3" s="56"/>
      <c r="HXK3" s="56"/>
      <c r="HXL3" s="56"/>
      <c r="HXM3" s="56"/>
      <c r="HXN3" s="56"/>
      <c r="HXO3" s="56"/>
      <c r="HXP3" s="56"/>
      <c r="HXQ3" s="56"/>
      <c r="HXR3" s="56"/>
      <c r="HXS3" s="56"/>
      <c r="HXT3" s="56"/>
      <c r="HXU3" s="56"/>
      <c r="HXV3" s="56"/>
      <c r="HXW3" s="56"/>
      <c r="HXX3" s="56"/>
      <c r="HXY3" s="56"/>
      <c r="HXZ3" s="56"/>
      <c r="HYA3" s="56"/>
      <c r="HYB3" s="56"/>
      <c r="HYC3" s="56"/>
      <c r="HYD3" s="56"/>
      <c r="HYE3" s="56"/>
      <c r="HYF3" s="56"/>
      <c r="HYG3" s="56"/>
      <c r="HYH3" s="56"/>
      <c r="HYI3" s="56"/>
      <c r="HYJ3" s="56"/>
      <c r="HYK3" s="56"/>
      <c r="HYL3" s="56"/>
      <c r="HYM3" s="56"/>
      <c r="HYN3" s="56"/>
      <c r="HYO3" s="56"/>
      <c r="HYP3" s="56"/>
      <c r="HYQ3" s="56"/>
      <c r="HYR3" s="56"/>
      <c r="HYS3" s="56"/>
      <c r="HYT3" s="56"/>
      <c r="HYU3" s="56"/>
      <c r="HYV3" s="56"/>
      <c r="HYW3" s="56"/>
      <c r="HYX3" s="56"/>
      <c r="HYY3" s="56"/>
      <c r="HYZ3" s="56"/>
      <c r="HZA3" s="56"/>
      <c r="HZB3" s="56"/>
      <c r="HZC3" s="56"/>
      <c r="HZD3" s="56"/>
      <c r="HZE3" s="56"/>
      <c r="HZF3" s="56"/>
      <c r="HZG3" s="56"/>
      <c r="HZH3" s="56"/>
      <c r="HZI3" s="56"/>
      <c r="HZJ3" s="56"/>
      <c r="HZK3" s="56"/>
      <c r="HZL3" s="56"/>
      <c r="HZM3" s="56"/>
      <c r="HZN3" s="56"/>
      <c r="HZO3" s="56"/>
      <c r="HZP3" s="56"/>
      <c r="HZQ3" s="56"/>
      <c r="HZR3" s="56"/>
      <c r="HZS3" s="56"/>
      <c r="HZT3" s="56"/>
      <c r="HZU3" s="56"/>
      <c r="HZV3" s="56"/>
      <c r="HZW3" s="56"/>
      <c r="HZX3" s="56"/>
      <c r="HZY3" s="56"/>
      <c r="HZZ3" s="56"/>
      <c r="IAA3" s="56"/>
      <c r="IAB3" s="56"/>
      <c r="IAC3" s="56"/>
      <c r="IAD3" s="56"/>
      <c r="IAE3" s="56"/>
      <c r="IAF3" s="56"/>
      <c r="IAG3" s="56"/>
      <c r="IAH3" s="56"/>
      <c r="IAI3" s="56"/>
      <c r="IAJ3" s="56"/>
      <c r="IAK3" s="56"/>
      <c r="IAL3" s="56"/>
      <c r="IAM3" s="56"/>
      <c r="IAN3" s="56"/>
      <c r="IAO3" s="56"/>
      <c r="IAP3" s="56"/>
      <c r="IAQ3" s="56"/>
      <c r="IAR3" s="56"/>
      <c r="IAS3" s="56"/>
      <c r="IAT3" s="56"/>
      <c r="IAU3" s="56"/>
      <c r="IAV3" s="56"/>
      <c r="IAW3" s="56"/>
      <c r="IAX3" s="56"/>
      <c r="IAY3" s="56"/>
      <c r="IAZ3" s="56"/>
      <c r="IBA3" s="56"/>
      <c r="IBB3" s="56"/>
      <c r="IBC3" s="56"/>
      <c r="IBD3" s="56"/>
      <c r="IBE3" s="56"/>
      <c r="IBF3" s="56"/>
      <c r="IBG3" s="56"/>
      <c r="IBH3" s="56"/>
      <c r="IBI3" s="56"/>
      <c r="IBJ3" s="56"/>
      <c r="IBK3" s="56"/>
      <c r="IBL3" s="56"/>
      <c r="IBM3" s="56"/>
      <c r="IBN3" s="56"/>
      <c r="IBO3" s="56"/>
      <c r="IBP3" s="56"/>
      <c r="IBQ3" s="56"/>
      <c r="IBR3" s="56"/>
      <c r="IBS3" s="56"/>
      <c r="IBT3" s="56"/>
      <c r="IBU3" s="56"/>
      <c r="IBV3" s="56"/>
      <c r="IBW3" s="56"/>
      <c r="IBX3" s="56"/>
      <c r="IBY3" s="56"/>
      <c r="IBZ3" s="56"/>
      <c r="ICA3" s="56"/>
      <c r="ICB3" s="56"/>
      <c r="ICC3" s="56"/>
      <c r="ICD3" s="56"/>
      <c r="ICE3" s="56"/>
      <c r="ICF3" s="56"/>
      <c r="ICG3" s="56"/>
      <c r="ICH3" s="56"/>
      <c r="ICI3" s="56"/>
      <c r="ICJ3" s="56"/>
      <c r="ICK3" s="56"/>
      <c r="ICL3" s="56"/>
      <c r="ICM3" s="56"/>
      <c r="ICN3" s="56"/>
      <c r="ICO3" s="56"/>
      <c r="ICP3" s="56"/>
      <c r="ICQ3" s="56"/>
      <c r="ICR3" s="56"/>
      <c r="ICS3" s="56"/>
      <c r="ICT3" s="56"/>
      <c r="ICU3" s="56"/>
      <c r="ICV3" s="56"/>
      <c r="ICW3" s="56"/>
      <c r="ICX3" s="56"/>
      <c r="ICY3" s="56"/>
      <c r="ICZ3" s="56"/>
      <c r="IDA3" s="56"/>
      <c r="IDB3" s="56"/>
      <c r="IDC3" s="56"/>
      <c r="IDD3" s="56"/>
      <c r="IDE3" s="56"/>
      <c r="IDF3" s="56"/>
      <c r="IDG3" s="56"/>
      <c r="IDH3" s="56"/>
      <c r="IDI3" s="56"/>
      <c r="IDJ3" s="56"/>
      <c r="IDK3" s="56"/>
      <c r="IDL3" s="56"/>
      <c r="IDM3" s="56"/>
      <c r="IDN3" s="56"/>
      <c r="IDO3" s="56"/>
      <c r="IDP3" s="56"/>
      <c r="IDQ3" s="56"/>
      <c r="IDR3" s="56"/>
      <c r="IDS3" s="56"/>
      <c r="IDT3" s="56"/>
      <c r="IDU3" s="56"/>
      <c r="IDV3" s="56"/>
      <c r="IDW3" s="56"/>
      <c r="IDX3" s="56"/>
      <c r="IDY3" s="56"/>
      <c r="IDZ3" s="56"/>
      <c r="IEA3" s="56"/>
      <c r="IEB3" s="56"/>
      <c r="IEC3" s="56"/>
      <c r="IED3" s="56"/>
      <c r="IEE3" s="56"/>
      <c r="IEF3" s="56"/>
      <c r="IEG3" s="56"/>
      <c r="IEH3" s="56"/>
      <c r="IEI3" s="56"/>
      <c r="IEJ3" s="56"/>
      <c r="IEK3" s="56"/>
      <c r="IEL3" s="56"/>
      <c r="IEM3" s="56"/>
      <c r="IEN3" s="56"/>
      <c r="IEO3" s="56"/>
      <c r="IEP3" s="56"/>
      <c r="IEQ3" s="56"/>
      <c r="IER3" s="56"/>
      <c r="IES3" s="56"/>
      <c r="IET3" s="56"/>
      <c r="IEU3" s="56"/>
      <c r="IEV3" s="56"/>
      <c r="IEW3" s="56"/>
      <c r="IEX3" s="56"/>
      <c r="IEY3" s="56"/>
      <c r="IEZ3" s="56"/>
      <c r="IFA3" s="56"/>
      <c r="IFB3" s="56"/>
      <c r="IFC3" s="56"/>
      <c r="IFD3" s="56"/>
      <c r="IFE3" s="56"/>
      <c r="IFF3" s="56"/>
      <c r="IFG3" s="56"/>
      <c r="IFH3" s="56"/>
      <c r="IFI3" s="56"/>
      <c r="IFJ3" s="56"/>
      <c r="IFK3" s="56"/>
      <c r="IFL3" s="56"/>
      <c r="IFM3" s="56"/>
      <c r="IFN3" s="56"/>
      <c r="IFO3" s="56"/>
      <c r="IFP3" s="56"/>
      <c r="IFQ3" s="56"/>
      <c r="IFR3" s="56"/>
      <c r="IFS3" s="56"/>
      <c r="IFT3" s="56"/>
      <c r="IFU3" s="56"/>
      <c r="IFV3" s="56"/>
      <c r="IFW3" s="56"/>
      <c r="IFX3" s="56"/>
      <c r="IFY3" s="56"/>
      <c r="IFZ3" s="56"/>
      <c r="IGA3" s="56"/>
      <c r="IGB3" s="56"/>
      <c r="IGC3" s="56"/>
      <c r="IGD3" s="56"/>
      <c r="IGE3" s="56"/>
      <c r="IGF3" s="56"/>
      <c r="IGG3" s="56"/>
      <c r="IGH3" s="56"/>
      <c r="IGI3" s="56"/>
      <c r="IGJ3" s="56"/>
      <c r="IGK3" s="56"/>
      <c r="IGL3" s="56"/>
      <c r="IGM3" s="56"/>
      <c r="IGN3" s="56"/>
      <c r="IGO3" s="56"/>
      <c r="IGP3" s="56"/>
      <c r="IGQ3" s="56"/>
      <c r="IGR3" s="56"/>
      <c r="IGS3" s="56"/>
      <c r="IGT3" s="56"/>
      <c r="IGU3" s="56"/>
      <c r="IGV3" s="56"/>
      <c r="IGW3" s="56"/>
      <c r="IGX3" s="56"/>
      <c r="IGY3" s="56"/>
      <c r="IGZ3" s="56"/>
      <c r="IHA3" s="56"/>
      <c r="IHB3" s="56"/>
      <c r="IHC3" s="56"/>
      <c r="IHD3" s="56"/>
      <c r="IHE3" s="56"/>
      <c r="IHF3" s="56"/>
      <c r="IHG3" s="56"/>
      <c r="IHH3" s="56"/>
      <c r="IHI3" s="56"/>
      <c r="IHJ3" s="56"/>
      <c r="IHK3" s="56"/>
      <c r="IHL3" s="56"/>
      <c r="IHM3" s="56"/>
      <c r="IHN3" s="56"/>
      <c r="IHO3" s="56"/>
      <c r="IHP3" s="56"/>
      <c r="IHQ3" s="56"/>
      <c r="IHR3" s="56"/>
      <c r="IHS3" s="56"/>
      <c r="IHT3" s="56"/>
      <c r="IHU3" s="56"/>
      <c r="IHV3" s="56"/>
      <c r="IHW3" s="56"/>
      <c r="IHX3" s="56"/>
      <c r="IHY3" s="56"/>
      <c r="IHZ3" s="56"/>
      <c r="IIA3" s="56"/>
      <c r="IIB3" s="56"/>
      <c r="IIC3" s="56"/>
      <c r="IID3" s="56"/>
      <c r="IIE3" s="56"/>
      <c r="IIF3" s="56"/>
      <c r="IIG3" s="56"/>
      <c r="IIH3" s="56"/>
      <c r="III3" s="56"/>
      <c r="IIJ3" s="56"/>
      <c r="IIK3" s="56"/>
      <c r="IIL3" s="56"/>
      <c r="IIM3" s="56"/>
      <c r="IIN3" s="56"/>
      <c r="IIO3" s="56"/>
      <c r="IIP3" s="56"/>
      <c r="IIQ3" s="56"/>
      <c r="IIR3" s="56"/>
      <c r="IIS3" s="56"/>
      <c r="IIT3" s="56"/>
      <c r="IIU3" s="56"/>
      <c r="IIV3" s="56"/>
      <c r="IIW3" s="56"/>
      <c r="IIX3" s="56"/>
      <c r="IIY3" s="56"/>
      <c r="IIZ3" s="56"/>
      <c r="IJA3" s="56"/>
      <c r="IJB3" s="56"/>
      <c r="IJC3" s="56"/>
      <c r="IJD3" s="56"/>
      <c r="IJE3" s="56"/>
      <c r="IJF3" s="56"/>
      <c r="IJG3" s="56"/>
      <c r="IJH3" s="56"/>
      <c r="IJI3" s="56"/>
      <c r="IJJ3" s="56"/>
      <c r="IJK3" s="56"/>
      <c r="IJL3" s="56"/>
      <c r="IJM3" s="56"/>
      <c r="IJN3" s="56"/>
      <c r="IJO3" s="56"/>
      <c r="IJP3" s="56"/>
      <c r="IJQ3" s="56"/>
      <c r="IJR3" s="56"/>
      <c r="IJS3" s="56"/>
      <c r="IJT3" s="56"/>
      <c r="IJU3" s="56"/>
      <c r="IJV3" s="56"/>
      <c r="IJW3" s="56"/>
      <c r="IJX3" s="56"/>
      <c r="IJY3" s="56"/>
      <c r="IJZ3" s="56"/>
      <c r="IKA3" s="56"/>
      <c r="IKB3" s="56"/>
      <c r="IKC3" s="56"/>
      <c r="IKD3" s="56"/>
      <c r="IKE3" s="56"/>
      <c r="IKF3" s="56"/>
      <c r="IKG3" s="56"/>
      <c r="IKH3" s="56"/>
      <c r="IKI3" s="56"/>
      <c r="IKJ3" s="56"/>
      <c r="IKK3" s="56"/>
      <c r="IKL3" s="56"/>
      <c r="IKM3" s="56"/>
      <c r="IKN3" s="56"/>
      <c r="IKO3" s="56"/>
      <c r="IKP3" s="56"/>
      <c r="IKQ3" s="56"/>
      <c r="IKR3" s="56"/>
      <c r="IKS3" s="56"/>
      <c r="IKT3" s="56"/>
      <c r="IKU3" s="56"/>
      <c r="IKV3" s="56"/>
      <c r="IKW3" s="56"/>
      <c r="IKX3" s="56"/>
      <c r="IKY3" s="56"/>
      <c r="IKZ3" s="56"/>
      <c r="ILA3" s="56"/>
      <c r="ILB3" s="56"/>
      <c r="ILC3" s="56"/>
      <c r="ILD3" s="56"/>
      <c r="ILE3" s="56"/>
      <c r="ILF3" s="56"/>
      <c r="ILG3" s="56"/>
      <c r="ILH3" s="56"/>
      <c r="ILI3" s="56"/>
      <c r="ILJ3" s="56"/>
      <c r="ILK3" s="56"/>
      <c r="ILL3" s="56"/>
      <c r="ILM3" s="56"/>
      <c r="ILN3" s="56"/>
      <c r="ILO3" s="56"/>
      <c r="ILP3" s="56"/>
      <c r="ILQ3" s="56"/>
      <c r="ILR3" s="56"/>
      <c r="ILS3" s="56"/>
      <c r="ILT3" s="56"/>
      <c r="ILU3" s="56"/>
      <c r="ILV3" s="56"/>
      <c r="ILW3" s="56"/>
      <c r="ILX3" s="56"/>
      <c r="ILY3" s="56"/>
      <c r="ILZ3" s="56"/>
      <c r="IMA3" s="56"/>
      <c r="IMB3" s="56"/>
      <c r="IMC3" s="56"/>
      <c r="IMD3" s="56"/>
      <c r="IME3" s="56"/>
      <c r="IMF3" s="56"/>
      <c r="IMG3" s="56"/>
      <c r="IMH3" s="56"/>
      <c r="IMI3" s="56"/>
      <c r="IMJ3" s="56"/>
      <c r="IMK3" s="56"/>
      <c r="IML3" s="56"/>
      <c r="IMM3" s="56"/>
      <c r="IMN3" s="56"/>
      <c r="IMO3" s="56"/>
      <c r="IMP3" s="56"/>
      <c r="IMQ3" s="56"/>
      <c r="IMR3" s="56"/>
      <c r="IMS3" s="56"/>
      <c r="IMT3" s="56"/>
      <c r="IMU3" s="56"/>
      <c r="IMV3" s="56"/>
      <c r="IMW3" s="56"/>
      <c r="IMX3" s="56"/>
      <c r="IMY3" s="56"/>
      <c r="IMZ3" s="56"/>
      <c r="INA3" s="56"/>
      <c r="INB3" s="56"/>
      <c r="INC3" s="56"/>
      <c r="IND3" s="56"/>
      <c r="INE3" s="56"/>
      <c r="INF3" s="56"/>
      <c r="ING3" s="56"/>
      <c r="INH3" s="56"/>
      <c r="INI3" s="56"/>
      <c r="INJ3" s="56"/>
      <c r="INK3" s="56"/>
      <c r="INL3" s="56"/>
      <c r="INM3" s="56"/>
      <c r="INN3" s="56"/>
      <c r="INO3" s="56"/>
      <c r="INP3" s="56"/>
      <c r="INQ3" s="56"/>
      <c r="INR3" s="56"/>
      <c r="INS3" s="56"/>
      <c r="INT3" s="56"/>
      <c r="INU3" s="56"/>
      <c r="INV3" s="56"/>
      <c r="INW3" s="56"/>
      <c r="INX3" s="56"/>
      <c r="INY3" s="56"/>
      <c r="INZ3" s="56"/>
      <c r="IOA3" s="56"/>
      <c r="IOB3" s="56"/>
      <c r="IOC3" s="56"/>
      <c r="IOD3" s="56"/>
      <c r="IOE3" s="56"/>
      <c r="IOF3" s="56"/>
      <c r="IOG3" s="56"/>
      <c r="IOH3" s="56"/>
      <c r="IOI3" s="56"/>
      <c r="IOJ3" s="56"/>
      <c r="IOK3" s="56"/>
      <c r="IOL3" s="56"/>
      <c r="IOM3" s="56"/>
      <c r="ION3" s="56"/>
      <c r="IOO3" s="56"/>
      <c r="IOP3" s="56"/>
      <c r="IOQ3" s="56"/>
      <c r="IOR3" s="56"/>
      <c r="IOS3" s="56"/>
      <c r="IOT3" s="56"/>
      <c r="IOU3" s="56"/>
      <c r="IOV3" s="56"/>
      <c r="IOW3" s="56"/>
      <c r="IOX3" s="56"/>
      <c r="IOY3" s="56"/>
      <c r="IOZ3" s="56"/>
      <c r="IPA3" s="56"/>
      <c r="IPB3" s="56"/>
      <c r="IPC3" s="56"/>
      <c r="IPD3" s="56"/>
      <c r="IPE3" s="56"/>
      <c r="IPF3" s="56"/>
      <c r="IPG3" s="56"/>
      <c r="IPH3" s="56"/>
      <c r="IPI3" s="56"/>
      <c r="IPJ3" s="56"/>
      <c r="IPK3" s="56"/>
      <c r="IPL3" s="56"/>
      <c r="IPM3" s="56"/>
      <c r="IPN3" s="56"/>
      <c r="IPO3" s="56"/>
      <c r="IPP3" s="56"/>
      <c r="IPQ3" s="56"/>
      <c r="IPR3" s="56"/>
      <c r="IPS3" s="56"/>
      <c r="IPT3" s="56"/>
      <c r="IPU3" s="56"/>
      <c r="IPV3" s="56"/>
      <c r="IPW3" s="56"/>
      <c r="IPX3" s="56"/>
      <c r="IPY3" s="56"/>
      <c r="IPZ3" s="56"/>
      <c r="IQA3" s="56"/>
      <c r="IQB3" s="56"/>
      <c r="IQC3" s="56"/>
      <c r="IQD3" s="56"/>
      <c r="IQE3" s="56"/>
      <c r="IQF3" s="56"/>
      <c r="IQG3" s="56"/>
      <c r="IQH3" s="56"/>
      <c r="IQI3" s="56"/>
      <c r="IQJ3" s="56"/>
      <c r="IQK3" s="56"/>
      <c r="IQL3" s="56"/>
      <c r="IQM3" s="56"/>
      <c r="IQN3" s="56"/>
      <c r="IQO3" s="56"/>
      <c r="IQP3" s="56"/>
      <c r="IQQ3" s="56"/>
      <c r="IQR3" s="56"/>
      <c r="IQS3" s="56"/>
      <c r="IQT3" s="56"/>
      <c r="IQU3" s="56"/>
      <c r="IQV3" s="56"/>
      <c r="IQW3" s="56"/>
      <c r="IQX3" s="56"/>
      <c r="IQY3" s="56"/>
      <c r="IQZ3" s="56"/>
      <c r="IRA3" s="56"/>
      <c r="IRB3" s="56"/>
      <c r="IRC3" s="56"/>
      <c r="IRD3" s="56"/>
      <c r="IRE3" s="56"/>
      <c r="IRF3" s="56"/>
      <c r="IRG3" s="56"/>
      <c r="IRH3" s="56"/>
      <c r="IRI3" s="56"/>
      <c r="IRJ3" s="56"/>
      <c r="IRK3" s="56"/>
      <c r="IRL3" s="56"/>
      <c r="IRM3" s="56"/>
      <c r="IRN3" s="56"/>
      <c r="IRO3" s="56"/>
      <c r="IRP3" s="56"/>
      <c r="IRQ3" s="56"/>
      <c r="IRR3" s="56"/>
      <c r="IRS3" s="56"/>
      <c r="IRT3" s="56"/>
      <c r="IRU3" s="56"/>
      <c r="IRV3" s="56"/>
      <c r="IRW3" s="56"/>
      <c r="IRX3" s="56"/>
      <c r="IRY3" s="56"/>
      <c r="IRZ3" s="56"/>
      <c r="ISA3" s="56"/>
      <c r="ISB3" s="56"/>
      <c r="ISC3" s="56"/>
      <c r="ISD3" s="56"/>
      <c r="ISE3" s="56"/>
      <c r="ISF3" s="56"/>
      <c r="ISG3" s="56"/>
      <c r="ISH3" s="56"/>
      <c r="ISI3" s="56"/>
      <c r="ISJ3" s="56"/>
      <c r="ISK3" s="56"/>
      <c r="ISL3" s="56"/>
      <c r="ISM3" s="56"/>
      <c r="ISN3" s="56"/>
      <c r="ISO3" s="56"/>
      <c r="ISP3" s="56"/>
      <c r="ISQ3" s="56"/>
      <c r="ISR3" s="56"/>
      <c r="ISS3" s="56"/>
      <c r="IST3" s="56"/>
      <c r="ISU3" s="56"/>
      <c r="ISV3" s="56"/>
      <c r="ISW3" s="56"/>
      <c r="ISX3" s="56"/>
      <c r="ISY3" s="56"/>
      <c r="ISZ3" s="56"/>
      <c r="ITA3" s="56"/>
      <c r="ITB3" s="56"/>
      <c r="ITC3" s="56"/>
      <c r="ITD3" s="56"/>
      <c r="ITE3" s="56"/>
      <c r="ITF3" s="56"/>
      <c r="ITG3" s="56"/>
      <c r="ITH3" s="56"/>
      <c r="ITI3" s="56"/>
      <c r="ITJ3" s="56"/>
      <c r="ITK3" s="56"/>
      <c r="ITL3" s="56"/>
      <c r="ITM3" s="56"/>
      <c r="ITN3" s="56"/>
      <c r="ITO3" s="56"/>
      <c r="ITP3" s="56"/>
      <c r="ITQ3" s="56"/>
      <c r="ITR3" s="56"/>
      <c r="ITS3" s="56"/>
      <c r="ITT3" s="56"/>
      <c r="ITU3" s="56"/>
      <c r="ITV3" s="56"/>
      <c r="ITW3" s="56"/>
      <c r="ITX3" s="56"/>
      <c r="ITY3" s="56"/>
      <c r="ITZ3" s="56"/>
      <c r="IUA3" s="56"/>
      <c r="IUB3" s="56"/>
      <c r="IUC3" s="56"/>
      <c r="IUD3" s="56"/>
      <c r="IUE3" s="56"/>
      <c r="IUF3" s="56"/>
      <c r="IUG3" s="56"/>
      <c r="IUH3" s="56"/>
      <c r="IUI3" s="56"/>
      <c r="IUJ3" s="56"/>
      <c r="IUK3" s="56"/>
      <c r="IUL3" s="56"/>
      <c r="IUM3" s="56"/>
      <c r="IUN3" s="56"/>
      <c r="IUO3" s="56"/>
      <c r="IUP3" s="56"/>
      <c r="IUQ3" s="56"/>
      <c r="IUR3" s="56"/>
      <c r="IUS3" s="56"/>
      <c r="IUT3" s="56"/>
      <c r="IUU3" s="56"/>
      <c r="IUV3" s="56"/>
      <c r="IUW3" s="56"/>
      <c r="IUX3" s="56"/>
      <c r="IUY3" s="56"/>
      <c r="IUZ3" s="56"/>
      <c r="IVA3" s="56"/>
      <c r="IVB3" s="56"/>
      <c r="IVC3" s="56"/>
      <c r="IVD3" s="56"/>
      <c r="IVE3" s="56"/>
      <c r="IVF3" s="56"/>
      <c r="IVG3" s="56"/>
      <c r="IVH3" s="56"/>
      <c r="IVI3" s="56"/>
      <c r="IVJ3" s="56"/>
      <c r="IVK3" s="56"/>
      <c r="IVL3" s="56"/>
      <c r="IVM3" s="56"/>
      <c r="IVN3" s="56"/>
      <c r="IVO3" s="56"/>
      <c r="IVP3" s="56"/>
      <c r="IVQ3" s="56"/>
      <c r="IVR3" s="56"/>
      <c r="IVS3" s="56"/>
      <c r="IVT3" s="56"/>
      <c r="IVU3" s="56"/>
      <c r="IVV3" s="56"/>
      <c r="IVW3" s="56"/>
      <c r="IVX3" s="56"/>
      <c r="IVY3" s="56"/>
      <c r="IVZ3" s="56"/>
      <c r="IWA3" s="56"/>
      <c r="IWB3" s="56"/>
      <c r="IWC3" s="56"/>
      <c r="IWD3" s="56"/>
      <c r="IWE3" s="56"/>
      <c r="IWF3" s="56"/>
      <c r="IWG3" s="56"/>
      <c r="IWH3" s="56"/>
      <c r="IWI3" s="56"/>
      <c r="IWJ3" s="56"/>
      <c r="IWK3" s="56"/>
      <c r="IWL3" s="56"/>
      <c r="IWM3" s="56"/>
      <c r="IWN3" s="56"/>
      <c r="IWO3" s="56"/>
      <c r="IWP3" s="56"/>
      <c r="IWQ3" s="56"/>
      <c r="IWR3" s="56"/>
      <c r="IWS3" s="56"/>
      <c r="IWT3" s="56"/>
      <c r="IWU3" s="56"/>
      <c r="IWV3" s="56"/>
      <c r="IWW3" s="56"/>
      <c r="IWX3" s="56"/>
      <c r="IWY3" s="56"/>
      <c r="IWZ3" s="56"/>
      <c r="IXA3" s="56"/>
      <c r="IXB3" s="56"/>
      <c r="IXC3" s="56"/>
      <c r="IXD3" s="56"/>
      <c r="IXE3" s="56"/>
      <c r="IXF3" s="56"/>
      <c r="IXG3" s="56"/>
      <c r="IXH3" s="56"/>
      <c r="IXI3" s="56"/>
      <c r="IXJ3" s="56"/>
      <c r="IXK3" s="56"/>
      <c r="IXL3" s="56"/>
      <c r="IXM3" s="56"/>
      <c r="IXN3" s="56"/>
      <c r="IXO3" s="56"/>
      <c r="IXP3" s="56"/>
      <c r="IXQ3" s="56"/>
      <c r="IXR3" s="56"/>
      <c r="IXS3" s="56"/>
      <c r="IXT3" s="56"/>
      <c r="IXU3" s="56"/>
      <c r="IXV3" s="56"/>
      <c r="IXW3" s="56"/>
      <c r="IXX3" s="56"/>
      <c r="IXY3" s="56"/>
      <c r="IXZ3" s="56"/>
      <c r="IYA3" s="56"/>
      <c r="IYB3" s="56"/>
      <c r="IYC3" s="56"/>
      <c r="IYD3" s="56"/>
      <c r="IYE3" s="56"/>
      <c r="IYF3" s="56"/>
      <c r="IYG3" s="56"/>
      <c r="IYH3" s="56"/>
      <c r="IYI3" s="56"/>
      <c r="IYJ3" s="56"/>
      <c r="IYK3" s="56"/>
      <c r="IYL3" s="56"/>
      <c r="IYM3" s="56"/>
      <c r="IYN3" s="56"/>
      <c r="IYO3" s="56"/>
      <c r="IYP3" s="56"/>
      <c r="IYQ3" s="56"/>
      <c r="IYR3" s="56"/>
      <c r="IYS3" s="56"/>
      <c r="IYT3" s="56"/>
      <c r="IYU3" s="56"/>
      <c r="IYV3" s="56"/>
      <c r="IYW3" s="56"/>
      <c r="IYX3" s="56"/>
      <c r="IYY3" s="56"/>
      <c r="IYZ3" s="56"/>
      <c r="IZA3" s="56"/>
      <c r="IZB3" s="56"/>
      <c r="IZC3" s="56"/>
      <c r="IZD3" s="56"/>
      <c r="IZE3" s="56"/>
      <c r="IZF3" s="56"/>
      <c r="IZG3" s="56"/>
      <c r="IZH3" s="56"/>
      <c r="IZI3" s="56"/>
      <c r="IZJ3" s="56"/>
      <c r="IZK3" s="56"/>
      <c r="IZL3" s="56"/>
      <c r="IZM3" s="56"/>
      <c r="IZN3" s="56"/>
      <c r="IZO3" s="56"/>
      <c r="IZP3" s="56"/>
      <c r="IZQ3" s="56"/>
      <c r="IZR3" s="56"/>
      <c r="IZS3" s="56"/>
      <c r="IZT3" s="56"/>
      <c r="IZU3" s="56"/>
      <c r="IZV3" s="56"/>
      <c r="IZW3" s="56"/>
      <c r="IZX3" s="56"/>
      <c r="IZY3" s="56"/>
      <c r="IZZ3" s="56"/>
      <c r="JAA3" s="56"/>
      <c r="JAB3" s="56"/>
      <c r="JAC3" s="56"/>
      <c r="JAD3" s="56"/>
      <c r="JAE3" s="56"/>
      <c r="JAF3" s="56"/>
      <c r="JAG3" s="56"/>
      <c r="JAH3" s="56"/>
      <c r="JAI3" s="56"/>
      <c r="JAJ3" s="56"/>
      <c r="JAK3" s="56"/>
      <c r="JAL3" s="56"/>
      <c r="JAM3" s="56"/>
      <c r="JAN3" s="56"/>
      <c r="JAO3" s="56"/>
      <c r="JAP3" s="56"/>
      <c r="JAQ3" s="56"/>
      <c r="JAR3" s="56"/>
      <c r="JAS3" s="56"/>
      <c r="JAT3" s="56"/>
      <c r="JAU3" s="56"/>
      <c r="JAV3" s="56"/>
      <c r="JAW3" s="56"/>
      <c r="JAX3" s="56"/>
      <c r="JAY3" s="56"/>
      <c r="JAZ3" s="56"/>
      <c r="JBA3" s="56"/>
      <c r="JBB3" s="56"/>
      <c r="JBC3" s="56"/>
      <c r="JBD3" s="56"/>
      <c r="JBE3" s="56"/>
      <c r="JBF3" s="56"/>
      <c r="JBG3" s="56"/>
      <c r="JBH3" s="56"/>
      <c r="JBI3" s="56"/>
      <c r="JBJ3" s="56"/>
      <c r="JBK3" s="56"/>
      <c r="JBL3" s="56"/>
      <c r="JBM3" s="56"/>
      <c r="JBN3" s="56"/>
      <c r="JBO3" s="56"/>
      <c r="JBP3" s="56"/>
      <c r="JBQ3" s="56"/>
      <c r="JBR3" s="56"/>
      <c r="JBS3" s="56"/>
      <c r="JBT3" s="56"/>
      <c r="JBU3" s="56"/>
      <c r="JBV3" s="56"/>
      <c r="JBW3" s="56"/>
      <c r="JBX3" s="56"/>
      <c r="JBY3" s="56"/>
      <c r="JBZ3" s="56"/>
      <c r="JCA3" s="56"/>
      <c r="JCB3" s="56"/>
      <c r="JCC3" s="56"/>
      <c r="JCD3" s="56"/>
      <c r="JCE3" s="56"/>
      <c r="JCF3" s="56"/>
      <c r="JCG3" s="56"/>
      <c r="JCH3" s="56"/>
      <c r="JCI3" s="56"/>
      <c r="JCJ3" s="56"/>
      <c r="JCK3" s="56"/>
      <c r="JCL3" s="56"/>
      <c r="JCM3" s="56"/>
      <c r="JCN3" s="56"/>
      <c r="JCO3" s="56"/>
      <c r="JCP3" s="56"/>
      <c r="JCQ3" s="56"/>
      <c r="JCR3" s="56"/>
      <c r="JCS3" s="56"/>
      <c r="JCT3" s="56"/>
      <c r="JCU3" s="56"/>
      <c r="JCV3" s="56"/>
      <c r="JCW3" s="56"/>
      <c r="JCX3" s="56"/>
      <c r="JCY3" s="56"/>
      <c r="JCZ3" s="56"/>
      <c r="JDA3" s="56"/>
      <c r="JDB3" s="56"/>
      <c r="JDC3" s="56"/>
      <c r="JDD3" s="56"/>
      <c r="JDE3" s="56"/>
      <c r="JDF3" s="56"/>
      <c r="JDG3" s="56"/>
      <c r="JDH3" s="56"/>
      <c r="JDI3" s="56"/>
      <c r="JDJ3" s="56"/>
      <c r="JDK3" s="56"/>
      <c r="JDL3" s="56"/>
      <c r="JDM3" s="56"/>
      <c r="JDN3" s="56"/>
      <c r="JDO3" s="56"/>
      <c r="JDP3" s="56"/>
      <c r="JDQ3" s="56"/>
      <c r="JDR3" s="56"/>
      <c r="JDS3" s="56"/>
      <c r="JDT3" s="56"/>
      <c r="JDU3" s="56"/>
      <c r="JDV3" s="56"/>
      <c r="JDW3" s="56"/>
      <c r="JDX3" s="56"/>
      <c r="JDY3" s="56"/>
      <c r="JDZ3" s="56"/>
      <c r="JEA3" s="56"/>
      <c r="JEB3" s="56"/>
      <c r="JEC3" s="56"/>
      <c r="JED3" s="56"/>
      <c r="JEE3" s="56"/>
      <c r="JEF3" s="56"/>
      <c r="JEG3" s="56"/>
      <c r="JEH3" s="56"/>
      <c r="JEI3" s="56"/>
      <c r="JEJ3" s="56"/>
      <c r="JEK3" s="56"/>
      <c r="JEL3" s="56"/>
      <c r="JEM3" s="56"/>
      <c r="JEN3" s="56"/>
      <c r="JEO3" s="56"/>
      <c r="JEP3" s="56"/>
      <c r="JEQ3" s="56"/>
      <c r="JER3" s="56"/>
      <c r="JES3" s="56"/>
      <c r="JET3" s="56"/>
      <c r="JEU3" s="56"/>
      <c r="JEV3" s="56"/>
      <c r="JEW3" s="56"/>
      <c r="JEX3" s="56"/>
      <c r="JEY3" s="56"/>
      <c r="JEZ3" s="56"/>
      <c r="JFA3" s="56"/>
      <c r="JFB3" s="56"/>
      <c r="JFC3" s="56"/>
      <c r="JFD3" s="56"/>
      <c r="JFE3" s="56"/>
      <c r="JFF3" s="56"/>
      <c r="JFG3" s="56"/>
      <c r="JFH3" s="56"/>
      <c r="JFI3" s="56"/>
      <c r="JFJ3" s="56"/>
      <c r="JFK3" s="56"/>
      <c r="JFL3" s="56"/>
      <c r="JFM3" s="56"/>
      <c r="JFN3" s="56"/>
      <c r="JFO3" s="56"/>
      <c r="JFP3" s="56"/>
      <c r="JFQ3" s="56"/>
      <c r="JFR3" s="56"/>
      <c r="JFS3" s="56"/>
      <c r="JFT3" s="56"/>
      <c r="JFU3" s="56"/>
      <c r="JFV3" s="56"/>
      <c r="JFW3" s="56"/>
      <c r="JFX3" s="56"/>
      <c r="JFY3" s="56"/>
      <c r="JFZ3" s="56"/>
      <c r="JGA3" s="56"/>
      <c r="JGB3" s="56"/>
      <c r="JGC3" s="56"/>
      <c r="JGD3" s="56"/>
      <c r="JGE3" s="56"/>
      <c r="JGF3" s="56"/>
      <c r="JGG3" s="56"/>
      <c r="JGH3" s="56"/>
      <c r="JGI3" s="56"/>
      <c r="JGJ3" s="56"/>
      <c r="JGK3" s="56"/>
      <c r="JGL3" s="56"/>
      <c r="JGM3" s="56"/>
      <c r="JGN3" s="56"/>
      <c r="JGO3" s="56"/>
      <c r="JGP3" s="56"/>
      <c r="JGQ3" s="56"/>
      <c r="JGR3" s="56"/>
      <c r="JGS3" s="56"/>
      <c r="JGT3" s="56"/>
      <c r="JGU3" s="56"/>
      <c r="JGV3" s="56"/>
      <c r="JGW3" s="56"/>
      <c r="JGX3" s="56"/>
      <c r="JGY3" s="56"/>
      <c r="JGZ3" s="56"/>
      <c r="JHA3" s="56"/>
      <c r="JHB3" s="56"/>
      <c r="JHC3" s="56"/>
      <c r="JHD3" s="56"/>
      <c r="JHE3" s="56"/>
      <c r="JHF3" s="56"/>
      <c r="JHG3" s="56"/>
      <c r="JHH3" s="56"/>
      <c r="JHI3" s="56"/>
      <c r="JHJ3" s="56"/>
      <c r="JHK3" s="56"/>
      <c r="JHL3" s="56"/>
      <c r="JHM3" s="56"/>
      <c r="JHN3" s="56"/>
      <c r="JHO3" s="56"/>
      <c r="JHP3" s="56"/>
      <c r="JHQ3" s="56"/>
      <c r="JHR3" s="56"/>
      <c r="JHS3" s="56"/>
      <c r="JHT3" s="56"/>
      <c r="JHU3" s="56"/>
      <c r="JHV3" s="56"/>
      <c r="JHW3" s="56"/>
      <c r="JHX3" s="56"/>
      <c r="JHY3" s="56"/>
      <c r="JHZ3" s="56"/>
      <c r="JIA3" s="56"/>
      <c r="JIB3" s="56"/>
      <c r="JIC3" s="56"/>
      <c r="JID3" s="56"/>
      <c r="JIE3" s="56"/>
      <c r="JIF3" s="56"/>
      <c r="JIG3" s="56"/>
      <c r="JIH3" s="56"/>
      <c r="JII3" s="56"/>
      <c r="JIJ3" s="56"/>
      <c r="JIK3" s="56"/>
      <c r="JIL3" s="56"/>
      <c r="JIM3" s="56"/>
      <c r="JIN3" s="56"/>
      <c r="JIO3" s="56"/>
      <c r="JIP3" s="56"/>
      <c r="JIQ3" s="56"/>
      <c r="JIR3" s="56"/>
      <c r="JIS3" s="56"/>
      <c r="JIT3" s="56"/>
      <c r="JIU3" s="56"/>
      <c r="JIV3" s="56"/>
      <c r="JIW3" s="56"/>
      <c r="JIX3" s="56"/>
      <c r="JIY3" s="56"/>
      <c r="JIZ3" s="56"/>
      <c r="JJA3" s="56"/>
      <c r="JJB3" s="56"/>
      <c r="JJC3" s="56"/>
      <c r="JJD3" s="56"/>
      <c r="JJE3" s="56"/>
      <c r="JJF3" s="56"/>
      <c r="JJG3" s="56"/>
      <c r="JJH3" s="56"/>
      <c r="JJI3" s="56"/>
      <c r="JJJ3" s="56"/>
      <c r="JJK3" s="56"/>
      <c r="JJL3" s="56"/>
      <c r="JJM3" s="56"/>
      <c r="JJN3" s="56"/>
      <c r="JJO3" s="56"/>
      <c r="JJP3" s="56"/>
      <c r="JJQ3" s="56"/>
      <c r="JJR3" s="56"/>
      <c r="JJS3" s="56"/>
      <c r="JJT3" s="56"/>
      <c r="JJU3" s="56"/>
      <c r="JJV3" s="56"/>
      <c r="JJW3" s="56"/>
      <c r="JJX3" s="56"/>
      <c r="JJY3" s="56"/>
      <c r="JJZ3" s="56"/>
      <c r="JKA3" s="56"/>
      <c r="JKB3" s="56"/>
      <c r="JKC3" s="56"/>
      <c r="JKD3" s="56"/>
      <c r="JKE3" s="56"/>
      <c r="JKF3" s="56"/>
      <c r="JKG3" s="56"/>
      <c r="JKH3" s="56"/>
      <c r="JKI3" s="56"/>
      <c r="JKJ3" s="56"/>
      <c r="JKK3" s="56"/>
      <c r="JKL3" s="56"/>
      <c r="JKM3" s="56"/>
      <c r="JKN3" s="56"/>
      <c r="JKO3" s="56"/>
      <c r="JKP3" s="56"/>
      <c r="JKQ3" s="56"/>
      <c r="JKR3" s="56"/>
      <c r="JKS3" s="56"/>
      <c r="JKT3" s="56"/>
      <c r="JKU3" s="56"/>
      <c r="JKV3" s="56"/>
      <c r="JKW3" s="56"/>
      <c r="JKX3" s="56"/>
      <c r="JKY3" s="56"/>
      <c r="JKZ3" s="56"/>
      <c r="JLA3" s="56"/>
      <c r="JLB3" s="56"/>
      <c r="JLC3" s="56"/>
      <c r="JLD3" s="56"/>
      <c r="JLE3" s="56"/>
      <c r="JLF3" s="56"/>
      <c r="JLG3" s="56"/>
      <c r="JLH3" s="56"/>
      <c r="JLI3" s="56"/>
      <c r="JLJ3" s="56"/>
      <c r="JLK3" s="56"/>
      <c r="JLL3" s="56"/>
      <c r="JLM3" s="56"/>
      <c r="JLN3" s="56"/>
      <c r="JLO3" s="56"/>
      <c r="JLP3" s="56"/>
      <c r="JLQ3" s="56"/>
      <c r="JLR3" s="56"/>
      <c r="JLS3" s="56"/>
      <c r="JLT3" s="56"/>
      <c r="JLU3" s="56"/>
      <c r="JLV3" s="56"/>
      <c r="JLW3" s="56"/>
      <c r="JLX3" s="56"/>
      <c r="JLY3" s="56"/>
      <c r="JLZ3" s="56"/>
      <c r="JMA3" s="56"/>
      <c r="JMB3" s="56"/>
      <c r="JMC3" s="56"/>
      <c r="JMD3" s="56"/>
      <c r="JME3" s="56"/>
      <c r="JMF3" s="56"/>
      <c r="JMG3" s="56"/>
      <c r="JMH3" s="56"/>
      <c r="JMI3" s="56"/>
      <c r="JMJ3" s="56"/>
      <c r="JMK3" s="56"/>
      <c r="JML3" s="56"/>
      <c r="JMM3" s="56"/>
      <c r="JMN3" s="56"/>
      <c r="JMO3" s="56"/>
      <c r="JMP3" s="56"/>
      <c r="JMQ3" s="56"/>
      <c r="JMR3" s="56"/>
      <c r="JMS3" s="56"/>
      <c r="JMT3" s="56"/>
      <c r="JMU3" s="56"/>
      <c r="JMV3" s="56"/>
      <c r="JMW3" s="56"/>
      <c r="JMX3" s="56"/>
      <c r="JMY3" s="56"/>
      <c r="JMZ3" s="56"/>
      <c r="JNA3" s="56"/>
      <c r="JNB3" s="56"/>
      <c r="JNC3" s="56"/>
      <c r="JND3" s="56"/>
      <c r="JNE3" s="56"/>
      <c r="JNF3" s="56"/>
      <c r="JNG3" s="56"/>
      <c r="JNH3" s="56"/>
      <c r="JNI3" s="56"/>
      <c r="JNJ3" s="56"/>
      <c r="JNK3" s="56"/>
      <c r="JNL3" s="56"/>
      <c r="JNM3" s="56"/>
      <c r="JNN3" s="56"/>
      <c r="JNO3" s="56"/>
      <c r="JNP3" s="56"/>
      <c r="JNQ3" s="56"/>
      <c r="JNR3" s="56"/>
      <c r="JNS3" s="56"/>
      <c r="JNT3" s="56"/>
      <c r="JNU3" s="56"/>
      <c r="JNV3" s="56"/>
      <c r="JNW3" s="56"/>
      <c r="JNX3" s="56"/>
      <c r="JNY3" s="56"/>
      <c r="JNZ3" s="56"/>
      <c r="JOA3" s="56"/>
      <c r="JOB3" s="56"/>
      <c r="JOC3" s="56"/>
      <c r="JOD3" s="56"/>
      <c r="JOE3" s="56"/>
      <c r="JOF3" s="56"/>
      <c r="JOG3" s="56"/>
      <c r="JOH3" s="56"/>
      <c r="JOI3" s="56"/>
      <c r="JOJ3" s="56"/>
      <c r="JOK3" s="56"/>
      <c r="JOL3" s="56"/>
      <c r="JOM3" s="56"/>
      <c r="JON3" s="56"/>
      <c r="JOO3" s="56"/>
      <c r="JOP3" s="56"/>
      <c r="JOQ3" s="56"/>
      <c r="JOR3" s="56"/>
      <c r="JOS3" s="56"/>
      <c r="JOT3" s="56"/>
      <c r="JOU3" s="56"/>
      <c r="JOV3" s="56"/>
      <c r="JOW3" s="56"/>
      <c r="JOX3" s="56"/>
      <c r="JOY3" s="56"/>
      <c r="JOZ3" s="56"/>
      <c r="JPA3" s="56"/>
      <c r="JPB3" s="56"/>
      <c r="JPC3" s="56"/>
      <c r="JPD3" s="56"/>
      <c r="JPE3" s="56"/>
      <c r="JPF3" s="56"/>
      <c r="JPG3" s="56"/>
      <c r="JPH3" s="56"/>
      <c r="JPI3" s="56"/>
      <c r="JPJ3" s="56"/>
      <c r="JPK3" s="56"/>
      <c r="JPL3" s="56"/>
      <c r="JPM3" s="56"/>
      <c r="JPN3" s="56"/>
      <c r="JPO3" s="56"/>
      <c r="JPP3" s="56"/>
      <c r="JPQ3" s="56"/>
      <c r="JPR3" s="56"/>
      <c r="JPS3" s="56"/>
      <c r="JPT3" s="56"/>
      <c r="JPU3" s="56"/>
      <c r="JPV3" s="56"/>
      <c r="JPW3" s="56"/>
      <c r="JPX3" s="56"/>
      <c r="JPY3" s="56"/>
      <c r="JPZ3" s="56"/>
      <c r="JQA3" s="56"/>
      <c r="JQB3" s="56"/>
      <c r="JQC3" s="56"/>
      <c r="JQD3" s="56"/>
      <c r="JQE3" s="56"/>
      <c r="JQF3" s="56"/>
      <c r="JQG3" s="56"/>
      <c r="JQH3" s="56"/>
      <c r="JQI3" s="56"/>
      <c r="JQJ3" s="56"/>
      <c r="JQK3" s="56"/>
      <c r="JQL3" s="56"/>
      <c r="JQM3" s="56"/>
      <c r="JQN3" s="56"/>
      <c r="JQO3" s="56"/>
      <c r="JQP3" s="56"/>
      <c r="JQQ3" s="56"/>
      <c r="JQR3" s="56"/>
      <c r="JQS3" s="56"/>
      <c r="JQT3" s="56"/>
      <c r="JQU3" s="56"/>
      <c r="JQV3" s="56"/>
      <c r="JQW3" s="56"/>
      <c r="JQX3" s="56"/>
      <c r="JQY3" s="56"/>
      <c r="JQZ3" s="56"/>
      <c r="JRA3" s="56"/>
      <c r="JRB3" s="56"/>
      <c r="JRC3" s="56"/>
      <c r="JRD3" s="56"/>
      <c r="JRE3" s="56"/>
      <c r="JRF3" s="56"/>
      <c r="JRG3" s="56"/>
      <c r="JRH3" s="56"/>
      <c r="JRI3" s="56"/>
      <c r="JRJ3" s="56"/>
      <c r="JRK3" s="56"/>
      <c r="JRL3" s="56"/>
      <c r="JRM3" s="56"/>
      <c r="JRN3" s="56"/>
      <c r="JRO3" s="56"/>
      <c r="JRP3" s="56"/>
      <c r="JRQ3" s="56"/>
      <c r="JRR3" s="56"/>
      <c r="JRS3" s="56"/>
      <c r="JRT3" s="56"/>
      <c r="JRU3" s="56"/>
      <c r="JRV3" s="56"/>
      <c r="JRW3" s="56"/>
      <c r="JRX3" s="56"/>
      <c r="JRY3" s="56"/>
      <c r="JRZ3" s="56"/>
      <c r="JSA3" s="56"/>
      <c r="JSB3" s="56"/>
      <c r="JSC3" s="56"/>
      <c r="JSD3" s="56"/>
      <c r="JSE3" s="56"/>
      <c r="JSF3" s="56"/>
      <c r="JSG3" s="56"/>
      <c r="JSH3" s="56"/>
      <c r="JSI3" s="56"/>
      <c r="JSJ3" s="56"/>
      <c r="JSK3" s="56"/>
      <c r="JSL3" s="56"/>
      <c r="JSM3" s="56"/>
      <c r="JSN3" s="56"/>
      <c r="JSO3" s="56"/>
      <c r="JSP3" s="56"/>
      <c r="JSQ3" s="56"/>
      <c r="JSR3" s="56"/>
      <c r="JSS3" s="56"/>
      <c r="JST3" s="56"/>
      <c r="JSU3" s="56"/>
      <c r="JSV3" s="56"/>
      <c r="JSW3" s="56"/>
      <c r="JSX3" s="56"/>
      <c r="JSY3" s="56"/>
      <c r="JSZ3" s="56"/>
      <c r="JTA3" s="56"/>
      <c r="JTB3" s="56"/>
      <c r="JTC3" s="56"/>
      <c r="JTD3" s="56"/>
      <c r="JTE3" s="56"/>
      <c r="JTF3" s="56"/>
      <c r="JTG3" s="56"/>
      <c r="JTH3" s="56"/>
      <c r="JTI3" s="56"/>
      <c r="JTJ3" s="56"/>
      <c r="JTK3" s="56"/>
      <c r="JTL3" s="56"/>
      <c r="JTM3" s="56"/>
      <c r="JTN3" s="56"/>
      <c r="JTO3" s="56"/>
      <c r="JTP3" s="56"/>
      <c r="JTQ3" s="56"/>
      <c r="JTR3" s="56"/>
      <c r="JTS3" s="56"/>
      <c r="JTT3" s="56"/>
      <c r="JTU3" s="56"/>
      <c r="JTV3" s="56"/>
      <c r="JTW3" s="56"/>
      <c r="JTX3" s="56"/>
      <c r="JTY3" s="56"/>
      <c r="JTZ3" s="56"/>
      <c r="JUA3" s="56"/>
      <c r="JUB3" s="56"/>
      <c r="JUC3" s="56"/>
      <c r="JUD3" s="56"/>
      <c r="JUE3" s="56"/>
      <c r="JUF3" s="56"/>
      <c r="JUG3" s="56"/>
      <c r="JUH3" s="56"/>
      <c r="JUI3" s="56"/>
      <c r="JUJ3" s="56"/>
      <c r="JUK3" s="56"/>
      <c r="JUL3" s="56"/>
      <c r="JUM3" s="56"/>
      <c r="JUN3" s="56"/>
      <c r="JUO3" s="56"/>
      <c r="JUP3" s="56"/>
      <c r="JUQ3" s="56"/>
      <c r="JUR3" s="56"/>
      <c r="JUS3" s="56"/>
      <c r="JUT3" s="56"/>
      <c r="JUU3" s="56"/>
      <c r="JUV3" s="56"/>
      <c r="JUW3" s="56"/>
      <c r="JUX3" s="56"/>
      <c r="JUY3" s="56"/>
      <c r="JUZ3" s="56"/>
      <c r="JVA3" s="56"/>
      <c r="JVB3" s="56"/>
      <c r="JVC3" s="56"/>
      <c r="JVD3" s="56"/>
      <c r="JVE3" s="56"/>
      <c r="JVF3" s="56"/>
      <c r="JVG3" s="56"/>
      <c r="JVH3" s="56"/>
      <c r="JVI3" s="56"/>
      <c r="JVJ3" s="56"/>
      <c r="JVK3" s="56"/>
      <c r="JVL3" s="56"/>
      <c r="JVM3" s="56"/>
      <c r="JVN3" s="56"/>
      <c r="JVO3" s="56"/>
      <c r="JVP3" s="56"/>
      <c r="JVQ3" s="56"/>
      <c r="JVR3" s="56"/>
      <c r="JVS3" s="56"/>
      <c r="JVT3" s="56"/>
      <c r="JVU3" s="56"/>
      <c r="JVV3" s="56"/>
      <c r="JVW3" s="56"/>
      <c r="JVX3" s="56"/>
      <c r="JVY3" s="56"/>
      <c r="JVZ3" s="56"/>
      <c r="JWA3" s="56"/>
      <c r="JWB3" s="56"/>
      <c r="JWC3" s="56"/>
      <c r="JWD3" s="56"/>
      <c r="JWE3" s="56"/>
      <c r="JWF3" s="56"/>
      <c r="JWG3" s="56"/>
      <c r="JWH3" s="56"/>
      <c r="JWI3" s="56"/>
      <c r="JWJ3" s="56"/>
      <c r="JWK3" s="56"/>
      <c r="JWL3" s="56"/>
      <c r="JWM3" s="56"/>
      <c r="JWN3" s="56"/>
      <c r="JWO3" s="56"/>
      <c r="JWP3" s="56"/>
      <c r="JWQ3" s="56"/>
      <c r="JWR3" s="56"/>
      <c r="JWS3" s="56"/>
      <c r="JWT3" s="56"/>
      <c r="JWU3" s="56"/>
      <c r="JWV3" s="56"/>
      <c r="JWW3" s="56"/>
      <c r="JWX3" s="56"/>
      <c r="JWY3" s="56"/>
      <c r="JWZ3" s="56"/>
      <c r="JXA3" s="56"/>
      <c r="JXB3" s="56"/>
      <c r="JXC3" s="56"/>
      <c r="JXD3" s="56"/>
      <c r="JXE3" s="56"/>
      <c r="JXF3" s="56"/>
      <c r="JXG3" s="56"/>
      <c r="JXH3" s="56"/>
      <c r="JXI3" s="56"/>
      <c r="JXJ3" s="56"/>
      <c r="JXK3" s="56"/>
      <c r="JXL3" s="56"/>
      <c r="JXM3" s="56"/>
      <c r="JXN3" s="56"/>
      <c r="JXO3" s="56"/>
      <c r="JXP3" s="56"/>
      <c r="JXQ3" s="56"/>
      <c r="JXR3" s="56"/>
      <c r="JXS3" s="56"/>
      <c r="JXT3" s="56"/>
      <c r="JXU3" s="56"/>
      <c r="JXV3" s="56"/>
      <c r="JXW3" s="56"/>
      <c r="JXX3" s="56"/>
      <c r="JXY3" s="56"/>
      <c r="JXZ3" s="56"/>
      <c r="JYA3" s="56"/>
      <c r="JYB3" s="56"/>
      <c r="JYC3" s="56"/>
      <c r="JYD3" s="56"/>
      <c r="JYE3" s="56"/>
      <c r="JYF3" s="56"/>
      <c r="JYG3" s="56"/>
      <c r="JYH3" s="56"/>
      <c r="JYI3" s="56"/>
      <c r="JYJ3" s="56"/>
      <c r="JYK3" s="56"/>
      <c r="JYL3" s="56"/>
      <c r="JYM3" s="56"/>
      <c r="JYN3" s="56"/>
      <c r="JYO3" s="56"/>
      <c r="JYP3" s="56"/>
      <c r="JYQ3" s="56"/>
      <c r="JYR3" s="56"/>
      <c r="JYS3" s="56"/>
      <c r="JYT3" s="56"/>
      <c r="JYU3" s="56"/>
      <c r="JYV3" s="56"/>
      <c r="JYW3" s="56"/>
      <c r="JYX3" s="56"/>
      <c r="JYY3" s="56"/>
      <c r="JYZ3" s="56"/>
      <c r="JZA3" s="56"/>
      <c r="JZB3" s="56"/>
      <c r="JZC3" s="56"/>
      <c r="JZD3" s="56"/>
      <c r="JZE3" s="56"/>
      <c r="JZF3" s="56"/>
      <c r="JZG3" s="56"/>
      <c r="JZH3" s="56"/>
      <c r="JZI3" s="56"/>
      <c r="JZJ3" s="56"/>
      <c r="JZK3" s="56"/>
      <c r="JZL3" s="56"/>
      <c r="JZM3" s="56"/>
      <c r="JZN3" s="56"/>
      <c r="JZO3" s="56"/>
      <c r="JZP3" s="56"/>
      <c r="JZQ3" s="56"/>
      <c r="JZR3" s="56"/>
      <c r="JZS3" s="56"/>
      <c r="JZT3" s="56"/>
      <c r="JZU3" s="56"/>
      <c r="JZV3" s="56"/>
      <c r="JZW3" s="56"/>
      <c r="JZX3" s="56"/>
      <c r="JZY3" s="56"/>
      <c r="JZZ3" s="56"/>
      <c r="KAA3" s="56"/>
      <c r="KAB3" s="56"/>
      <c r="KAC3" s="56"/>
      <c r="KAD3" s="56"/>
      <c r="KAE3" s="56"/>
      <c r="KAF3" s="56"/>
      <c r="KAG3" s="56"/>
      <c r="KAH3" s="56"/>
      <c r="KAI3" s="56"/>
      <c r="KAJ3" s="56"/>
      <c r="KAK3" s="56"/>
      <c r="KAL3" s="56"/>
      <c r="KAM3" s="56"/>
      <c r="KAN3" s="56"/>
      <c r="KAO3" s="56"/>
      <c r="KAP3" s="56"/>
      <c r="KAQ3" s="56"/>
      <c r="KAR3" s="56"/>
      <c r="KAS3" s="56"/>
      <c r="KAT3" s="56"/>
      <c r="KAU3" s="56"/>
      <c r="KAV3" s="56"/>
      <c r="KAW3" s="56"/>
      <c r="KAX3" s="56"/>
      <c r="KAY3" s="56"/>
      <c r="KAZ3" s="56"/>
      <c r="KBA3" s="56"/>
      <c r="KBB3" s="56"/>
      <c r="KBC3" s="56"/>
      <c r="KBD3" s="56"/>
      <c r="KBE3" s="56"/>
      <c r="KBF3" s="56"/>
      <c r="KBG3" s="56"/>
      <c r="KBH3" s="56"/>
      <c r="KBI3" s="56"/>
      <c r="KBJ3" s="56"/>
      <c r="KBK3" s="56"/>
      <c r="KBL3" s="56"/>
      <c r="KBM3" s="56"/>
      <c r="KBN3" s="56"/>
      <c r="KBO3" s="56"/>
      <c r="KBP3" s="56"/>
      <c r="KBQ3" s="56"/>
      <c r="KBR3" s="56"/>
      <c r="KBS3" s="56"/>
      <c r="KBT3" s="56"/>
      <c r="KBU3" s="56"/>
      <c r="KBV3" s="56"/>
      <c r="KBW3" s="56"/>
      <c r="KBX3" s="56"/>
      <c r="KBY3" s="56"/>
      <c r="KBZ3" s="56"/>
      <c r="KCA3" s="56"/>
      <c r="KCB3" s="56"/>
      <c r="KCC3" s="56"/>
      <c r="KCD3" s="56"/>
      <c r="KCE3" s="56"/>
      <c r="KCF3" s="56"/>
      <c r="KCG3" s="56"/>
      <c r="KCH3" s="56"/>
      <c r="KCI3" s="56"/>
      <c r="KCJ3" s="56"/>
      <c r="KCK3" s="56"/>
      <c r="KCL3" s="56"/>
      <c r="KCM3" s="56"/>
      <c r="KCN3" s="56"/>
      <c r="KCO3" s="56"/>
      <c r="KCP3" s="56"/>
      <c r="KCQ3" s="56"/>
      <c r="KCR3" s="56"/>
      <c r="KCS3" s="56"/>
      <c r="KCT3" s="56"/>
      <c r="KCU3" s="56"/>
      <c r="KCV3" s="56"/>
      <c r="KCW3" s="56"/>
      <c r="KCX3" s="56"/>
      <c r="KCY3" s="56"/>
      <c r="KCZ3" s="56"/>
      <c r="KDA3" s="56"/>
      <c r="KDB3" s="56"/>
      <c r="KDC3" s="56"/>
      <c r="KDD3" s="56"/>
      <c r="KDE3" s="56"/>
      <c r="KDF3" s="56"/>
      <c r="KDG3" s="56"/>
      <c r="KDH3" s="56"/>
      <c r="KDI3" s="56"/>
      <c r="KDJ3" s="56"/>
      <c r="KDK3" s="56"/>
      <c r="KDL3" s="56"/>
      <c r="KDM3" s="56"/>
      <c r="KDN3" s="56"/>
      <c r="KDO3" s="56"/>
      <c r="KDP3" s="56"/>
      <c r="KDQ3" s="56"/>
      <c r="KDR3" s="56"/>
      <c r="KDS3" s="56"/>
      <c r="KDT3" s="56"/>
      <c r="KDU3" s="56"/>
      <c r="KDV3" s="56"/>
      <c r="KDW3" s="56"/>
      <c r="KDX3" s="56"/>
      <c r="KDY3" s="56"/>
      <c r="KDZ3" s="56"/>
      <c r="KEA3" s="56"/>
      <c r="KEB3" s="56"/>
      <c r="KEC3" s="56"/>
      <c r="KED3" s="56"/>
      <c r="KEE3" s="56"/>
      <c r="KEF3" s="56"/>
      <c r="KEG3" s="56"/>
      <c r="KEH3" s="56"/>
      <c r="KEI3" s="56"/>
      <c r="KEJ3" s="56"/>
      <c r="KEK3" s="56"/>
      <c r="KEL3" s="56"/>
      <c r="KEM3" s="56"/>
      <c r="KEN3" s="56"/>
      <c r="KEO3" s="56"/>
      <c r="KEP3" s="56"/>
      <c r="KEQ3" s="56"/>
      <c r="KER3" s="56"/>
      <c r="KES3" s="56"/>
      <c r="KET3" s="56"/>
      <c r="KEU3" s="56"/>
      <c r="KEV3" s="56"/>
      <c r="KEW3" s="56"/>
      <c r="KEX3" s="56"/>
      <c r="KEY3" s="56"/>
      <c r="KEZ3" s="56"/>
      <c r="KFA3" s="56"/>
      <c r="KFB3" s="56"/>
      <c r="KFC3" s="56"/>
      <c r="KFD3" s="56"/>
      <c r="KFE3" s="56"/>
      <c r="KFF3" s="56"/>
      <c r="KFG3" s="56"/>
      <c r="KFH3" s="56"/>
      <c r="KFI3" s="56"/>
      <c r="KFJ3" s="56"/>
      <c r="KFK3" s="56"/>
      <c r="KFL3" s="56"/>
      <c r="KFM3" s="56"/>
      <c r="KFN3" s="56"/>
      <c r="KFO3" s="56"/>
      <c r="KFP3" s="56"/>
      <c r="KFQ3" s="56"/>
      <c r="KFR3" s="56"/>
      <c r="KFS3" s="56"/>
      <c r="KFT3" s="56"/>
      <c r="KFU3" s="56"/>
      <c r="KFV3" s="56"/>
      <c r="KFW3" s="56"/>
      <c r="KFX3" s="56"/>
      <c r="KFY3" s="56"/>
      <c r="KFZ3" s="56"/>
      <c r="KGA3" s="56"/>
      <c r="KGB3" s="56"/>
      <c r="KGC3" s="56"/>
      <c r="KGD3" s="56"/>
      <c r="KGE3" s="56"/>
      <c r="KGF3" s="56"/>
      <c r="KGG3" s="56"/>
      <c r="KGH3" s="56"/>
      <c r="KGI3" s="56"/>
      <c r="KGJ3" s="56"/>
      <c r="KGK3" s="56"/>
      <c r="KGL3" s="56"/>
      <c r="KGM3" s="56"/>
      <c r="KGN3" s="56"/>
      <c r="KGO3" s="56"/>
      <c r="KGP3" s="56"/>
      <c r="KGQ3" s="56"/>
      <c r="KGR3" s="56"/>
      <c r="KGS3" s="56"/>
      <c r="KGT3" s="56"/>
      <c r="KGU3" s="56"/>
      <c r="KGV3" s="56"/>
      <c r="KGW3" s="56"/>
      <c r="KGX3" s="56"/>
      <c r="KGY3" s="56"/>
      <c r="KGZ3" s="56"/>
      <c r="KHA3" s="56"/>
      <c r="KHB3" s="56"/>
      <c r="KHC3" s="56"/>
      <c r="KHD3" s="56"/>
      <c r="KHE3" s="56"/>
      <c r="KHF3" s="56"/>
      <c r="KHG3" s="56"/>
      <c r="KHH3" s="56"/>
      <c r="KHI3" s="56"/>
      <c r="KHJ3" s="56"/>
      <c r="KHK3" s="56"/>
      <c r="KHL3" s="56"/>
      <c r="KHM3" s="56"/>
      <c r="KHN3" s="56"/>
      <c r="KHO3" s="56"/>
      <c r="KHP3" s="56"/>
      <c r="KHQ3" s="56"/>
      <c r="KHR3" s="56"/>
      <c r="KHS3" s="56"/>
      <c r="KHT3" s="56"/>
      <c r="KHU3" s="56"/>
      <c r="KHV3" s="56"/>
      <c r="KHW3" s="56"/>
      <c r="KHX3" s="56"/>
      <c r="KHY3" s="56"/>
      <c r="KHZ3" s="56"/>
      <c r="KIA3" s="56"/>
      <c r="KIB3" s="56"/>
      <c r="KIC3" s="56"/>
      <c r="KID3" s="56"/>
      <c r="KIE3" s="56"/>
      <c r="KIF3" s="56"/>
      <c r="KIG3" s="56"/>
      <c r="KIH3" s="56"/>
      <c r="KII3" s="56"/>
      <c r="KIJ3" s="56"/>
      <c r="KIK3" s="56"/>
      <c r="KIL3" s="56"/>
      <c r="KIM3" s="56"/>
      <c r="KIN3" s="56"/>
      <c r="KIO3" s="56"/>
      <c r="KIP3" s="56"/>
      <c r="KIQ3" s="56"/>
      <c r="KIR3" s="56"/>
      <c r="KIS3" s="56"/>
      <c r="KIT3" s="56"/>
      <c r="KIU3" s="56"/>
      <c r="KIV3" s="56"/>
      <c r="KIW3" s="56"/>
      <c r="KIX3" s="56"/>
      <c r="KIY3" s="56"/>
      <c r="KIZ3" s="56"/>
      <c r="KJA3" s="56"/>
      <c r="KJB3" s="56"/>
      <c r="KJC3" s="56"/>
      <c r="KJD3" s="56"/>
      <c r="KJE3" s="56"/>
      <c r="KJF3" s="56"/>
      <c r="KJG3" s="56"/>
      <c r="KJH3" s="56"/>
      <c r="KJI3" s="56"/>
      <c r="KJJ3" s="56"/>
      <c r="KJK3" s="56"/>
      <c r="KJL3" s="56"/>
      <c r="KJM3" s="56"/>
      <c r="KJN3" s="56"/>
      <c r="KJO3" s="56"/>
      <c r="KJP3" s="56"/>
      <c r="KJQ3" s="56"/>
      <c r="KJR3" s="56"/>
      <c r="KJS3" s="56"/>
      <c r="KJT3" s="56"/>
      <c r="KJU3" s="56"/>
      <c r="KJV3" s="56"/>
      <c r="KJW3" s="56"/>
      <c r="KJX3" s="56"/>
      <c r="KJY3" s="56"/>
      <c r="KJZ3" s="56"/>
      <c r="KKA3" s="56"/>
      <c r="KKB3" s="56"/>
      <c r="KKC3" s="56"/>
      <c r="KKD3" s="56"/>
      <c r="KKE3" s="56"/>
      <c r="KKF3" s="56"/>
      <c r="KKG3" s="56"/>
      <c r="KKH3" s="56"/>
      <c r="KKI3" s="56"/>
      <c r="KKJ3" s="56"/>
      <c r="KKK3" s="56"/>
      <c r="KKL3" s="56"/>
      <c r="KKM3" s="56"/>
      <c r="KKN3" s="56"/>
      <c r="KKO3" s="56"/>
      <c r="KKP3" s="56"/>
      <c r="KKQ3" s="56"/>
      <c r="KKR3" s="56"/>
      <c r="KKS3" s="56"/>
      <c r="KKT3" s="56"/>
      <c r="KKU3" s="56"/>
      <c r="KKV3" s="56"/>
      <c r="KKW3" s="56"/>
      <c r="KKX3" s="56"/>
      <c r="KKY3" s="56"/>
      <c r="KKZ3" s="56"/>
      <c r="KLA3" s="56"/>
      <c r="KLB3" s="56"/>
      <c r="KLC3" s="56"/>
      <c r="KLD3" s="56"/>
      <c r="KLE3" s="56"/>
      <c r="KLF3" s="56"/>
      <c r="KLG3" s="56"/>
      <c r="KLH3" s="56"/>
      <c r="KLI3" s="56"/>
      <c r="KLJ3" s="56"/>
      <c r="KLK3" s="56"/>
      <c r="KLL3" s="56"/>
      <c r="KLM3" s="56"/>
      <c r="KLN3" s="56"/>
      <c r="KLO3" s="56"/>
      <c r="KLP3" s="56"/>
      <c r="KLQ3" s="56"/>
      <c r="KLR3" s="56"/>
      <c r="KLS3" s="56"/>
      <c r="KLT3" s="56"/>
      <c r="KLU3" s="56"/>
      <c r="KLV3" s="56"/>
      <c r="KLW3" s="56"/>
      <c r="KLX3" s="56"/>
      <c r="KLY3" s="56"/>
      <c r="KLZ3" s="56"/>
      <c r="KMA3" s="56"/>
      <c r="KMB3" s="56"/>
      <c r="KMC3" s="56"/>
      <c r="KMD3" s="56"/>
      <c r="KME3" s="56"/>
      <c r="KMF3" s="56"/>
      <c r="KMG3" s="56"/>
      <c r="KMH3" s="56"/>
      <c r="KMI3" s="56"/>
      <c r="KMJ3" s="56"/>
      <c r="KMK3" s="56"/>
      <c r="KML3" s="56"/>
      <c r="KMM3" s="56"/>
      <c r="KMN3" s="56"/>
      <c r="KMO3" s="56"/>
      <c r="KMP3" s="56"/>
      <c r="KMQ3" s="56"/>
      <c r="KMR3" s="56"/>
      <c r="KMS3" s="56"/>
      <c r="KMT3" s="56"/>
      <c r="KMU3" s="56"/>
      <c r="KMV3" s="56"/>
      <c r="KMW3" s="56"/>
      <c r="KMX3" s="56"/>
      <c r="KMY3" s="56"/>
      <c r="KMZ3" s="56"/>
      <c r="KNA3" s="56"/>
      <c r="KNB3" s="56"/>
      <c r="KNC3" s="56"/>
      <c r="KND3" s="56"/>
      <c r="KNE3" s="56"/>
      <c r="KNF3" s="56"/>
      <c r="KNG3" s="56"/>
      <c r="KNH3" s="56"/>
      <c r="KNI3" s="56"/>
      <c r="KNJ3" s="56"/>
      <c r="KNK3" s="56"/>
      <c r="KNL3" s="56"/>
      <c r="KNM3" s="56"/>
      <c r="KNN3" s="56"/>
      <c r="KNO3" s="56"/>
      <c r="KNP3" s="56"/>
      <c r="KNQ3" s="56"/>
      <c r="KNR3" s="56"/>
      <c r="KNS3" s="56"/>
      <c r="KNT3" s="56"/>
      <c r="KNU3" s="56"/>
      <c r="KNV3" s="56"/>
      <c r="KNW3" s="56"/>
      <c r="KNX3" s="56"/>
      <c r="KNY3" s="56"/>
      <c r="KNZ3" s="56"/>
      <c r="KOA3" s="56"/>
      <c r="KOB3" s="56"/>
      <c r="KOC3" s="56"/>
      <c r="KOD3" s="56"/>
      <c r="KOE3" s="56"/>
      <c r="KOF3" s="56"/>
      <c r="KOG3" s="56"/>
      <c r="KOH3" s="56"/>
      <c r="KOI3" s="56"/>
      <c r="KOJ3" s="56"/>
      <c r="KOK3" s="56"/>
      <c r="KOL3" s="56"/>
      <c r="KOM3" s="56"/>
      <c r="KON3" s="56"/>
      <c r="KOO3" s="56"/>
      <c r="KOP3" s="56"/>
      <c r="KOQ3" s="56"/>
      <c r="KOR3" s="56"/>
      <c r="KOS3" s="56"/>
      <c r="KOT3" s="56"/>
      <c r="KOU3" s="56"/>
      <c r="KOV3" s="56"/>
      <c r="KOW3" s="56"/>
      <c r="KOX3" s="56"/>
      <c r="KOY3" s="56"/>
      <c r="KOZ3" s="56"/>
      <c r="KPA3" s="56"/>
      <c r="KPB3" s="56"/>
      <c r="KPC3" s="56"/>
      <c r="KPD3" s="56"/>
      <c r="KPE3" s="56"/>
      <c r="KPF3" s="56"/>
      <c r="KPG3" s="56"/>
      <c r="KPH3" s="56"/>
      <c r="KPI3" s="56"/>
      <c r="KPJ3" s="56"/>
      <c r="KPK3" s="56"/>
      <c r="KPL3" s="56"/>
      <c r="KPM3" s="56"/>
      <c r="KPN3" s="56"/>
      <c r="KPO3" s="56"/>
      <c r="KPP3" s="56"/>
      <c r="KPQ3" s="56"/>
      <c r="KPR3" s="56"/>
      <c r="KPS3" s="56"/>
      <c r="KPT3" s="56"/>
      <c r="KPU3" s="56"/>
      <c r="KPV3" s="56"/>
      <c r="KPW3" s="56"/>
      <c r="KPX3" s="56"/>
      <c r="KPY3" s="56"/>
      <c r="KPZ3" s="56"/>
      <c r="KQA3" s="56"/>
      <c r="KQB3" s="56"/>
      <c r="KQC3" s="56"/>
      <c r="KQD3" s="56"/>
      <c r="KQE3" s="56"/>
      <c r="KQF3" s="56"/>
      <c r="KQG3" s="56"/>
      <c r="KQH3" s="56"/>
      <c r="KQI3" s="56"/>
      <c r="KQJ3" s="56"/>
      <c r="KQK3" s="56"/>
      <c r="KQL3" s="56"/>
      <c r="KQM3" s="56"/>
      <c r="KQN3" s="56"/>
      <c r="KQO3" s="56"/>
      <c r="KQP3" s="56"/>
      <c r="KQQ3" s="56"/>
      <c r="KQR3" s="56"/>
      <c r="KQS3" s="56"/>
      <c r="KQT3" s="56"/>
      <c r="KQU3" s="56"/>
      <c r="KQV3" s="56"/>
      <c r="KQW3" s="56"/>
      <c r="KQX3" s="56"/>
      <c r="KQY3" s="56"/>
      <c r="KQZ3" s="56"/>
      <c r="KRA3" s="56"/>
      <c r="KRB3" s="56"/>
      <c r="KRC3" s="56"/>
      <c r="KRD3" s="56"/>
      <c r="KRE3" s="56"/>
      <c r="KRF3" s="56"/>
      <c r="KRG3" s="56"/>
      <c r="KRH3" s="56"/>
      <c r="KRI3" s="56"/>
      <c r="KRJ3" s="56"/>
      <c r="KRK3" s="56"/>
      <c r="KRL3" s="56"/>
      <c r="KRM3" s="56"/>
      <c r="KRN3" s="56"/>
      <c r="KRO3" s="56"/>
      <c r="KRP3" s="56"/>
      <c r="KRQ3" s="56"/>
      <c r="KRR3" s="56"/>
      <c r="KRS3" s="56"/>
      <c r="KRT3" s="56"/>
      <c r="KRU3" s="56"/>
      <c r="KRV3" s="56"/>
      <c r="KRW3" s="56"/>
      <c r="KRX3" s="56"/>
      <c r="KRY3" s="56"/>
      <c r="KRZ3" s="56"/>
      <c r="KSA3" s="56"/>
      <c r="KSB3" s="56"/>
      <c r="KSC3" s="56"/>
      <c r="KSD3" s="56"/>
      <c r="KSE3" s="56"/>
      <c r="KSF3" s="56"/>
      <c r="KSG3" s="56"/>
      <c r="KSH3" s="56"/>
      <c r="KSI3" s="56"/>
      <c r="KSJ3" s="56"/>
      <c r="KSK3" s="56"/>
      <c r="KSL3" s="56"/>
      <c r="KSM3" s="56"/>
      <c r="KSN3" s="56"/>
      <c r="KSO3" s="56"/>
      <c r="KSP3" s="56"/>
      <c r="KSQ3" s="56"/>
      <c r="KSR3" s="56"/>
      <c r="KSS3" s="56"/>
      <c r="KST3" s="56"/>
      <c r="KSU3" s="56"/>
      <c r="KSV3" s="56"/>
      <c r="KSW3" s="56"/>
      <c r="KSX3" s="56"/>
      <c r="KSY3" s="56"/>
      <c r="KSZ3" s="56"/>
      <c r="KTA3" s="56"/>
      <c r="KTB3" s="56"/>
      <c r="KTC3" s="56"/>
      <c r="KTD3" s="56"/>
      <c r="KTE3" s="56"/>
      <c r="KTF3" s="56"/>
      <c r="KTG3" s="56"/>
      <c r="KTH3" s="56"/>
      <c r="KTI3" s="56"/>
      <c r="KTJ3" s="56"/>
      <c r="KTK3" s="56"/>
      <c r="KTL3" s="56"/>
      <c r="KTM3" s="56"/>
      <c r="KTN3" s="56"/>
      <c r="KTO3" s="56"/>
      <c r="KTP3" s="56"/>
      <c r="KTQ3" s="56"/>
      <c r="KTR3" s="56"/>
      <c r="KTS3" s="56"/>
      <c r="KTT3" s="56"/>
      <c r="KTU3" s="56"/>
      <c r="KTV3" s="56"/>
      <c r="KTW3" s="56"/>
      <c r="KTX3" s="56"/>
      <c r="KTY3" s="56"/>
      <c r="KTZ3" s="56"/>
      <c r="KUA3" s="56"/>
      <c r="KUB3" s="56"/>
      <c r="KUC3" s="56"/>
      <c r="KUD3" s="56"/>
      <c r="KUE3" s="56"/>
      <c r="KUF3" s="56"/>
      <c r="KUG3" s="56"/>
      <c r="KUH3" s="56"/>
      <c r="KUI3" s="56"/>
      <c r="KUJ3" s="56"/>
      <c r="KUK3" s="56"/>
      <c r="KUL3" s="56"/>
      <c r="KUM3" s="56"/>
      <c r="KUN3" s="56"/>
      <c r="KUO3" s="56"/>
      <c r="KUP3" s="56"/>
      <c r="KUQ3" s="56"/>
      <c r="KUR3" s="56"/>
      <c r="KUS3" s="56"/>
      <c r="KUT3" s="56"/>
      <c r="KUU3" s="56"/>
      <c r="KUV3" s="56"/>
      <c r="KUW3" s="56"/>
      <c r="KUX3" s="56"/>
      <c r="KUY3" s="56"/>
      <c r="KUZ3" s="56"/>
      <c r="KVA3" s="56"/>
      <c r="KVB3" s="56"/>
      <c r="KVC3" s="56"/>
      <c r="KVD3" s="56"/>
      <c r="KVE3" s="56"/>
      <c r="KVF3" s="56"/>
      <c r="KVG3" s="56"/>
      <c r="KVH3" s="56"/>
      <c r="KVI3" s="56"/>
      <c r="KVJ3" s="56"/>
      <c r="KVK3" s="56"/>
      <c r="KVL3" s="56"/>
      <c r="KVM3" s="56"/>
      <c r="KVN3" s="56"/>
      <c r="KVO3" s="56"/>
      <c r="KVP3" s="56"/>
      <c r="KVQ3" s="56"/>
      <c r="KVR3" s="56"/>
      <c r="KVS3" s="56"/>
      <c r="KVT3" s="56"/>
      <c r="KVU3" s="56"/>
      <c r="KVV3" s="56"/>
      <c r="KVW3" s="56"/>
      <c r="KVX3" s="56"/>
      <c r="KVY3" s="56"/>
      <c r="KVZ3" s="56"/>
      <c r="KWA3" s="56"/>
      <c r="KWB3" s="56"/>
      <c r="KWC3" s="56"/>
      <c r="KWD3" s="56"/>
      <c r="KWE3" s="56"/>
      <c r="KWF3" s="56"/>
      <c r="KWG3" s="56"/>
      <c r="KWH3" s="56"/>
      <c r="KWI3" s="56"/>
      <c r="KWJ3" s="56"/>
      <c r="KWK3" s="56"/>
      <c r="KWL3" s="56"/>
      <c r="KWM3" s="56"/>
      <c r="KWN3" s="56"/>
      <c r="KWO3" s="56"/>
      <c r="KWP3" s="56"/>
      <c r="KWQ3" s="56"/>
      <c r="KWR3" s="56"/>
      <c r="KWS3" s="56"/>
      <c r="KWT3" s="56"/>
      <c r="KWU3" s="56"/>
      <c r="KWV3" s="56"/>
      <c r="KWW3" s="56"/>
      <c r="KWX3" s="56"/>
      <c r="KWY3" s="56"/>
      <c r="KWZ3" s="56"/>
      <c r="KXA3" s="56"/>
      <c r="KXB3" s="56"/>
      <c r="KXC3" s="56"/>
      <c r="KXD3" s="56"/>
      <c r="KXE3" s="56"/>
      <c r="KXF3" s="56"/>
      <c r="KXG3" s="56"/>
      <c r="KXH3" s="56"/>
      <c r="KXI3" s="56"/>
      <c r="KXJ3" s="56"/>
      <c r="KXK3" s="56"/>
      <c r="KXL3" s="56"/>
      <c r="KXM3" s="56"/>
      <c r="KXN3" s="56"/>
      <c r="KXO3" s="56"/>
      <c r="KXP3" s="56"/>
      <c r="KXQ3" s="56"/>
      <c r="KXR3" s="56"/>
      <c r="KXS3" s="56"/>
      <c r="KXT3" s="56"/>
      <c r="KXU3" s="56"/>
      <c r="KXV3" s="56"/>
      <c r="KXW3" s="56"/>
      <c r="KXX3" s="56"/>
      <c r="KXY3" s="56"/>
      <c r="KXZ3" s="56"/>
      <c r="KYA3" s="56"/>
      <c r="KYB3" s="56"/>
      <c r="KYC3" s="56"/>
      <c r="KYD3" s="56"/>
      <c r="KYE3" s="56"/>
      <c r="KYF3" s="56"/>
      <c r="KYG3" s="56"/>
      <c r="KYH3" s="56"/>
      <c r="KYI3" s="56"/>
      <c r="KYJ3" s="56"/>
      <c r="KYK3" s="56"/>
      <c r="KYL3" s="56"/>
      <c r="KYM3" s="56"/>
      <c r="KYN3" s="56"/>
      <c r="KYO3" s="56"/>
      <c r="KYP3" s="56"/>
      <c r="KYQ3" s="56"/>
      <c r="KYR3" s="56"/>
      <c r="KYS3" s="56"/>
      <c r="KYT3" s="56"/>
      <c r="KYU3" s="56"/>
      <c r="KYV3" s="56"/>
      <c r="KYW3" s="56"/>
      <c r="KYX3" s="56"/>
      <c r="KYY3" s="56"/>
      <c r="KYZ3" s="56"/>
      <c r="KZA3" s="56"/>
      <c r="KZB3" s="56"/>
      <c r="KZC3" s="56"/>
      <c r="KZD3" s="56"/>
      <c r="KZE3" s="56"/>
      <c r="KZF3" s="56"/>
      <c r="KZG3" s="56"/>
      <c r="KZH3" s="56"/>
      <c r="KZI3" s="56"/>
      <c r="KZJ3" s="56"/>
      <c r="KZK3" s="56"/>
      <c r="KZL3" s="56"/>
      <c r="KZM3" s="56"/>
      <c r="KZN3" s="56"/>
      <c r="KZO3" s="56"/>
      <c r="KZP3" s="56"/>
      <c r="KZQ3" s="56"/>
      <c r="KZR3" s="56"/>
      <c r="KZS3" s="56"/>
      <c r="KZT3" s="56"/>
      <c r="KZU3" s="56"/>
      <c r="KZV3" s="56"/>
      <c r="KZW3" s="56"/>
      <c r="KZX3" s="56"/>
      <c r="KZY3" s="56"/>
      <c r="KZZ3" s="56"/>
      <c r="LAA3" s="56"/>
      <c r="LAB3" s="56"/>
      <c r="LAC3" s="56"/>
      <c r="LAD3" s="56"/>
      <c r="LAE3" s="56"/>
      <c r="LAF3" s="56"/>
      <c r="LAG3" s="56"/>
      <c r="LAH3" s="56"/>
      <c r="LAI3" s="56"/>
      <c r="LAJ3" s="56"/>
      <c r="LAK3" s="56"/>
      <c r="LAL3" s="56"/>
      <c r="LAM3" s="56"/>
      <c r="LAN3" s="56"/>
      <c r="LAO3" s="56"/>
      <c r="LAP3" s="56"/>
      <c r="LAQ3" s="56"/>
      <c r="LAR3" s="56"/>
      <c r="LAS3" s="56"/>
      <c r="LAT3" s="56"/>
      <c r="LAU3" s="56"/>
      <c r="LAV3" s="56"/>
      <c r="LAW3" s="56"/>
      <c r="LAX3" s="56"/>
      <c r="LAY3" s="56"/>
      <c r="LAZ3" s="56"/>
      <c r="LBA3" s="56"/>
      <c r="LBB3" s="56"/>
      <c r="LBC3" s="56"/>
      <c r="LBD3" s="56"/>
      <c r="LBE3" s="56"/>
      <c r="LBF3" s="56"/>
      <c r="LBG3" s="56"/>
      <c r="LBH3" s="56"/>
      <c r="LBI3" s="56"/>
      <c r="LBJ3" s="56"/>
      <c r="LBK3" s="56"/>
      <c r="LBL3" s="56"/>
      <c r="LBM3" s="56"/>
      <c r="LBN3" s="56"/>
      <c r="LBO3" s="56"/>
      <c r="LBP3" s="56"/>
      <c r="LBQ3" s="56"/>
      <c r="LBR3" s="56"/>
      <c r="LBS3" s="56"/>
      <c r="LBT3" s="56"/>
      <c r="LBU3" s="56"/>
      <c r="LBV3" s="56"/>
      <c r="LBW3" s="56"/>
      <c r="LBX3" s="56"/>
      <c r="LBY3" s="56"/>
      <c r="LBZ3" s="56"/>
      <c r="LCA3" s="56"/>
      <c r="LCB3" s="56"/>
      <c r="LCC3" s="56"/>
      <c r="LCD3" s="56"/>
      <c r="LCE3" s="56"/>
      <c r="LCF3" s="56"/>
      <c r="LCG3" s="56"/>
      <c r="LCH3" s="56"/>
      <c r="LCI3" s="56"/>
      <c r="LCJ3" s="56"/>
      <c r="LCK3" s="56"/>
      <c r="LCL3" s="56"/>
      <c r="LCM3" s="56"/>
      <c r="LCN3" s="56"/>
      <c r="LCO3" s="56"/>
      <c r="LCP3" s="56"/>
      <c r="LCQ3" s="56"/>
      <c r="LCR3" s="56"/>
      <c r="LCS3" s="56"/>
      <c r="LCT3" s="56"/>
      <c r="LCU3" s="56"/>
      <c r="LCV3" s="56"/>
      <c r="LCW3" s="56"/>
      <c r="LCX3" s="56"/>
      <c r="LCY3" s="56"/>
      <c r="LCZ3" s="56"/>
      <c r="LDA3" s="56"/>
      <c r="LDB3" s="56"/>
      <c r="LDC3" s="56"/>
      <c r="LDD3" s="56"/>
      <c r="LDE3" s="56"/>
      <c r="LDF3" s="56"/>
      <c r="LDG3" s="56"/>
      <c r="LDH3" s="56"/>
      <c r="LDI3" s="56"/>
      <c r="LDJ3" s="56"/>
      <c r="LDK3" s="56"/>
      <c r="LDL3" s="56"/>
      <c r="LDM3" s="56"/>
      <c r="LDN3" s="56"/>
      <c r="LDO3" s="56"/>
      <c r="LDP3" s="56"/>
      <c r="LDQ3" s="56"/>
      <c r="LDR3" s="56"/>
      <c r="LDS3" s="56"/>
      <c r="LDT3" s="56"/>
      <c r="LDU3" s="56"/>
      <c r="LDV3" s="56"/>
      <c r="LDW3" s="56"/>
      <c r="LDX3" s="56"/>
      <c r="LDY3" s="56"/>
      <c r="LDZ3" s="56"/>
      <c r="LEA3" s="56"/>
      <c r="LEB3" s="56"/>
      <c r="LEC3" s="56"/>
      <c r="LED3" s="56"/>
      <c r="LEE3" s="56"/>
      <c r="LEF3" s="56"/>
      <c r="LEG3" s="56"/>
      <c r="LEH3" s="56"/>
      <c r="LEI3" s="56"/>
      <c r="LEJ3" s="56"/>
      <c r="LEK3" s="56"/>
      <c r="LEL3" s="56"/>
      <c r="LEM3" s="56"/>
      <c r="LEN3" s="56"/>
      <c r="LEO3" s="56"/>
      <c r="LEP3" s="56"/>
      <c r="LEQ3" s="56"/>
      <c r="LER3" s="56"/>
      <c r="LES3" s="56"/>
      <c r="LET3" s="56"/>
      <c r="LEU3" s="56"/>
      <c r="LEV3" s="56"/>
      <c r="LEW3" s="56"/>
      <c r="LEX3" s="56"/>
      <c r="LEY3" s="56"/>
      <c r="LEZ3" s="56"/>
      <c r="LFA3" s="56"/>
      <c r="LFB3" s="56"/>
      <c r="LFC3" s="56"/>
      <c r="LFD3" s="56"/>
      <c r="LFE3" s="56"/>
      <c r="LFF3" s="56"/>
      <c r="LFG3" s="56"/>
      <c r="LFH3" s="56"/>
      <c r="LFI3" s="56"/>
      <c r="LFJ3" s="56"/>
      <c r="LFK3" s="56"/>
      <c r="LFL3" s="56"/>
      <c r="LFM3" s="56"/>
      <c r="LFN3" s="56"/>
      <c r="LFO3" s="56"/>
      <c r="LFP3" s="56"/>
      <c r="LFQ3" s="56"/>
      <c r="LFR3" s="56"/>
      <c r="LFS3" s="56"/>
      <c r="LFT3" s="56"/>
      <c r="LFU3" s="56"/>
      <c r="LFV3" s="56"/>
      <c r="LFW3" s="56"/>
      <c r="LFX3" s="56"/>
      <c r="LFY3" s="56"/>
      <c r="LFZ3" s="56"/>
      <c r="LGA3" s="56"/>
      <c r="LGB3" s="56"/>
      <c r="LGC3" s="56"/>
      <c r="LGD3" s="56"/>
      <c r="LGE3" s="56"/>
      <c r="LGF3" s="56"/>
      <c r="LGG3" s="56"/>
      <c r="LGH3" s="56"/>
      <c r="LGI3" s="56"/>
      <c r="LGJ3" s="56"/>
      <c r="LGK3" s="56"/>
      <c r="LGL3" s="56"/>
      <c r="LGM3" s="56"/>
      <c r="LGN3" s="56"/>
      <c r="LGO3" s="56"/>
      <c r="LGP3" s="56"/>
      <c r="LGQ3" s="56"/>
      <c r="LGR3" s="56"/>
      <c r="LGS3" s="56"/>
      <c r="LGT3" s="56"/>
      <c r="LGU3" s="56"/>
      <c r="LGV3" s="56"/>
      <c r="LGW3" s="56"/>
      <c r="LGX3" s="56"/>
      <c r="LGY3" s="56"/>
      <c r="LGZ3" s="56"/>
      <c r="LHA3" s="56"/>
      <c r="LHB3" s="56"/>
      <c r="LHC3" s="56"/>
      <c r="LHD3" s="56"/>
      <c r="LHE3" s="56"/>
      <c r="LHF3" s="56"/>
      <c r="LHG3" s="56"/>
      <c r="LHH3" s="56"/>
      <c r="LHI3" s="56"/>
      <c r="LHJ3" s="56"/>
      <c r="LHK3" s="56"/>
      <c r="LHL3" s="56"/>
      <c r="LHM3" s="56"/>
      <c r="LHN3" s="56"/>
      <c r="LHO3" s="56"/>
      <c r="LHP3" s="56"/>
      <c r="LHQ3" s="56"/>
      <c r="LHR3" s="56"/>
      <c r="LHS3" s="56"/>
      <c r="LHT3" s="56"/>
      <c r="LHU3" s="56"/>
      <c r="LHV3" s="56"/>
      <c r="LHW3" s="56"/>
      <c r="LHX3" s="56"/>
      <c r="LHY3" s="56"/>
      <c r="LHZ3" s="56"/>
      <c r="LIA3" s="56"/>
      <c r="LIB3" s="56"/>
      <c r="LIC3" s="56"/>
      <c r="LID3" s="56"/>
      <c r="LIE3" s="56"/>
      <c r="LIF3" s="56"/>
      <c r="LIG3" s="56"/>
      <c r="LIH3" s="56"/>
      <c r="LII3" s="56"/>
      <c r="LIJ3" s="56"/>
      <c r="LIK3" s="56"/>
      <c r="LIL3" s="56"/>
      <c r="LIM3" s="56"/>
      <c r="LIN3" s="56"/>
      <c r="LIO3" s="56"/>
      <c r="LIP3" s="56"/>
      <c r="LIQ3" s="56"/>
      <c r="LIR3" s="56"/>
      <c r="LIS3" s="56"/>
      <c r="LIT3" s="56"/>
      <c r="LIU3" s="56"/>
      <c r="LIV3" s="56"/>
      <c r="LIW3" s="56"/>
      <c r="LIX3" s="56"/>
      <c r="LIY3" s="56"/>
      <c r="LIZ3" s="56"/>
      <c r="LJA3" s="56"/>
      <c r="LJB3" s="56"/>
      <c r="LJC3" s="56"/>
      <c r="LJD3" s="56"/>
      <c r="LJE3" s="56"/>
      <c r="LJF3" s="56"/>
      <c r="LJG3" s="56"/>
      <c r="LJH3" s="56"/>
      <c r="LJI3" s="56"/>
      <c r="LJJ3" s="56"/>
      <c r="LJK3" s="56"/>
      <c r="LJL3" s="56"/>
      <c r="LJM3" s="56"/>
      <c r="LJN3" s="56"/>
      <c r="LJO3" s="56"/>
      <c r="LJP3" s="56"/>
      <c r="LJQ3" s="56"/>
      <c r="LJR3" s="56"/>
      <c r="LJS3" s="56"/>
      <c r="LJT3" s="56"/>
      <c r="LJU3" s="56"/>
      <c r="LJV3" s="56"/>
      <c r="LJW3" s="56"/>
      <c r="LJX3" s="56"/>
      <c r="LJY3" s="56"/>
      <c r="LJZ3" s="56"/>
      <c r="LKA3" s="56"/>
      <c r="LKB3" s="56"/>
      <c r="LKC3" s="56"/>
      <c r="LKD3" s="56"/>
      <c r="LKE3" s="56"/>
      <c r="LKF3" s="56"/>
      <c r="LKG3" s="56"/>
      <c r="LKH3" s="56"/>
      <c r="LKI3" s="56"/>
      <c r="LKJ3" s="56"/>
      <c r="LKK3" s="56"/>
      <c r="LKL3" s="56"/>
      <c r="LKM3" s="56"/>
      <c r="LKN3" s="56"/>
      <c r="LKO3" s="56"/>
      <c r="LKP3" s="56"/>
      <c r="LKQ3" s="56"/>
      <c r="LKR3" s="56"/>
      <c r="LKS3" s="56"/>
      <c r="LKT3" s="56"/>
      <c r="LKU3" s="56"/>
      <c r="LKV3" s="56"/>
      <c r="LKW3" s="56"/>
      <c r="LKX3" s="56"/>
      <c r="LKY3" s="56"/>
      <c r="LKZ3" s="56"/>
      <c r="LLA3" s="56"/>
      <c r="LLB3" s="56"/>
      <c r="LLC3" s="56"/>
      <c r="LLD3" s="56"/>
      <c r="LLE3" s="56"/>
      <c r="LLF3" s="56"/>
      <c r="LLG3" s="56"/>
      <c r="LLH3" s="56"/>
      <c r="LLI3" s="56"/>
      <c r="LLJ3" s="56"/>
      <c r="LLK3" s="56"/>
      <c r="LLL3" s="56"/>
      <c r="LLM3" s="56"/>
      <c r="LLN3" s="56"/>
      <c r="LLO3" s="56"/>
      <c r="LLP3" s="56"/>
      <c r="LLQ3" s="56"/>
      <c r="LLR3" s="56"/>
      <c r="LLS3" s="56"/>
      <c r="LLT3" s="56"/>
      <c r="LLU3" s="56"/>
      <c r="LLV3" s="56"/>
      <c r="LLW3" s="56"/>
      <c r="LLX3" s="56"/>
      <c r="LLY3" s="56"/>
      <c r="LLZ3" s="56"/>
      <c r="LMA3" s="56"/>
      <c r="LMB3" s="56"/>
      <c r="LMC3" s="56"/>
      <c r="LMD3" s="56"/>
      <c r="LME3" s="56"/>
      <c r="LMF3" s="56"/>
      <c r="LMG3" s="56"/>
      <c r="LMH3" s="56"/>
      <c r="LMI3" s="56"/>
      <c r="LMJ3" s="56"/>
      <c r="LMK3" s="56"/>
      <c r="LML3" s="56"/>
      <c r="LMM3" s="56"/>
      <c r="LMN3" s="56"/>
      <c r="LMO3" s="56"/>
      <c r="LMP3" s="56"/>
      <c r="LMQ3" s="56"/>
      <c r="LMR3" s="56"/>
      <c r="LMS3" s="56"/>
      <c r="LMT3" s="56"/>
      <c r="LMU3" s="56"/>
      <c r="LMV3" s="56"/>
      <c r="LMW3" s="56"/>
      <c r="LMX3" s="56"/>
      <c r="LMY3" s="56"/>
      <c r="LMZ3" s="56"/>
      <c r="LNA3" s="56"/>
      <c r="LNB3" s="56"/>
      <c r="LNC3" s="56"/>
      <c r="LND3" s="56"/>
      <c r="LNE3" s="56"/>
      <c r="LNF3" s="56"/>
      <c r="LNG3" s="56"/>
      <c r="LNH3" s="56"/>
      <c r="LNI3" s="56"/>
      <c r="LNJ3" s="56"/>
      <c r="LNK3" s="56"/>
      <c r="LNL3" s="56"/>
      <c r="LNM3" s="56"/>
      <c r="LNN3" s="56"/>
      <c r="LNO3" s="56"/>
      <c r="LNP3" s="56"/>
      <c r="LNQ3" s="56"/>
      <c r="LNR3" s="56"/>
      <c r="LNS3" s="56"/>
      <c r="LNT3" s="56"/>
      <c r="LNU3" s="56"/>
      <c r="LNV3" s="56"/>
      <c r="LNW3" s="56"/>
      <c r="LNX3" s="56"/>
      <c r="LNY3" s="56"/>
      <c r="LNZ3" s="56"/>
      <c r="LOA3" s="56"/>
      <c r="LOB3" s="56"/>
      <c r="LOC3" s="56"/>
      <c r="LOD3" s="56"/>
      <c r="LOE3" s="56"/>
      <c r="LOF3" s="56"/>
      <c r="LOG3" s="56"/>
      <c r="LOH3" s="56"/>
      <c r="LOI3" s="56"/>
      <c r="LOJ3" s="56"/>
      <c r="LOK3" s="56"/>
      <c r="LOL3" s="56"/>
      <c r="LOM3" s="56"/>
      <c r="LON3" s="56"/>
      <c r="LOO3" s="56"/>
      <c r="LOP3" s="56"/>
      <c r="LOQ3" s="56"/>
      <c r="LOR3" s="56"/>
      <c r="LOS3" s="56"/>
      <c r="LOT3" s="56"/>
      <c r="LOU3" s="56"/>
      <c r="LOV3" s="56"/>
      <c r="LOW3" s="56"/>
      <c r="LOX3" s="56"/>
      <c r="LOY3" s="56"/>
      <c r="LOZ3" s="56"/>
      <c r="LPA3" s="56"/>
      <c r="LPB3" s="56"/>
      <c r="LPC3" s="56"/>
      <c r="LPD3" s="56"/>
      <c r="LPE3" s="56"/>
      <c r="LPF3" s="56"/>
      <c r="LPG3" s="56"/>
      <c r="LPH3" s="56"/>
      <c r="LPI3" s="56"/>
      <c r="LPJ3" s="56"/>
      <c r="LPK3" s="56"/>
      <c r="LPL3" s="56"/>
      <c r="LPM3" s="56"/>
      <c r="LPN3" s="56"/>
      <c r="LPO3" s="56"/>
      <c r="LPP3" s="56"/>
      <c r="LPQ3" s="56"/>
      <c r="LPR3" s="56"/>
      <c r="LPS3" s="56"/>
      <c r="LPT3" s="56"/>
      <c r="LPU3" s="56"/>
      <c r="LPV3" s="56"/>
      <c r="LPW3" s="56"/>
      <c r="LPX3" s="56"/>
      <c r="LPY3" s="56"/>
      <c r="LPZ3" s="56"/>
      <c r="LQA3" s="56"/>
      <c r="LQB3" s="56"/>
      <c r="LQC3" s="56"/>
      <c r="LQD3" s="56"/>
      <c r="LQE3" s="56"/>
      <c r="LQF3" s="56"/>
      <c r="LQG3" s="56"/>
      <c r="LQH3" s="56"/>
      <c r="LQI3" s="56"/>
      <c r="LQJ3" s="56"/>
      <c r="LQK3" s="56"/>
      <c r="LQL3" s="56"/>
      <c r="LQM3" s="56"/>
      <c r="LQN3" s="56"/>
      <c r="LQO3" s="56"/>
      <c r="LQP3" s="56"/>
      <c r="LQQ3" s="56"/>
      <c r="LQR3" s="56"/>
      <c r="LQS3" s="56"/>
      <c r="LQT3" s="56"/>
      <c r="LQU3" s="56"/>
      <c r="LQV3" s="56"/>
      <c r="LQW3" s="56"/>
      <c r="LQX3" s="56"/>
      <c r="LQY3" s="56"/>
      <c r="LQZ3" s="56"/>
      <c r="LRA3" s="56"/>
      <c r="LRB3" s="56"/>
      <c r="LRC3" s="56"/>
      <c r="LRD3" s="56"/>
      <c r="LRE3" s="56"/>
      <c r="LRF3" s="56"/>
      <c r="LRG3" s="56"/>
      <c r="LRH3" s="56"/>
      <c r="LRI3" s="56"/>
      <c r="LRJ3" s="56"/>
      <c r="LRK3" s="56"/>
      <c r="LRL3" s="56"/>
      <c r="LRM3" s="56"/>
      <c r="LRN3" s="56"/>
      <c r="LRO3" s="56"/>
      <c r="LRP3" s="56"/>
      <c r="LRQ3" s="56"/>
      <c r="LRR3" s="56"/>
      <c r="LRS3" s="56"/>
      <c r="LRT3" s="56"/>
      <c r="LRU3" s="56"/>
      <c r="LRV3" s="56"/>
      <c r="LRW3" s="56"/>
      <c r="LRX3" s="56"/>
      <c r="LRY3" s="56"/>
      <c r="LRZ3" s="56"/>
      <c r="LSA3" s="56"/>
      <c r="LSB3" s="56"/>
      <c r="LSC3" s="56"/>
      <c r="LSD3" s="56"/>
      <c r="LSE3" s="56"/>
      <c r="LSF3" s="56"/>
      <c r="LSG3" s="56"/>
      <c r="LSH3" s="56"/>
      <c r="LSI3" s="56"/>
      <c r="LSJ3" s="56"/>
      <c r="LSK3" s="56"/>
      <c r="LSL3" s="56"/>
      <c r="LSM3" s="56"/>
      <c r="LSN3" s="56"/>
      <c r="LSO3" s="56"/>
      <c r="LSP3" s="56"/>
      <c r="LSQ3" s="56"/>
      <c r="LSR3" s="56"/>
      <c r="LSS3" s="56"/>
      <c r="LST3" s="56"/>
      <c r="LSU3" s="56"/>
      <c r="LSV3" s="56"/>
      <c r="LSW3" s="56"/>
      <c r="LSX3" s="56"/>
      <c r="LSY3" s="56"/>
      <c r="LSZ3" s="56"/>
      <c r="LTA3" s="56"/>
      <c r="LTB3" s="56"/>
      <c r="LTC3" s="56"/>
      <c r="LTD3" s="56"/>
      <c r="LTE3" s="56"/>
      <c r="LTF3" s="56"/>
      <c r="LTG3" s="56"/>
      <c r="LTH3" s="56"/>
      <c r="LTI3" s="56"/>
      <c r="LTJ3" s="56"/>
      <c r="LTK3" s="56"/>
      <c r="LTL3" s="56"/>
      <c r="LTM3" s="56"/>
      <c r="LTN3" s="56"/>
      <c r="LTO3" s="56"/>
      <c r="LTP3" s="56"/>
      <c r="LTQ3" s="56"/>
      <c r="LTR3" s="56"/>
      <c r="LTS3" s="56"/>
      <c r="LTT3" s="56"/>
      <c r="LTU3" s="56"/>
      <c r="LTV3" s="56"/>
      <c r="LTW3" s="56"/>
      <c r="LTX3" s="56"/>
      <c r="LTY3" s="56"/>
      <c r="LTZ3" s="56"/>
      <c r="LUA3" s="56"/>
      <c r="LUB3" s="56"/>
      <c r="LUC3" s="56"/>
      <c r="LUD3" s="56"/>
      <c r="LUE3" s="56"/>
      <c r="LUF3" s="56"/>
      <c r="LUG3" s="56"/>
      <c r="LUH3" s="56"/>
      <c r="LUI3" s="56"/>
      <c r="LUJ3" s="56"/>
      <c r="LUK3" s="56"/>
      <c r="LUL3" s="56"/>
      <c r="LUM3" s="56"/>
      <c r="LUN3" s="56"/>
      <c r="LUO3" s="56"/>
      <c r="LUP3" s="56"/>
      <c r="LUQ3" s="56"/>
      <c r="LUR3" s="56"/>
      <c r="LUS3" s="56"/>
      <c r="LUT3" s="56"/>
      <c r="LUU3" s="56"/>
      <c r="LUV3" s="56"/>
      <c r="LUW3" s="56"/>
      <c r="LUX3" s="56"/>
      <c r="LUY3" s="56"/>
      <c r="LUZ3" s="56"/>
      <c r="LVA3" s="56"/>
      <c r="LVB3" s="56"/>
      <c r="LVC3" s="56"/>
      <c r="LVD3" s="56"/>
      <c r="LVE3" s="56"/>
      <c r="LVF3" s="56"/>
      <c r="LVG3" s="56"/>
      <c r="LVH3" s="56"/>
      <c r="LVI3" s="56"/>
      <c r="LVJ3" s="56"/>
      <c r="LVK3" s="56"/>
      <c r="LVL3" s="56"/>
      <c r="LVM3" s="56"/>
      <c r="LVN3" s="56"/>
      <c r="LVO3" s="56"/>
      <c r="LVP3" s="56"/>
      <c r="LVQ3" s="56"/>
      <c r="LVR3" s="56"/>
      <c r="LVS3" s="56"/>
      <c r="LVT3" s="56"/>
      <c r="LVU3" s="56"/>
      <c r="LVV3" s="56"/>
      <c r="LVW3" s="56"/>
      <c r="LVX3" s="56"/>
      <c r="LVY3" s="56"/>
      <c r="LVZ3" s="56"/>
      <c r="LWA3" s="56"/>
      <c r="LWB3" s="56"/>
      <c r="LWC3" s="56"/>
      <c r="LWD3" s="56"/>
      <c r="LWE3" s="56"/>
      <c r="LWF3" s="56"/>
      <c r="LWG3" s="56"/>
      <c r="LWH3" s="56"/>
      <c r="LWI3" s="56"/>
      <c r="LWJ3" s="56"/>
      <c r="LWK3" s="56"/>
      <c r="LWL3" s="56"/>
      <c r="LWM3" s="56"/>
      <c r="LWN3" s="56"/>
      <c r="LWO3" s="56"/>
      <c r="LWP3" s="56"/>
      <c r="LWQ3" s="56"/>
      <c r="LWR3" s="56"/>
      <c r="LWS3" s="56"/>
      <c r="LWT3" s="56"/>
      <c r="LWU3" s="56"/>
      <c r="LWV3" s="56"/>
      <c r="LWW3" s="56"/>
      <c r="LWX3" s="56"/>
      <c r="LWY3" s="56"/>
      <c r="LWZ3" s="56"/>
      <c r="LXA3" s="56"/>
      <c r="LXB3" s="56"/>
      <c r="LXC3" s="56"/>
      <c r="LXD3" s="56"/>
      <c r="LXE3" s="56"/>
      <c r="LXF3" s="56"/>
      <c r="LXG3" s="56"/>
      <c r="LXH3" s="56"/>
      <c r="LXI3" s="56"/>
      <c r="LXJ3" s="56"/>
      <c r="LXK3" s="56"/>
      <c r="LXL3" s="56"/>
      <c r="LXM3" s="56"/>
      <c r="LXN3" s="56"/>
      <c r="LXO3" s="56"/>
      <c r="LXP3" s="56"/>
      <c r="LXQ3" s="56"/>
      <c r="LXR3" s="56"/>
      <c r="LXS3" s="56"/>
      <c r="LXT3" s="56"/>
      <c r="LXU3" s="56"/>
      <c r="LXV3" s="56"/>
      <c r="LXW3" s="56"/>
      <c r="LXX3" s="56"/>
      <c r="LXY3" s="56"/>
      <c r="LXZ3" s="56"/>
      <c r="LYA3" s="56"/>
      <c r="LYB3" s="56"/>
      <c r="LYC3" s="56"/>
      <c r="LYD3" s="56"/>
      <c r="LYE3" s="56"/>
      <c r="LYF3" s="56"/>
      <c r="LYG3" s="56"/>
      <c r="LYH3" s="56"/>
      <c r="LYI3" s="56"/>
      <c r="LYJ3" s="56"/>
      <c r="LYK3" s="56"/>
      <c r="LYL3" s="56"/>
      <c r="LYM3" s="56"/>
      <c r="LYN3" s="56"/>
      <c r="LYO3" s="56"/>
      <c r="LYP3" s="56"/>
      <c r="LYQ3" s="56"/>
      <c r="LYR3" s="56"/>
      <c r="LYS3" s="56"/>
      <c r="LYT3" s="56"/>
      <c r="LYU3" s="56"/>
      <c r="LYV3" s="56"/>
      <c r="LYW3" s="56"/>
      <c r="LYX3" s="56"/>
      <c r="LYY3" s="56"/>
      <c r="LYZ3" s="56"/>
      <c r="LZA3" s="56"/>
      <c r="LZB3" s="56"/>
      <c r="LZC3" s="56"/>
      <c r="LZD3" s="56"/>
      <c r="LZE3" s="56"/>
      <c r="LZF3" s="56"/>
      <c r="LZG3" s="56"/>
      <c r="LZH3" s="56"/>
      <c r="LZI3" s="56"/>
      <c r="LZJ3" s="56"/>
      <c r="LZK3" s="56"/>
      <c r="LZL3" s="56"/>
      <c r="LZM3" s="56"/>
      <c r="LZN3" s="56"/>
      <c r="LZO3" s="56"/>
      <c r="LZP3" s="56"/>
      <c r="LZQ3" s="56"/>
      <c r="LZR3" s="56"/>
      <c r="LZS3" s="56"/>
      <c r="LZT3" s="56"/>
      <c r="LZU3" s="56"/>
      <c r="LZV3" s="56"/>
      <c r="LZW3" s="56"/>
      <c r="LZX3" s="56"/>
      <c r="LZY3" s="56"/>
      <c r="LZZ3" s="56"/>
      <c r="MAA3" s="56"/>
      <c r="MAB3" s="56"/>
      <c r="MAC3" s="56"/>
      <c r="MAD3" s="56"/>
      <c r="MAE3" s="56"/>
      <c r="MAF3" s="56"/>
      <c r="MAG3" s="56"/>
      <c r="MAH3" s="56"/>
      <c r="MAI3" s="56"/>
      <c r="MAJ3" s="56"/>
      <c r="MAK3" s="56"/>
      <c r="MAL3" s="56"/>
      <c r="MAM3" s="56"/>
      <c r="MAN3" s="56"/>
      <c r="MAO3" s="56"/>
      <c r="MAP3" s="56"/>
      <c r="MAQ3" s="56"/>
      <c r="MAR3" s="56"/>
      <c r="MAS3" s="56"/>
      <c r="MAT3" s="56"/>
      <c r="MAU3" s="56"/>
      <c r="MAV3" s="56"/>
      <c r="MAW3" s="56"/>
      <c r="MAX3" s="56"/>
      <c r="MAY3" s="56"/>
      <c r="MAZ3" s="56"/>
      <c r="MBA3" s="56"/>
      <c r="MBB3" s="56"/>
      <c r="MBC3" s="56"/>
      <c r="MBD3" s="56"/>
      <c r="MBE3" s="56"/>
      <c r="MBF3" s="56"/>
      <c r="MBG3" s="56"/>
      <c r="MBH3" s="56"/>
      <c r="MBI3" s="56"/>
      <c r="MBJ3" s="56"/>
      <c r="MBK3" s="56"/>
      <c r="MBL3" s="56"/>
      <c r="MBM3" s="56"/>
      <c r="MBN3" s="56"/>
      <c r="MBO3" s="56"/>
      <c r="MBP3" s="56"/>
      <c r="MBQ3" s="56"/>
      <c r="MBR3" s="56"/>
      <c r="MBS3" s="56"/>
      <c r="MBT3" s="56"/>
      <c r="MBU3" s="56"/>
      <c r="MBV3" s="56"/>
      <c r="MBW3" s="56"/>
      <c r="MBX3" s="56"/>
      <c r="MBY3" s="56"/>
      <c r="MBZ3" s="56"/>
      <c r="MCA3" s="56"/>
      <c r="MCB3" s="56"/>
      <c r="MCC3" s="56"/>
      <c r="MCD3" s="56"/>
      <c r="MCE3" s="56"/>
      <c r="MCF3" s="56"/>
      <c r="MCG3" s="56"/>
      <c r="MCH3" s="56"/>
      <c r="MCI3" s="56"/>
      <c r="MCJ3" s="56"/>
      <c r="MCK3" s="56"/>
      <c r="MCL3" s="56"/>
      <c r="MCM3" s="56"/>
      <c r="MCN3" s="56"/>
      <c r="MCO3" s="56"/>
      <c r="MCP3" s="56"/>
      <c r="MCQ3" s="56"/>
      <c r="MCR3" s="56"/>
      <c r="MCS3" s="56"/>
      <c r="MCT3" s="56"/>
      <c r="MCU3" s="56"/>
      <c r="MCV3" s="56"/>
      <c r="MCW3" s="56"/>
      <c r="MCX3" s="56"/>
      <c r="MCY3" s="56"/>
      <c r="MCZ3" s="56"/>
      <c r="MDA3" s="56"/>
      <c r="MDB3" s="56"/>
      <c r="MDC3" s="56"/>
      <c r="MDD3" s="56"/>
      <c r="MDE3" s="56"/>
      <c r="MDF3" s="56"/>
      <c r="MDG3" s="56"/>
      <c r="MDH3" s="56"/>
      <c r="MDI3" s="56"/>
      <c r="MDJ3" s="56"/>
      <c r="MDK3" s="56"/>
      <c r="MDL3" s="56"/>
      <c r="MDM3" s="56"/>
      <c r="MDN3" s="56"/>
      <c r="MDO3" s="56"/>
      <c r="MDP3" s="56"/>
      <c r="MDQ3" s="56"/>
      <c r="MDR3" s="56"/>
      <c r="MDS3" s="56"/>
      <c r="MDT3" s="56"/>
      <c r="MDU3" s="56"/>
      <c r="MDV3" s="56"/>
      <c r="MDW3" s="56"/>
      <c r="MDX3" s="56"/>
      <c r="MDY3" s="56"/>
      <c r="MDZ3" s="56"/>
      <c r="MEA3" s="56"/>
      <c r="MEB3" s="56"/>
      <c r="MEC3" s="56"/>
      <c r="MED3" s="56"/>
      <c r="MEE3" s="56"/>
      <c r="MEF3" s="56"/>
      <c r="MEG3" s="56"/>
      <c r="MEH3" s="56"/>
      <c r="MEI3" s="56"/>
      <c r="MEJ3" s="56"/>
      <c r="MEK3" s="56"/>
      <c r="MEL3" s="56"/>
      <c r="MEM3" s="56"/>
      <c r="MEN3" s="56"/>
      <c r="MEO3" s="56"/>
      <c r="MEP3" s="56"/>
      <c r="MEQ3" s="56"/>
      <c r="MER3" s="56"/>
      <c r="MES3" s="56"/>
      <c r="MET3" s="56"/>
      <c r="MEU3" s="56"/>
      <c r="MEV3" s="56"/>
      <c r="MEW3" s="56"/>
      <c r="MEX3" s="56"/>
      <c r="MEY3" s="56"/>
      <c r="MEZ3" s="56"/>
      <c r="MFA3" s="56"/>
      <c r="MFB3" s="56"/>
      <c r="MFC3" s="56"/>
      <c r="MFD3" s="56"/>
      <c r="MFE3" s="56"/>
      <c r="MFF3" s="56"/>
      <c r="MFG3" s="56"/>
      <c r="MFH3" s="56"/>
      <c r="MFI3" s="56"/>
      <c r="MFJ3" s="56"/>
      <c r="MFK3" s="56"/>
      <c r="MFL3" s="56"/>
      <c r="MFM3" s="56"/>
      <c r="MFN3" s="56"/>
      <c r="MFO3" s="56"/>
      <c r="MFP3" s="56"/>
      <c r="MFQ3" s="56"/>
      <c r="MFR3" s="56"/>
      <c r="MFS3" s="56"/>
      <c r="MFT3" s="56"/>
      <c r="MFU3" s="56"/>
      <c r="MFV3" s="56"/>
      <c r="MFW3" s="56"/>
      <c r="MFX3" s="56"/>
      <c r="MFY3" s="56"/>
      <c r="MFZ3" s="56"/>
      <c r="MGA3" s="56"/>
      <c r="MGB3" s="56"/>
      <c r="MGC3" s="56"/>
      <c r="MGD3" s="56"/>
      <c r="MGE3" s="56"/>
      <c r="MGF3" s="56"/>
      <c r="MGG3" s="56"/>
      <c r="MGH3" s="56"/>
      <c r="MGI3" s="56"/>
      <c r="MGJ3" s="56"/>
      <c r="MGK3" s="56"/>
      <c r="MGL3" s="56"/>
      <c r="MGM3" s="56"/>
      <c r="MGN3" s="56"/>
      <c r="MGO3" s="56"/>
      <c r="MGP3" s="56"/>
      <c r="MGQ3" s="56"/>
      <c r="MGR3" s="56"/>
      <c r="MGS3" s="56"/>
      <c r="MGT3" s="56"/>
      <c r="MGU3" s="56"/>
      <c r="MGV3" s="56"/>
      <c r="MGW3" s="56"/>
      <c r="MGX3" s="56"/>
      <c r="MGY3" s="56"/>
      <c r="MGZ3" s="56"/>
      <c r="MHA3" s="56"/>
      <c r="MHB3" s="56"/>
      <c r="MHC3" s="56"/>
      <c r="MHD3" s="56"/>
      <c r="MHE3" s="56"/>
      <c r="MHF3" s="56"/>
      <c r="MHG3" s="56"/>
      <c r="MHH3" s="56"/>
      <c r="MHI3" s="56"/>
      <c r="MHJ3" s="56"/>
      <c r="MHK3" s="56"/>
      <c r="MHL3" s="56"/>
      <c r="MHM3" s="56"/>
      <c r="MHN3" s="56"/>
      <c r="MHO3" s="56"/>
      <c r="MHP3" s="56"/>
      <c r="MHQ3" s="56"/>
      <c r="MHR3" s="56"/>
      <c r="MHS3" s="56"/>
      <c r="MHT3" s="56"/>
      <c r="MHU3" s="56"/>
      <c r="MHV3" s="56"/>
      <c r="MHW3" s="56"/>
      <c r="MHX3" s="56"/>
      <c r="MHY3" s="56"/>
      <c r="MHZ3" s="56"/>
      <c r="MIA3" s="56"/>
      <c r="MIB3" s="56"/>
      <c r="MIC3" s="56"/>
      <c r="MID3" s="56"/>
      <c r="MIE3" s="56"/>
      <c r="MIF3" s="56"/>
      <c r="MIG3" s="56"/>
      <c r="MIH3" s="56"/>
      <c r="MII3" s="56"/>
      <c r="MIJ3" s="56"/>
      <c r="MIK3" s="56"/>
      <c r="MIL3" s="56"/>
      <c r="MIM3" s="56"/>
      <c r="MIN3" s="56"/>
      <c r="MIO3" s="56"/>
      <c r="MIP3" s="56"/>
      <c r="MIQ3" s="56"/>
      <c r="MIR3" s="56"/>
      <c r="MIS3" s="56"/>
      <c r="MIT3" s="56"/>
      <c r="MIU3" s="56"/>
      <c r="MIV3" s="56"/>
      <c r="MIW3" s="56"/>
      <c r="MIX3" s="56"/>
      <c r="MIY3" s="56"/>
      <c r="MIZ3" s="56"/>
      <c r="MJA3" s="56"/>
      <c r="MJB3" s="56"/>
      <c r="MJC3" s="56"/>
      <c r="MJD3" s="56"/>
      <c r="MJE3" s="56"/>
      <c r="MJF3" s="56"/>
      <c r="MJG3" s="56"/>
      <c r="MJH3" s="56"/>
      <c r="MJI3" s="56"/>
      <c r="MJJ3" s="56"/>
      <c r="MJK3" s="56"/>
      <c r="MJL3" s="56"/>
      <c r="MJM3" s="56"/>
      <c r="MJN3" s="56"/>
      <c r="MJO3" s="56"/>
      <c r="MJP3" s="56"/>
      <c r="MJQ3" s="56"/>
      <c r="MJR3" s="56"/>
      <c r="MJS3" s="56"/>
      <c r="MJT3" s="56"/>
      <c r="MJU3" s="56"/>
      <c r="MJV3" s="56"/>
      <c r="MJW3" s="56"/>
      <c r="MJX3" s="56"/>
      <c r="MJY3" s="56"/>
      <c r="MJZ3" s="56"/>
      <c r="MKA3" s="56"/>
      <c r="MKB3" s="56"/>
      <c r="MKC3" s="56"/>
      <c r="MKD3" s="56"/>
      <c r="MKE3" s="56"/>
      <c r="MKF3" s="56"/>
      <c r="MKG3" s="56"/>
      <c r="MKH3" s="56"/>
      <c r="MKI3" s="56"/>
      <c r="MKJ3" s="56"/>
      <c r="MKK3" s="56"/>
      <c r="MKL3" s="56"/>
      <c r="MKM3" s="56"/>
      <c r="MKN3" s="56"/>
      <c r="MKO3" s="56"/>
      <c r="MKP3" s="56"/>
      <c r="MKQ3" s="56"/>
      <c r="MKR3" s="56"/>
      <c r="MKS3" s="56"/>
      <c r="MKT3" s="56"/>
      <c r="MKU3" s="56"/>
      <c r="MKV3" s="56"/>
      <c r="MKW3" s="56"/>
      <c r="MKX3" s="56"/>
      <c r="MKY3" s="56"/>
      <c r="MKZ3" s="56"/>
      <c r="MLA3" s="56"/>
      <c r="MLB3" s="56"/>
      <c r="MLC3" s="56"/>
      <c r="MLD3" s="56"/>
      <c r="MLE3" s="56"/>
      <c r="MLF3" s="56"/>
      <c r="MLG3" s="56"/>
      <c r="MLH3" s="56"/>
      <c r="MLI3" s="56"/>
      <c r="MLJ3" s="56"/>
      <c r="MLK3" s="56"/>
      <c r="MLL3" s="56"/>
      <c r="MLM3" s="56"/>
      <c r="MLN3" s="56"/>
      <c r="MLO3" s="56"/>
      <c r="MLP3" s="56"/>
      <c r="MLQ3" s="56"/>
      <c r="MLR3" s="56"/>
      <c r="MLS3" s="56"/>
      <c r="MLT3" s="56"/>
      <c r="MLU3" s="56"/>
      <c r="MLV3" s="56"/>
      <c r="MLW3" s="56"/>
      <c r="MLX3" s="56"/>
      <c r="MLY3" s="56"/>
      <c r="MLZ3" s="56"/>
      <c r="MMA3" s="56"/>
      <c r="MMB3" s="56"/>
      <c r="MMC3" s="56"/>
      <c r="MMD3" s="56"/>
      <c r="MME3" s="56"/>
      <c r="MMF3" s="56"/>
      <c r="MMG3" s="56"/>
      <c r="MMH3" s="56"/>
      <c r="MMI3" s="56"/>
      <c r="MMJ3" s="56"/>
      <c r="MMK3" s="56"/>
      <c r="MML3" s="56"/>
      <c r="MMM3" s="56"/>
      <c r="MMN3" s="56"/>
      <c r="MMO3" s="56"/>
      <c r="MMP3" s="56"/>
      <c r="MMQ3" s="56"/>
      <c r="MMR3" s="56"/>
      <c r="MMS3" s="56"/>
      <c r="MMT3" s="56"/>
      <c r="MMU3" s="56"/>
      <c r="MMV3" s="56"/>
      <c r="MMW3" s="56"/>
      <c r="MMX3" s="56"/>
      <c r="MMY3" s="56"/>
      <c r="MMZ3" s="56"/>
      <c r="MNA3" s="56"/>
      <c r="MNB3" s="56"/>
      <c r="MNC3" s="56"/>
      <c r="MND3" s="56"/>
      <c r="MNE3" s="56"/>
      <c r="MNF3" s="56"/>
      <c r="MNG3" s="56"/>
      <c r="MNH3" s="56"/>
      <c r="MNI3" s="56"/>
      <c r="MNJ3" s="56"/>
      <c r="MNK3" s="56"/>
      <c r="MNL3" s="56"/>
      <c r="MNM3" s="56"/>
      <c r="MNN3" s="56"/>
      <c r="MNO3" s="56"/>
      <c r="MNP3" s="56"/>
      <c r="MNQ3" s="56"/>
      <c r="MNR3" s="56"/>
      <c r="MNS3" s="56"/>
      <c r="MNT3" s="56"/>
      <c r="MNU3" s="56"/>
      <c r="MNV3" s="56"/>
      <c r="MNW3" s="56"/>
      <c r="MNX3" s="56"/>
      <c r="MNY3" s="56"/>
      <c r="MNZ3" s="56"/>
      <c r="MOA3" s="56"/>
      <c r="MOB3" s="56"/>
      <c r="MOC3" s="56"/>
      <c r="MOD3" s="56"/>
      <c r="MOE3" s="56"/>
      <c r="MOF3" s="56"/>
      <c r="MOG3" s="56"/>
      <c r="MOH3" s="56"/>
      <c r="MOI3" s="56"/>
      <c r="MOJ3" s="56"/>
      <c r="MOK3" s="56"/>
      <c r="MOL3" s="56"/>
      <c r="MOM3" s="56"/>
      <c r="MON3" s="56"/>
      <c r="MOO3" s="56"/>
      <c r="MOP3" s="56"/>
      <c r="MOQ3" s="56"/>
      <c r="MOR3" s="56"/>
      <c r="MOS3" s="56"/>
      <c r="MOT3" s="56"/>
      <c r="MOU3" s="56"/>
      <c r="MOV3" s="56"/>
      <c r="MOW3" s="56"/>
      <c r="MOX3" s="56"/>
      <c r="MOY3" s="56"/>
      <c r="MOZ3" s="56"/>
      <c r="MPA3" s="56"/>
      <c r="MPB3" s="56"/>
      <c r="MPC3" s="56"/>
      <c r="MPD3" s="56"/>
      <c r="MPE3" s="56"/>
      <c r="MPF3" s="56"/>
      <c r="MPG3" s="56"/>
      <c r="MPH3" s="56"/>
      <c r="MPI3" s="56"/>
      <c r="MPJ3" s="56"/>
      <c r="MPK3" s="56"/>
      <c r="MPL3" s="56"/>
      <c r="MPM3" s="56"/>
      <c r="MPN3" s="56"/>
      <c r="MPO3" s="56"/>
      <c r="MPP3" s="56"/>
      <c r="MPQ3" s="56"/>
      <c r="MPR3" s="56"/>
      <c r="MPS3" s="56"/>
      <c r="MPT3" s="56"/>
      <c r="MPU3" s="56"/>
      <c r="MPV3" s="56"/>
      <c r="MPW3" s="56"/>
      <c r="MPX3" s="56"/>
      <c r="MPY3" s="56"/>
      <c r="MPZ3" s="56"/>
      <c r="MQA3" s="56"/>
      <c r="MQB3" s="56"/>
      <c r="MQC3" s="56"/>
      <c r="MQD3" s="56"/>
      <c r="MQE3" s="56"/>
      <c r="MQF3" s="56"/>
      <c r="MQG3" s="56"/>
      <c r="MQH3" s="56"/>
      <c r="MQI3" s="56"/>
      <c r="MQJ3" s="56"/>
      <c r="MQK3" s="56"/>
      <c r="MQL3" s="56"/>
      <c r="MQM3" s="56"/>
      <c r="MQN3" s="56"/>
      <c r="MQO3" s="56"/>
      <c r="MQP3" s="56"/>
      <c r="MQQ3" s="56"/>
      <c r="MQR3" s="56"/>
      <c r="MQS3" s="56"/>
      <c r="MQT3" s="56"/>
      <c r="MQU3" s="56"/>
      <c r="MQV3" s="56"/>
      <c r="MQW3" s="56"/>
      <c r="MQX3" s="56"/>
      <c r="MQY3" s="56"/>
      <c r="MQZ3" s="56"/>
      <c r="MRA3" s="56"/>
      <c r="MRB3" s="56"/>
      <c r="MRC3" s="56"/>
      <c r="MRD3" s="56"/>
      <c r="MRE3" s="56"/>
      <c r="MRF3" s="56"/>
      <c r="MRG3" s="56"/>
      <c r="MRH3" s="56"/>
      <c r="MRI3" s="56"/>
      <c r="MRJ3" s="56"/>
      <c r="MRK3" s="56"/>
      <c r="MRL3" s="56"/>
      <c r="MRM3" s="56"/>
      <c r="MRN3" s="56"/>
      <c r="MRO3" s="56"/>
      <c r="MRP3" s="56"/>
      <c r="MRQ3" s="56"/>
      <c r="MRR3" s="56"/>
      <c r="MRS3" s="56"/>
      <c r="MRT3" s="56"/>
      <c r="MRU3" s="56"/>
      <c r="MRV3" s="56"/>
      <c r="MRW3" s="56"/>
      <c r="MRX3" s="56"/>
      <c r="MRY3" s="56"/>
      <c r="MRZ3" s="56"/>
      <c r="MSA3" s="56"/>
      <c r="MSB3" s="56"/>
      <c r="MSC3" s="56"/>
      <c r="MSD3" s="56"/>
      <c r="MSE3" s="56"/>
      <c r="MSF3" s="56"/>
      <c r="MSG3" s="56"/>
      <c r="MSH3" s="56"/>
      <c r="MSI3" s="56"/>
      <c r="MSJ3" s="56"/>
      <c r="MSK3" s="56"/>
      <c r="MSL3" s="56"/>
      <c r="MSM3" s="56"/>
      <c r="MSN3" s="56"/>
      <c r="MSO3" s="56"/>
      <c r="MSP3" s="56"/>
      <c r="MSQ3" s="56"/>
      <c r="MSR3" s="56"/>
      <c r="MSS3" s="56"/>
      <c r="MST3" s="56"/>
      <c r="MSU3" s="56"/>
      <c r="MSV3" s="56"/>
      <c r="MSW3" s="56"/>
      <c r="MSX3" s="56"/>
      <c r="MSY3" s="56"/>
      <c r="MSZ3" s="56"/>
      <c r="MTA3" s="56"/>
      <c r="MTB3" s="56"/>
      <c r="MTC3" s="56"/>
      <c r="MTD3" s="56"/>
      <c r="MTE3" s="56"/>
      <c r="MTF3" s="56"/>
      <c r="MTG3" s="56"/>
      <c r="MTH3" s="56"/>
      <c r="MTI3" s="56"/>
      <c r="MTJ3" s="56"/>
      <c r="MTK3" s="56"/>
      <c r="MTL3" s="56"/>
      <c r="MTM3" s="56"/>
      <c r="MTN3" s="56"/>
      <c r="MTO3" s="56"/>
      <c r="MTP3" s="56"/>
      <c r="MTQ3" s="56"/>
      <c r="MTR3" s="56"/>
      <c r="MTS3" s="56"/>
      <c r="MTT3" s="56"/>
      <c r="MTU3" s="56"/>
      <c r="MTV3" s="56"/>
      <c r="MTW3" s="56"/>
      <c r="MTX3" s="56"/>
      <c r="MTY3" s="56"/>
      <c r="MTZ3" s="56"/>
      <c r="MUA3" s="56"/>
      <c r="MUB3" s="56"/>
      <c r="MUC3" s="56"/>
      <c r="MUD3" s="56"/>
      <c r="MUE3" s="56"/>
      <c r="MUF3" s="56"/>
      <c r="MUG3" s="56"/>
      <c r="MUH3" s="56"/>
      <c r="MUI3" s="56"/>
      <c r="MUJ3" s="56"/>
      <c r="MUK3" s="56"/>
      <c r="MUL3" s="56"/>
      <c r="MUM3" s="56"/>
      <c r="MUN3" s="56"/>
      <c r="MUO3" s="56"/>
      <c r="MUP3" s="56"/>
      <c r="MUQ3" s="56"/>
      <c r="MUR3" s="56"/>
      <c r="MUS3" s="56"/>
      <c r="MUT3" s="56"/>
      <c r="MUU3" s="56"/>
      <c r="MUV3" s="56"/>
      <c r="MUW3" s="56"/>
      <c r="MUX3" s="56"/>
      <c r="MUY3" s="56"/>
      <c r="MUZ3" s="56"/>
      <c r="MVA3" s="56"/>
      <c r="MVB3" s="56"/>
      <c r="MVC3" s="56"/>
      <c r="MVD3" s="56"/>
      <c r="MVE3" s="56"/>
      <c r="MVF3" s="56"/>
      <c r="MVG3" s="56"/>
      <c r="MVH3" s="56"/>
      <c r="MVI3" s="56"/>
      <c r="MVJ3" s="56"/>
      <c r="MVK3" s="56"/>
      <c r="MVL3" s="56"/>
      <c r="MVM3" s="56"/>
      <c r="MVN3" s="56"/>
      <c r="MVO3" s="56"/>
      <c r="MVP3" s="56"/>
      <c r="MVQ3" s="56"/>
      <c r="MVR3" s="56"/>
      <c r="MVS3" s="56"/>
      <c r="MVT3" s="56"/>
      <c r="MVU3" s="56"/>
      <c r="MVV3" s="56"/>
      <c r="MVW3" s="56"/>
      <c r="MVX3" s="56"/>
      <c r="MVY3" s="56"/>
      <c r="MVZ3" s="56"/>
      <c r="MWA3" s="56"/>
      <c r="MWB3" s="56"/>
      <c r="MWC3" s="56"/>
      <c r="MWD3" s="56"/>
      <c r="MWE3" s="56"/>
      <c r="MWF3" s="56"/>
      <c r="MWG3" s="56"/>
      <c r="MWH3" s="56"/>
      <c r="MWI3" s="56"/>
      <c r="MWJ3" s="56"/>
      <c r="MWK3" s="56"/>
      <c r="MWL3" s="56"/>
      <c r="MWM3" s="56"/>
      <c r="MWN3" s="56"/>
      <c r="MWO3" s="56"/>
      <c r="MWP3" s="56"/>
      <c r="MWQ3" s="56"/>
      <c r="MWR3" s="56"/>
      <c r="MWS3" s="56"/>
      <c r="MWT3" s="56"/>
      <c r="MWU3" s="56"/>
      <c r="MWV3" s="56"/>
      <c r="MWW3" s="56"/>
      <c r="MWX3" s="56"/>
      <c r="MWY3" s="56"/>
      <c r="MWZ3" s="56"/>
      <c r="MXA3" s="56"/>
      <c r="MXB3" s="56"/>
      <c r="MXC3" s="56"/>
      <c r="MXD3" s="56"/>
      <c r="MXE3" s="56"/>
      <c r="MXF3" s="56"/>
      <c r="MXG3" s="56"/>
      <c r="MXH3" s="56"/>
      <c r="MXI3" s="56"/>
      <c r="MXJ3" s="56"/>
      <c r="MXK3" s="56"/>
      <c r="MXL3" s="56"/>
      <c r="MXM3" s="56"/>
      <c r="MXN3" s="56"/>
      <c r="MXO3" s="56"/>
      <c r="MXP3" s="56"/>
      <c r="MXQ3" s="56"/>
      <c r="MXR3" s="56"/>
      <c r="MXS3" s="56"/>
      <c r="MXT3" s="56"/>
      <c r="MXU3" s="56"/>
      <c r="MXV3" s="56"/>
      <c r="MXW3" s="56"/>
      <c r="MXX3" s="56"/>
      <c r="MXY3" s="56"/>
      <c r="MXZ3" s="56"/>
      <c r="MYA3" s="56"/>
      <c r="MYB3" s="56"/>
      <c r="MYC3" s="56"/>
      <c r="MYD3" s="56"/>
      <c r="MYE3" s="56"/>
      <c r="MYF3" s="56"/>
      <c r="MYG3" s="56"/>
      <c r="MYH3" s="56"/>
      <c r="MYI3" s="56"/>
      <c r="MYJ3" s="56"/>
      <c r="MYK3" s="56"/>
      <c r="MYL3" s="56"/>
      <c r="MYM3" s="56"/>
      <c r="MYN3" s="56"/>
      <c r="MYO3" s="56"/>
      <c r="MYP3" s="56"/>
      <c r="MYQ3" s="56"/>
      <c r="MYR3" s="56"/>
      <c r="MYS3" s="56"/>
      <c r="MYT3" s="56"/>
      <c r="MYU3" s="56"/>
      <c r="MYV3" s="56"/>
      <c r="MYW3" s="56"/>
      <c r="MYX3" s="56"/>
      <c r="MYY3" s="56"/>
      <c r="MYZ3" s="56"/>
      <c r="MZA3" s="56"/>
      <c r="MZB3" s="56"/>
      <c r="MZC3" s="56"/>
      <c r="MZD3" s="56"/>
      <c r="MZE3" s="56"/>
      <c r="MZF3" s="56"/>
      <c r="MZG3" s="56"/>
      <c r="MZH3" s="56"/>
      <c r="MZI3" s="56"/>
      <c r="MZJ3" s="56"/>
      <c r="MZK3" s="56"/>
      <c r="MZL3" s="56"/>
      <c r="MZM3" s="56"/>
      <c r="MZN3" s="56"/>
      <c r="MZO3" s="56"/>
      <c r="MZP3" s="56"/>
      <c r="MZQ3" s="56"/>
      <c r="MZR3" s="56"/>
      <c r="MZS3" s="56"/>
      <c r="MZT3" s="56"/>
      <c r="MZU3" s="56"/>
      <c r="MZV3" s="56"/>
      <c r="MZW3" s="56"/>
      <c r="MZX3" s="56"/>
      <c r="MZY3" s="56"/>
      <c r="MZZ3" s="56"/>
      <c r="NAA3" s="56"/>
      <c r="NAB3" s="56"/>
      <c r="NAC3" s="56"/>
      <c r="NAD3" s="56"/>
      <c r="NAE3" s="56"/>
      <c r="NAF3" s="56"/>
      <c r="NAG3" s="56"/>
      <c r="NAH3" s="56"/>
      <c r="NAI3" s="56"/>
      <c r="NAJ3" s="56"/>
      <c r="NAK3" s="56"/>
      <c r="NAL3" s="56"/>
      <c r="NAM3" s="56"/>
      <c r="NAN3" s="56"/>
      <c r="NAO3" s="56"/>
      <c r="NAP3" s="56"/>
      <c r="NAQ3" s="56"/>
      <c r="NAR3" s="56"/>
      <c r="NAS3" s="56"/>
      <c r="NAT3" s="56"/>
      <c r="NAU3" s="56"/>
      <c r="NAV3" s="56"/>
      <c r="NAW3" s="56"/>
      <c r="NAX3" s="56"/>
      <c r="NAY3" s="56"/>
      <c r="NAZ3" s="56"/>
      <c r="NBA3" s="56"/>
      <c r="NBB3" s="56"/>
      <c r="NBC3" s="56"/>
      <c r="NBD3" s="56"/>
      <c r="NBE3" s="56"/>
      <c r="NBF3" s="56"/>
      <c r="NBG3" s="56"/>
      <c r="NBH3" s="56"/>
      <c r="NBI3" s="56"/>
      <c r="NBJ3" s="56"/>
      <c r="NBK3" s="56"/>
      <c r="NBL3" s="56"/>
      <c r="NBM3" s="56"/>
      <c r="NBN3" s="56"/>
      <c r="NBO3" s="56"/>
      <c r="NBP3" s="56"/>
      <c r="NBQ3" s="56"/>
      <c r="NBR3" s="56"/>
      <c r="NBS3" s="56"/>
      <c r="NBT3" s="56"/>
      <c r="NBU3" s="56"/>
      <c r="NBV3" s="56"/>
      <c r="NBW3" s="56"/>
      <c r="NBX3" s="56"/>
      <c r="NBY3" s="56"/>
      <c r="NBZ3" s="56"/>
      <c r="NCA3" s="56"/>
      <c r="NCB3" s="56"/>
      <c r="NCC3" s="56"/>
      <c r="NCD3" s="56"/>
      <c r="NCE3" s="56"/>
      <c r="NCF3" s="56"/>
      <c r="NCG3" s="56"/>
      <c r="NCH3" s="56"/>
      <c r="NCI3" s="56"/>
      <c r="NCJ3" s="56"/>
      <c r="NCK3" s="56"/>
      <c r="NCL3" s="56"/>
      <c r="NCM3" s="56"/>
      <c r="NCN3" s="56"/>
      <c r="NCO3" s="56"/>
      <c r="NCP3" s="56"/>
      <c r="NCQ3" s="56"/>
      <c r="NCR3" s="56"/>
      <c r="NCS3" s="56"/>
      <c r="NCT3" s="56"/>
      <c r="NCU3" s="56"/>
      <c r="NCV3" s="56"/>
      <c r="NCW3" s="56"/>
      <c r="NCX3" s="56"/>
      <c r="NCY3" s="56"/>
      <c r="NCZ3" s="56"/>
      <c r="NDA3" s="56"/>
      <c r="NDB3" s="56"/>
      <c r="NDC3" s="56"/>
      <c r="NDD3" s="56"/>
      <c r="NDE3" s="56"/>
      <c r="NDF3" s="56"/>
      <c r="NDG3" s="56"/>
      <c r="NDH3" s="56"/>
      <c r="NDI3" s="56"/>
      <c r="NDJ3" s="56"/>
      <c r="NDK3" s="56"/>
      <c r="NDL3" s="56"/>
      <c r="NDM3" s="56"/>
      <c r="NDN3" s="56"/>
      <c r="NDO3" s="56"/>
      <c r="NDP3" s="56"/>
      <c r="NDQ3" s="56"/>
      <c r="NDR3" s="56"/>
      <c r="NDS3" s="56"/>
      <c r="NDT3" s="56"/>
      <c r="NDU3" s="56"/>
      <c r="NDV3" s="56"/>
      <c r="NDW3" s="56"/>
      <c r="NDX3" s="56"/>
      <c r="NDY3" s="56"/>
      <c r="NDZ3" s="56"/>
      <c r="NEA3" s="56"/>
      <c r="NEB3" s="56"/>
      <c r="NEC3" s="56"/>
      <c r="NED3" s="56"/>
      <c r="NEE3" s="56"/>
      <c r="NEF3" s="56"/>
      <c r="NEG3" s="56"/>
      <c r="NEH3" s="56"/>
      <c r="NEI3" s="56"/>
      <c r="NEJ3" s="56"/>
      <c r="NEK3" s="56"/>
      <c r="NEL3" s="56"/>
      <c r="NEM3" s="56"/>
      <c r="NEN3" s="56"/>
      <c r="NEO3" s="56"/>
      <c r="NEP3" s="56"/>
      <c r="NEQ3" s="56"/>
      <c r="NER3" s="56"/>
      <c r="NES3" s="56"/>
      <c r="NET3" s="56"/>
      <c r="NEU3" s="56"/>
      <c r="NEV3" s="56"/>
      <c r="NEW3" s="56"/>
      <c r="NEX3" s="56"/>
      <c r="NEY3" s="56"/>
      <c r="NEZ3" s="56"/>
      <c r="NFA3" s="56"/>
      <c r="NFB3" s="56"/>
      <c r="NFC3" s="56"/>
      <c r="NFD3" s="56"/>
      <c r="NFE3" s="56"/>
      <c r="NFF3" s="56"/>
      <c r="NFG3" s="56"/>
      <c r="NFH3" s="56"/>
      <c r="NFI3" s="56"/>
      <c r="NFJ3" s="56"/>
      <c r="NFK3" s="56"/>
      <c r="NFL3" s="56"/>
      <c r="NFM3" s="56"/>
      <c r="NFN3" s="56"/>
      <c r="NFO3" s="56"/>
      <c r="NFP3" s="56"/>
      <c r="NFQ3" s="56"/>
      <c r="NFR3" s="56"/>
      <c r="NFS3" s="56"/>
      <c r="NFT3" s="56"/>
      <c r="NFU3" s="56"/>
      <c r="NFV3" s="56"/>
      <c r="NFW3" s="56"/>
      <c r="NFX3" s="56"/>
      <c r="NFY3" s="56"/>
      <c r="NFZ3" s="56"/>
      <c r="NGA3" s="56"/>
      <c r="NGB3" s="56"/>
      <c r="NGC3" s="56"/>
      <c r="NGD3" s="56"/>
      <c r="NGE3" s="56"/>
      <c r="NGF3" s="56"/>
      <c r="NGG3" s="56"/>
      <c r="NGH3" s="56"/>
      <c r="NGI3" s="56"/>
      <c r="NGJ3" s="56"/>
      <c r="NGK3" s="56"/>
      <c r="NGL3" s="56"/>
      <c r="NGM3" s="56"/>
      <c r="NGN3" s="56"/>
      <c r="NGO3" s="56"/>
      <c r="NGP3" s="56"/>
      <c r="NGQ3" s="56"/>
      <c r="NGR3" s="56"/>
      <c r="NGS3" s="56"/>
      <c r="NGT3" s="56"/>
      <c r="NGU3" s="56"/>
      <c r="NGV3" s="56"/>
      <c r="NGW3" s="56"/>
      <c r="NGX3" s="56"/>
      <c r="NGY3" s="56"/>
      <c r="NGZ3" s="56"/>
      <c r="NHA3" s="56"/>
      <c r="NHB3" s="56"/>
      <c r="NHC3" s="56"/>
      <c r="NHD3" s="56"/>
      <c r="NHE3" s="56"/>
      <c r="NHF3" s="56"/>
      <c r="NHG3" s="56"/>
      <c r="NHH3" s="56"/>
      <c r="NHI3" s="56"/>
      <c r="NHJ3" s="56"/>
      <c r="NHK3" s="56"/>
      <c r="NHL3" s="56"/>
      <c r="NHM3" s="56"/>
      <c r="NHN3" s="56"/>
      <c r="NHO3" s="56"/>
      <c r="NHP3" s="56"/>
      <c r="NHQ3" s="56"/>
      <c r="NHR3" s="56"/>
      <c r="NHS3" s="56"/>
      <c r="NHT3" s="56"/>
      <c r="NHU3" s="56"/>
      <c r="NHV3" s="56"/>
      <c r="NHW3" s="56"/>
      <c r="NHX3" s="56"/>
      <c r="NHY3" s="56"/>
      <c r="NHZ3" s="56"/>
      <c r="NIA3" s="56"/>
      <c r="NIB3" s="56"/>
      <c r="NIC3" s="56"/>
      <c r="NID3" s="56"/>
      <c r="NIE3" s="56"/>
      <c r="NIF3" s="56"/>
      <c r="NIG3" s="56"/>
      <c r="NIH3" s="56"/>
      <c r="NII3" s="56"/>
      <c r="NIJ3" s="56"/>
      <c r="NIK3" s="56"/>
      <c r="NIL3" s="56"/>
      <c r="NIM3" s="56"/>
      <c r="NIN3" s="56"/>
      <c r="NIO3" s="56"/>
      <c r="NIP3" s="56"/>
      <c r="NIQ3" s="56"/>
      <c r="NIR3" s="56"/>
      <c r="NIS3" s="56"/>
      <c r="NIT3" s="56"/>
      <c r="NIU3" s="56"/>
      <c r="NIV3" s="56"/>
      <c r="NIW3" s="56"/>
      <c r="NIX3" s="56"/>
      <c r="NIY3" s="56"/>
      <c r="NIZ3" s="56"/>
      <c r="NJA3" s="56"/>
      <c r="NJB3" s="56"/>
      <c r="NJC3" s="56"/>
      <c r="NJD3" s="56"/>
      <c r="NJE3" s="56"/>
      <c r="NJF3" s="56"/>
      <c r="NJG3" s="56"/>
      <c r="NJH3" s="56"/>
      <c r="NJI3" s="56"/>
      <c r="NJJ3" s="56"/>
      <c r="NJK3" s="56"/>
      <c r="NJL3" s="56"/>
      <c r="NJM3" s="56"/>
      <c r="NJN3" s="56"/>
      <c r="NJO3" s="56"/>
      <c r="NJP3" s="56"/>
      <c r="NJQ3" s="56"/>
      <c r="NJR3" s="56"/>
      <c r="NJS3" s="56"/>
      <c r="NJT3" s="56"/>
      <c r="NJU3" s="56"/>
      <c r="NJV3" s="56"/>
      <c r="NJW3" s="56"/>
      <c r="NJX3" s="56"/>
      <c r="NJY3" s="56"/>
      <c r="NJZ3" s="56"/>
      <c r="NKA3" s="56"/>
      <c r="NKB3" s="56"/>
      <c r="NKC3" s="56"/>
      <c r="NKD3" s="56"/>
      <c r="NKE3" s="56"/>
      <c r="NKF3" s="56"/>
      <c r="NKG3" s="56"/>
      <c r="NKH3" s="56"/>
      <c r="NKI3" s="56"/>
      <c r="NKJ3" s="56"/>
      <c r="NKK3" s="56"/>
      <c r="NKL3" s="56"/>
      <c r="NKM3" s="56"/>
      <c r="NKN3" s="56"/>
      <c r="NKO3" s="56"/>
      <c r="NKP3" s="56"/>
      <c r="NKQ3" s="56"/>
      <c r="NKR3" s="56"/>
      <c r="NKS3" s="56"/>
      <c r="NKT3" s="56"/>
      <c r="NKU3" s="56"/>
      <c r="NKV3" s="56"/>
      <c r="NKW3" s="56"/>
      <c r="NKX3" s="56"/>
      <c r="NKY3" s="56"/>
      <c r="NKZ3" s="56"/>
      <c r="NLA3" s="56"/>
      <c r="NLB3" s="56"/>
      <c r="NLC3" s="56"/>
      <c r="NLD3" s="56"/>
      <c r="NLE3" s="56"/>
      <c r="NLF3" s="56"/>
      <c r="NLG3" s="56"/>
      <c r="NLH3" s="56"/>
      <c r="NLI3" s="56"/>
      <c r="NLJ3" s="56"/>
      <c r="NLK3" s="56"/>
      <c r="NLL3" s="56"/>
      <c r="NLM3" s="56"/>
      <c r="NLN3" s="56"/>
      <c r="NLO3" s="56"/>
      <c r="NLP3" s="56"/>
      <c r="NLQ3" s="56"/>
      <c r="NLR3" s="56"/>
      <c r="NLS3" s="56"/>
      <c r="NLT3" s="56"/>
      <c r="NLU3" s="56"/>
      <c r="NLV3" s="56"/>
      <c r="NLW3" s="56"/>
      <c r="NLX3" s="56"/>
      <c r="NLY3" s="56"/>
      <c r="NLZ3" s="56"/>
      <c r="NMA3" s="56"/>
      <c r="NMB3" s="56"/>
      <c r="NMC3" s="56"/>
      <c r="NMD3" s="56"/>
      <c r="NME3" s="56"/>
      <c r="NMF3" s="56"/>
      <c r="NMG3" s="56"/>
      <c r="NMH3" s="56"/>
      <c r="NMI3" s="56"/>
      <c r="NMJ3" s="56"/>
      <c r="NMK3" s="56"/>
      <c r="NML3" s="56"/>
      <c r="NMM3" s="56"/>
      <c r="NMN3" s="56"/>
      <c r="NMO3" s="56"/>
      <c r="NMP3" s="56"/>
      <c r="NMQ3" s="56"/>
      <c r="NMR3" s="56"/>
      <c r="NMS3" s="56"/>
      <c r="NMT3" s="56"/>
      <c r="NMU3" s="56"/>
      <c r="NMV3" s="56"/>
      <c r="NMW3" s="56"/>
      <c r="NMX3" s="56"/>
      <c r="NMY3" s="56"/>
      <c r="NMZ3" s="56"/>
      <c r="NNA3" s="56"/>
      <c r="NNB3" s="56"/>
      <c r="NNC3" s="56"/>
      <c r="NND3" s="56"/>
      <c r="NNE3" s="56"/>
      <c r="NNF3" s="56"/>
      <c r="NNG3" s="56"/>
      <c r="NNH3" s="56"/>
      <c r="NNI3" s="56"/>
      <c r="NNJ3" s="56"/>
      <c r="NNK3" s="56"/>
      <c r="NNL3" s="56"/>
      <c r="NNM3" s="56"/>
      <c r="NNN3" s="56"/>
      <c r="NNO3" s="56"/>
      <c r="NNP3" s="56"/>
      <c r="NNQ3" s="56"/>
      <c r="NNR3" s="56"/>
      <c r="NNS3" s="56"/>
      <c r="NNT3" s="56"/>
      <c r="NNU3" s="56"/>
      <c r="NNV3" s="56"/>
      <c r="NNW3" s="56"/>
      <c r="NNX3" s="56"/>
      <c r="NNY3" s="56"/>
      <c r="NNZ3" s="56"/>
      <c r="NOA3" s="56"/>
      <c r="NOB3" s="56"/>
      <c r="NOC3" s="56"/>
      <c r="NOD3" s="56"/>
      <c r="NOE3" s="56"/>
      <c r="NOF3" s="56"/>
      <c r="NOG3" s="56"/>
      <c r="NOH3" s="56"/>
      <c r="NOI3" s="56"/>
      <c r="NOJ3" s="56"/>
      <c r="NOK3" s="56"/>
      <c r="NOL3" s="56"/>
      <c r="NOM3" s="56"/>
      <c r="NON3" s="56"/>
      <c r="NOO3" s="56"/>
      <c r="NOP3" s="56"/>
      <c r="NOQ3" s="56"/>
      <c r="NOR3" s="56"/>
      <c r="NOS3" s="56"/>
      <c r="NOT3" s="56"/>
      <c r="NOU3" s="56"/>
      <c r="NOV3" s="56"/>
      <c r="NOW3" s="56"/>
      <c r="NOX3" s="56"/>
      <c r="NOY3" s="56"/>
      <c r="NOZ3" s="56"/>
      <c r="NPA3" s="56"/>
      <c r="NPB3" s="56"/>
      <c r="NPC3" s="56"/>
      <c r="NPD3" s="56"/>
      <c r="NPE3" s="56"/>
      <c r="NPF3" s="56"/>
      <c r="NPG3" s="56"/>
      <c r="NPH3" s="56"/>
      <c r="NPI3" s="56"/>
      <c r="NPJ3" s="56"/>
      <c r="NPK3" s="56"/>
      <c r="NPL3" s="56"/>
      <c r="NPM3" s="56"/>
      <c r="NPN3" s="56"/>
      <c r="NPO3" s="56"/>
      <c r="NPP3" s="56"/>
      <c r="NPQ3" s="56"/>
      <c r="NPR3" s="56"/>
      <c r="NPS3" s="56"/>
      <c r="NPT3" s="56"/>
      <c r="NPU3" s="56"/>
      <c r="NPV3" s="56"/>
      <c r="NPW3" s="56"/>
      <c r="NPX3" s="56"/>
      <c r="NPY3" s="56"/>
      <c r="NPZ3" s="56"/>
      <c r="NQA3" s="56"/>
      <c r="NQB3" s="56"/>
      <c r="NQC3" s="56"/>
      <c r="NQD3" s="56"/>
      <c r="NQE3" s="56"/>
      <c r="NQF3" s="56"/>
      <c r="NQG3" s="56"/>
      <c r="NQH3" s="56"/>
      <c r="NQI3" s="56"/>
      <c r="NQJ3" s="56"/>
      <c r="NQK3" s="56"/>
      <c r="NQL3" s="56"/>
      <c r="NQM3" s="56"/>
      <c r="NQN3" s="56"/>
      <c r="NQO3" s="56"/>
      <c r="NQP3" s="56"/>
      <c r="NQQ3" s="56"/>
      <c r="NQR3" s="56"/>
      <c r="NQS3" s="56"/>
      <c r="NQT3" s="56"/>
      <c r="NQU3" s="56"/>
      <c r="NQV3" s="56"/>
      <c r="NQW3" s="56"/>
      <c r="NQX3" s="56"/>
      <c r="NQY3" s="56"/>
      <c r="NQZ3" s="56"/>
      <c r="NRA3" s="56"/>
      <c r="NRB3" s="56"/>
      <c r="NRC3" s="56"/>
      <c r="NRD3" s="56"/>
      <c r="NRE3" s="56"/>
      <c r="NRF3" s="56"/>
      <c r="NRG3" s="56"/>
      <c r="NRH3" s="56"/>
      <c r="NRI3" s="56"/>
      <c r="NRJ3" s="56"/>
      <c r="NRK3" s="56"/>
      <c r="NRL3" s="56"/>
      <c r="NRM3" s="56"/>
      <c r="NRN3" s="56"/>
      <c r="NRO3" s="56"/>
      <c r="NRP3" s="56"/>
      <c r="NRQ3" s="56"/>
      <c r="NRR3" s="56"/>
      <c r="NRS3" s="56"/>
      <c r="NRT3" s="56"/>
      <c r="NRU3" s="56"/>
      <c r="NRV3" s="56"/>
      <c r="NRW3" s="56"/>
      <c r="NRX3" s="56"/>
      <c r="NRY3" s="56"/>
      <c r="NRZ3" s="56"/>
      <c r="NSA3" s="56"/>
      <c r="NSB3" s="56"/>
      <c r="NSC3" s="56"/>
      <c r="NSD3" s="56"/>
      <c r="NSE3" s="56"/>
      <c r="NSF3" s="56"/>
      <c r="NSG3" s="56"/>
      <c r="NSH3" s="56"/>
      <c r="NSI3" s="56"/>
      <c r="NSJ3" s="56"/>
      <c r="NSK3" s="56"/>
      <c r="NSL3" s="56"/>
      <c r="NSM3" s="56"/>
      <c r="NSN3" s="56"/>
      <c r="NSO3" s="56"/>
      <c r="NSP3" s="56"/>
      <c r="NSQ3" s="56"/>
      <c r="NSR3" s="56"/>
      <c r="NSS3" s="56"/>
      <c r="NST3" s="56"/>
      <c r="NSU3" s="56"/>
      <c r="NSV3" s="56"/>
      <c r="NSW3" s="56"/>
      <c r="NSX3" s="56"/>
      <c r="NSY3" s="56"/>
      <c r="NSZ3" s="56"/>
      <c r="NTA3" s="56"/>
      <c r="NTB3" s="56"/>
      <c r="NTC3" s="56"/>
      <c r="NTD3" s="56"/>
      <c r="NTE3" s="56"/>
      <c r="NTF3" s="56"/>
      <c r="NTG3" s="56"/>
      <c r="NTH3" s="56"/>
      <c r="NTI3" s="56"/>
      <c r="NTJ3" s="56"/>
      <c r="NTK3" s="56"/>
      <c r="NTL3" s="56"/>
      <c r="NTM3" s="56"/>
      <c r="NTN3" s="56"/>
      <c r="NTO3" s="56"/>
      <c r="NTP3" s="56"/>
      <c r="NTQ3" s="56"/>
      <c r="NTR3" s="56"/>
      <c r="NTS3" s="56"/>
      <c r="NTT3" s="56"/>
      <c r="NTU3" s="56"/>
      <c r="NTV3" s="56"/>
      <c r="NTW3" s="56"/>
      <c r="NTX3" s="56"/>
      <c r="NTY3" s="56"/>
      <c r="NTZ3" s="56"/>
      <c r="NUA3" s="56"/>
      <c r="NUB3" s="56"/>
      <c r="NUC3" s="56"/>
      <c r="NUD3" s="56"/>
      <c r="NUE3" s="56"/>
      <c r="NUF3" s="56"/>
      <c r="NUG3" s="56"/>
      <c r="NUH3" s="56"/>
      <c r="NUI3" s="56"/>
      <c r="NUJ3" s="56"/>
      <c r="NUK3" s="56"/>
      <c r="NUL3" s="56"/>
      <c r="NUM3" s="56"/>
      <c r="NUN3" s="56"/>
      <c r="NUO3" s="56"/>
      <c r="NUP3" s="56"/>
      <c r="NUQ3" s="56"/>
      <c r="NUR3" s="56"/>
      <c r="NUS3" s="56"/>
      <c r="NUT3" s="56"/>
      <c r="NUU3" s="56"/>
      <c r="NUV3" s="56"/>
      <c r="NUW3" s="56"/>
      <c r="NUX3" s="56"/>
      <c r="NUY3" s="56"/>
      <c r="NUZ3" s="56"/>
      <c r="NVA3" s="56"/>
      <c r="NVB3" s="56"/>
      <c r="NVC3" s="56"/>
      <c r="NVD3" s="56"/>
      <c r="NVE3" s="56"/>
      <c r="NVF3" s="56"/>
      <c r="NVG3" s="56"/>
      <c r="NVH3" s="56"/>
      <c r="NVI3" s="56"/>
      <c r="NVJ3" s="56"/>
      <c r="NVK3" s="56"/>
      <c r="NVL3" s="56"/>
      <c r="NVM3" s="56"/>
      <c r="NVN3" s="56"/>
      <c r="NVO3" s="56"/>
      <c r="NVP3" s="56"/>
      <c r="NVQ3" s="56"/>
      <c r="NVR3" s="56"/>
      <c r="NVS3" s="56"/>
      <c r="NVT3" s="56"/>
      <c r="NVU3" s="56"/>
      <c r="NVV3" s="56"/>
      <c r="NVW3" s="56"/>
      <c r="NVX3" s="56"/>
      <c r="NVY3" s="56"/>
      <c r="NVZ3" s="56"/>
      <c r="NWA3" s="56"/>
      <c r="NWB3" s="56"/>
      <c r="NWC3" s="56"/>
      <c r="NWD3" s="56"/>
      <c r="NWE3" s="56"/>
      <c r="NWF3" s="56"/>
      <c r="NWG3" s="56"/>
      <c r="NWH3" s="56"/>
      <c r="NWI3" s="56"/>
      <c r="NWJ3" s="56"/>
      <c r="NWK3" s="56"/>
      <c r="NWL3" s="56"/>
      <c r="NWM3" s="56"/>
      <c r="NWN3" s="56"/>
      <c r="NWO3" s="56"/>
      <c r="NWP3" s="56"/>
      <c r="NWQ3" s="56"/>
      <c r="NWR3" s="56"/>
      <c r="NWS3" s="56"/>
      <c r="NWT3" s="56"/>
      <c r="NWU3" s="56"/>
      <c r="NWV3" s="56"/>
      <c r="NWW3" s="56"/>
      <c r="NWX3" s="56"/>
      <c r="NWY3" s="56"/>
      <c r="NWZ3" s="56"/>
      <c r="NXA3" s="56"/>
      <c r="NXB3" s="56"/>
      <c r="NXC3" s="56"/>
      <c r="NXD3" s="56"/>
      <c r="NXE3" s="56"/>
      <c r="NXF3" s="56"/>
      <c r="NXG3" s="56"/>
      <c r="NXH3" s="56"/>
      <c r="NXI3" s="56"/>
      <c r="NXJ3" s="56"/>
      <c r="NXK3" s="56"/>
      <c r="NXL3" s="56"/>
      <c r="NXM3" s="56"/>
      <c r="NXN3" s="56"/>
      <c r="NXO3" s="56"/>
      <c r="NXP3" s="56"/>
      <c r="NXQ3" s="56"/>
      <c r="NXR3" s="56"/>
      <c r="NXS3" s="56"/>
      <c r="NXT3" s="56"/>
      <c r="NXU3" s="56"/>
      <c r="NXV3" s="56"/>
      <c r="NXW3" s="56"/>
      <c r="NXX3" s="56"/>
      <c r="NXY3" s="56"/>
      <c r="NXZ3" s="56"/>
      <c r="NYA3" s="56"/>
      <c r="NYB3" s="56"/>
      <c r="NYC3" s="56"/>
      <c r="NYD3" s="56"/>
      <c r="NYE3" s="56"/>
      <c r="NYF3" s="56"/>
      <c r="NYG3" s="56"/>
      <c r="NYH3" s="56"/>
      <c r="NYI3" s="56"/>
      <c r="NYJ3" s="56"/>
      <c r="NYK3" s="56"/>
      <c r="NYL3" s="56"/>
      <c r="NYM3" s="56"/>
      <c r="NYN3" s="56"/>
      <c r="NYO3" s="56"/>
      <c r="NYP3" s="56"/>
      <c r="NYQ3" s="56"/>
      <c r="NYR3" s="56"/>
      <c r="NYS3" s="56"/>
      <c r="NYT3" s="56"/>
      <c r="NYU3" s="56"/>
      <c r="NYV3" s="56"/>
      <c r="NYW3" s="56"/>
      <c r="NYX3" s="56"/>
      <c r="NYY3" s="56"/>
      <c r="NYZ3" s="56"/>
      <c r="NZA3" s="56"/>
      <c r="NZB3" s="56"/>
      <c r="NZC3" s="56"/>
      <c r="NZD3" s="56"/>
      <c r="NZE3" s="56"/>
      <c r="NZF3" s="56"/>
      <c r="NZG3" s="56"/>
      <c r="NZH3" s="56"/>
      <c r="NZI3" s="56"/>
      <c r="NZJ3" s="56"/>
      <c r="NZK3" s="56"/>
      <c r="NZL3" s="56"/>
      <c r="NZM3" s="56"/>
      <c r="NZN3" s="56"/>
      <c r="NZO3" s="56"/>
      <c r="NZP3" s="56"/>
      <c r="NZQ3" s="56"/>
      <c r="NZR3" s="56"/>
      <c r="NZS3" s="56"/>
      <c r="NZT3" s="56"/>
      <c r="NZU3" s="56"/>
      <c r="NZV3" s="56"/>
      <c r="NZW3" s="56"/>
      <c r="NZX3" s="56"/>
      <c r="NZY3" s="56"/>
      <c r="NZZ3" s="56"/>
      <c r="OAA3" s="56"/>
      <c r="OAB3" s="56"/>
      <c r="OAC3" s="56"/>
      <c r="OAD3" s="56"/>
      <c r="OAE3" s="56"/>
      <c r="OAF3" s="56"/>
      <c r="OAG3" s="56"/>
      <c r="OAH3" s="56"/>
      <c r="OAI3" s="56"/>
      <c r="OAJ3" s="56"/>
      <c r="OAK3" s="56"/>
      <c r="OAL3" s="56"/>
      <c r="OAM3" s="56"/>
      <c r="OAN3" s="56"/>
      <c r="OAO3" s="56"/>
      <c r="OAP3" s="56"/>
      <c r="OAQ3" s="56"/>
      <c r="OAR3" s="56"/>
      <c r="OAS3" s="56"/>
      <c r="OAT3" s="56"/>
      <c r="OAU3" s="56"/>
      <c r="OAV3" s="56"/>
      <c r="OAW3" s="56"/>
      <c r="OAX3" s="56"/>
      <c r="OAY3" s="56"/>
      <c r="OAZ3" s="56"/>
      <c r="OBA3" s="56"/>
      <c r="OBB3" s="56"/>
      <c r="OBC3" s="56"/>
      <c r="OBD3" s="56"/>
      <c r="OBE3" s="56"/>
      <c r="OBF3" s="56"/>
      <c r="OBG3" s="56"/>
      <c r="OBH3" s="56"/>
      <c r="OBI3" s="56"/>
      <c r="OBJ3" s="56"/>
      <c r="OBK3" s="56"/>
      <c r="OBL3" s="56"/>
      <c r="OBM3" s="56"/>
      <c r="OBN3" s="56"/>
      <c r="OBO3" s="56"/>
      <c r="OBP3" s="56"/>
      <c r="OBQ3" s="56"/>
      <c r="OBR3" s="56"/>
      <c r="OBS3" s="56"/>
      <c r="OBT3" s="56"/>
      <c r="OBU3" s="56"/>
      <c r="OBV3" s="56"/>
      <c r="OBW3" s="56"/>
      <c r="OBX3" s="56"/>
      <c r="OBY3" s="56"/>
      <c r="OBZ3" s="56"/>
      <c r="OCA3" s="56"/>
      <c r="OCB3" s="56"/>
      <c r="OCC3" s="56"/>
      <c r="OCD3" s="56"/>
      <c r="OCE3" s="56"/>
      <c r="OCF3" s="56"/>
      <c r="OCG3" s="56"/>
      <c r="OCH3" s="56"/>
      <c r="OCI3" s="56"/>
      <c r="OCJ3" s="56"/>
      <c r="OCK3" s="56"/>
      <c r="OCL3" s="56"/>
      <c r="OCM3" s="56"/>
      <c r="OCN3" s="56"/>
      <c r="OCO3" s="56"/>
      <c r="OCP3" s="56"/>
      <c r="OCQ3" s="56"/>
      <c r="OCR3" s="56"/>
      <c r="OCS3" s="56"/>
      <c r="OCT3" s="56"/>
      <c r="OCU3" s="56"/>
      <c r="OCV3" s="56"/>
      <c r="OCW3" s="56"/>
      <c r="OCX3" s="56"/>
      <c r="OCY3" s="56"/>
      <c r="OCZ3" s="56"/>
      <c r="ODA3" s="56"/>
      <c r="ODB3" s="56"/>
      <c r="ODC3" s="56"/>
      <c r="ODD3" s="56"/>
      <c r="ODE3" s="56"/>
      <c r="ODF3" s="56"/>
      <c r="ODG3" s="56"/>
      <c r="ODH3" s="56"/>
      <c r="ODI3" s="56"/>
      <c r="ODJ3" s="56"/>
      <c r="ODK3" s="56"/>
      <c r="ODL3" s="56"/>
      <c r="ODM3" s="56"/>
      <c r="ODN3" s="56"/>
      <c r="ODO3" s="56"/>
      <c r="ODP3" s="56"/>
      <c r="ODQ3" s="56"/>
      <c r="ODR3" s="56"/>
      <c r="ODS3" s="56"/>
      <c r="ODT3" s="56"/>
      <c r="ODU3" s="56"/>
      <c r="ODV3" s="56"/>
      <c r="ODW3" s="56"/>
      <c r="ODX3" s="56"/>
      <c r="ODY3" s="56"/>
      <c r="ODZ3" s="56"/>
      <c r="OEA3" s="56"/>
      <c r="OEB3" s="56"/>
      <c r="OEC3" s="56"/>
      <c r="OED3" s="56"/>
      <c r="OEE3" s="56"/>
      <c r="OEF3" s="56"/>
      <c r="OEG3" s="56"/>
      <c r="OEH3" s="56"/>
      <c r="OEI3" s="56"/>
      <c r="OEJ3" s="56"/>
      <c r="OEK3" s="56"/>
      <c r="OEL3" s="56"/>
      <c r="OEM3" s="56"/>
      <c r="OEN3" s="56"/>
      <c r="OEO3" s="56"/>
      <c r="OEP3" s="56"/>
      <c r="OEQ3" s="56"/>
      <c r="OER3" s="56"/>
      <c r="OES3" s="56"/>
      <c r="OET3" s="56"/>
      <c r="OEU3" s="56"/>
      <c r="OEV3" s="56"/>
      <c r="OEW3" s="56"/>
      <c r="OEX3" s="56"/>
      <c r="OEY3" s="56"/>
      <c r="OEZ3" s="56"/>
      <c r="OFA3" s="56"/>
      <c r="OFB3" s="56"/>
      <c r="OFC3" s="56"/>
      <c r="OFD3" s="56"/>
      <c r="OFE3" s="56"/>
      <c r="OFF3" s="56"/>
      <c r="OFG3" s="56"/>
      <c r="OFH3" s="56"/>
      <c r="OFI3" s="56"/>
      <c r="OFJ3" s="56"/>
      <c r="OFK3" s="56"/>
      <c r="OFL3" s="56"/>
      <c r="OFM3" s="56"/>
      <c r="OFN3" s="56"/>
      <c r="OFO3" s="56"/>
      <c r="OFP3" s="56"/>
      <c r="OFQ3" s="56"/>
      <c r="OFR3" s="56"/>
      <c r="OFS3" s="56"/>
      <c r="OFT3" s="56"/>
      <c r="OFU3" s="56"/>
      <c r="OFV3" s="56"/>
      <c r="OFW3" s="56"/>
      <c r="OFX3" s="56"/>
      <c r="OFY3" s="56"/>
      <c r="OFZ3" s="56"/>
      <c r="OGA3" s="56"/>
      <c r="OGB3" s="56"/>
      <c r="OGC3" s="56"/>
      <c r="OGD3" s="56"/>
      <c r="OGE3" s="56"/>
      <c r="OGF3" s="56"/>
      <c r="OGG3" s="56"/>
      <c r="OGH3" s="56"/>
      <c r="OGI3" s="56"/>
      <c r="OGJ3" s="56"/>
      <c r="OGK3" s="56"/>
      <c r="OGL3" s="56"/>
      <c r="OGM3" s="56"/>
      <c r="OGN3" s="56"/>
      <c r="OGO3" s="56"/>
      <c r="OGP3" s="56"/>
      <c r="OGQ3" s="56"/>
      <c r="OGR3" s="56"/>
      <c r="OGS3" s="56"/>
      <c r="OGT3" s="56"/>
      <c r="OGU3" s="56"/>
      <c r="OGV3" s="56"/>
      <c r="OGW3" s="56"/>
      <c r="OGX3" s="56"/>
      <c r="OGY3" s="56"/>
      <c r="OGZ3" s="56"/>
      <c r="OHA3" s="56"/>
      <c r="OHB3" s="56"/>
      <c r="OHC3" s="56"/>
      <c r="OHD3" s="56"/>
      <c r="OHE3" s="56"/>
      <c r="OHF3" s="56"/>
      <c r="OHG3" s="56"/>
      <c r="OHH3" s="56"/>
      <c r="OHI3" s="56"/>
      <c r="OHJ3" s="56"/>
      <c r="OHK3" s="56"/>
      <c r="OHL3" s="56"/>
      <c r="OHM3" s="56"/>
      <c r="OHN3" s="56"/>
      <c r="OHO3" s="56"/>
      <c r="OHP3" s="56"/>
      <c r="OHQ3" s="56"/>
      <c r="OHR3" s="56"/>
      <c r="OHS3" s="56"/>
      <c r="OHT3" s="56"/>
      <c r="OHU3" s="56"/>
      <c r="OHV3" s="56"/>
      <c r="OHW3" s="56"/>
      <c r="OHX3" s="56"/>
      <c r="OHY3" s="56"/>
      <c r="OHZ3" s="56"/>
      <c r="OIA3" s="56"/>
      <c r="OIB3" s="56"/>
      <c r="OIC3" s="56"/>
      <c r="OID3" s="56"/>
      <c r="OIE3" s="56"/>
      <c r="OIF3" s="56"/>
      <c r="OIG3" s="56"/>
      <c r="OIH3" s="56"/>
      <c r="OII3" s="56"/>
      <c r="OIJ3" s="56"/>
      <c r="OIK3" s="56"/>
      <c r="OIL3" s="56"/>
      <c r="OIM3" s="56"/>
      <c r="OIN3" s="56"/>
      <c r="OIO3" s="56"/>
      <c r="OIP3" s="56"/>
      <c r="OIQ3" s="56"/>
      <c r="OIR3" s="56"/>
      <c r="OIS3" s="56"/>
      <c r="OIT3" s="56"/>
      <c r="OIU3" s="56"/>
      <c r="OIV3" s="56"/>
      <c r="OIW3" s="56"/>
      <c r="OIX3" s="56"/>
      <c r="OIY3" s="56"/>
      <c r="OIZ3" s="56"/>
      <c r="OJA3" s="56"/>
      <c r="OJB3" s="56"/>
      <c r="OJC3" s="56"/>
      <c r="OJD3" s="56"/>
      <c r="OJE3" s="56"/>
      <c r="OJF3" s="56"/>
      <c r="OJG3" s="56"/>
      <c r="OJH3" s="56"/>
      <c r="OJI3" s="56"/>
      <c r="OJJ3" s="56"/>
      <c r="OJK3" s="56"/>
      <c r="OJL3" s="56"/>
      <c r="OJM3" s="56"/>
      <c r="OJN3" s="56"/>
      <c r="OJO3" s="56"/>
      <c r="OJP3" s="56"/>
      <c r="OJQ3" s="56"/>
      <c r="OJR3" s="56"/>
      <c r="OJS3" s="56"/>
      <c r="OJT3" s="56"/>
      <c r="OJU3" s="56"/>
      <c r="OJV3" s="56"/>
      <c r="OJW3" s="56"/>
      <c r="OJX3" s="56"/>
      <c r="OJY3" s="56"/>
      <c r="OJZ3" s="56"/>
      <c r="OKA3" s="56"/>
      <c r="OKB3" s="56"/>
      <c r="OKC3" s="56"/>
      <c r="OKD3" s="56"/>
      <c r="OKE3" s="56"/>
      <c r="OKF3" s="56"/>
      <c r="OKG3" s="56"/>
      <c r="OKH3" s="56"/>
      <c r="OKI3" s="56"/>
      <c r="OKJ3" s="56"/>
      <c r="OKK3" s="56"/>
      <c r="OKL3" s="56"/>
      <c r="OKM3" s="56"/>
      <c r="OKN3" s="56"/>
      <c r="OKO3" s="56"/>
      <c r="OKP3" s="56"/>
      <c r="OKQ3" s="56"/>
      <c r="OKR3" s="56"/>
      <c r="OKS3" s="56"/>
      <c r="OKT3" s="56"/>
      <c r="OKU3" s="56"/>
      <c r="OKV3" s="56"/>
      <c r="OKW3" s="56"/>
      <c r="OKX3" s="56"/>
      <c r="OKY3" s="56"/>
      <c r="OKZ3" s="56"/>
      <c r="OLA3" s="56"/>
      <c r="OLB3" s="56"/>
      <c r="OLC3" s="56"/>
      <c r="OLD3" s="56"/>
      <c r="OLE3" s="56"/>
      <c r="OLF3" s="56"/>
      <c r="OLG3" s="56"/>
      <c r="OLH3" s="56"/>
      <c r="OLI3" s="56"/>
      <c r="OLJ3" s="56"/>
      <c r="OLK3" s="56"/>
      <c r="OLL3" s="56"/>
      <c r="OLM3" s="56"/>
      <c r="OLN3" s="56"/>
      <c r="OLO3" s="56"/>
      <c r="OLP3" s="56"/>
      <c r="OLQ3" s="56"/>
      <c r="OLR3" s="56"/>
      <c r="OLS3" s="56"/>
      <c r="OLT3" s="56"/>
      <c r="OLU3" s="56"/>
      <c r="OLV3" s="56"/>
      <c r="OLW3" s="56"/>
      <c r="OLX3" s="56"/>
      <c r="OLY3" s="56"/>
      <c r="OLZ3" s="56"/>
      <c r="OMA3" s="56"/>
      <c r="OMB3" s="56"/>
      <c r="OMC3" s="56"/>
      <c r="OMD3" s="56"/>
      <c r="OME3" s="56"/>
      <c r="OMF3" s="56"/>
      <c r="OMG3" s="56"/>
      <c r="OMH3" s="56"/>
      <c r="OMI3" s="56"/>
      <c r="OMJ3" s="56"/>
      <c r="OMK3" s="56"/>
      <c r="OML3" s="56"/>
      <c r="OMM3" s="56"/>
      <c r="OMN3" s="56"/>
      <c r="OMO3" s="56"/>
      <c r="OMP3" s="56"/>
      <c r="OMQ3" s="56"/>
      <c r="OMR3" s="56"/>
      <c r="OMS3" s="56"/>
      <c r="OMT3" s="56"/>
      <c r="OMU3" s="56"/>
      <c r="OMV3" s="56"/>
      <c r="OMW3" s="56"/>
      <c r="OMX3" s="56"/>
      <c r="OMY3" s="56"/>
      <c r="OMZ3" s="56"/>
      <c r="ONA3" s="56"/>
      <c r="ONB3" s="56"/>
      <c r="ONC3" s="56"/>
      <c r="OND3" s="56"/>
      <c r="ONE3" s="56"/>
      <c r="ONF3" s="56"/>
      <c r="ONG3" s="56"/>
      <c r="ONH3" s="56"/>
      <c r="ONI3" s="56"/>
      <c r="ONJ3" s="56"/>
      <c r="ONK3" s="56"/>
      <c r="ONL3" s="56"/>
      <c r="ONM3" s="56"/>
      <c r="ONN3" s="56"/>
      <c r="ONO3" s="56"/>
      <c r="ONP3" s="56"/>
      <c r="ONQ3" s="56"/>
      <c r="ONR3" s="56"/>
      <c r="ONS3" s="56"/>
      <c r="ONT3" s="56"/>
      <c r="ONU3" s="56"/>
      <c r="ONV3" s="56"/>
      <c r="ONW3" s="56"/>
      <c r="ONX3" s="56"/>
      <c r="ONY3" s="56"/>
      <c r="ONZ3" s="56"/>
      <c r="OOA3" s="56"/>
      <c r="OOB3" s="56"/>
      <c r="OOC3" s="56"/>
      <c r="OOD3" s="56"/>
      <c r="OOE3" s="56"/>
      <c r="OOF3" s="56"/>
      <c r="OOG3" s="56"/>
      <c r="OOH3" s="56"/>
      <c r="OOI3" s="56"/>
      <c r="OOJ3" s="56"/>
      <c r="OOK3" s="56"/>
      <c r="OOL3" s="56"/>
      <c r="OOM3" s="56"/>
      <c r="OON3" s="56"/>
      <c r="OOO3" s="56"/>
      <c r="OOP3" s="56"/>
      <c r="OOQ3" s="56"/>
      <c r="OOR3" s="56"/>
      <c r="OOS3" s="56"/>
      <c r="OOT3" s="56"/>
      <c r="OOU3" s="56"/>
      <c r="OOV3" s="56"/>
      <c r="OOW3" s="56"/>
      <c r="OOX3" s="56"/>
      <c r="OOY3" s="56"/>
      <c r="OOZ3" s="56"/>
      <c r="OPA3" s="56"/>
      <c r="OPB3" s="56"/>
      <c r="OPC3" s="56"/>
      <c r="OPD3" s="56"/>
      <c r="OPE3" s="56"/>
      <c r="OPF3" s="56"/>
      <c r="OPG3" s="56"/>
      <c r="OPH3" s="56"/>
      <c r="OPI3" s="56"/>
      <c r="OPJ3" s="56"/>
      <c r="OPK3" s="56"/>
      <c r="OPL3" s="56"/>
      <c r="OPM3" s="56"/>
      <c r="OPN3" s="56"/>
      <c r="OPO3" s="56"/>
      <c r="OPP3" s="56"/>
      <c r="OPQ3" s="56"/>
      <c r="OPR3" s="56"/>
      <c r="OPS3" s="56"/>
      <c r="OPT3" s="56"/>
      <c r="OPU3" s="56"/>
      <c r="OPV3" s="56"/>
      <c r="OPW3" s="56"/>
      <c r="OPX3" s="56"/>
      <c r="OPY3" s="56"/>
      <c r="OPZ3" s="56"/>
      <c r="OQA3" s="56"/>
      <c r="OQB3" s="56"/>
      <c r="OQC3" s="56"/>
      <c r="OQD3" s="56"/>
      <c r="OQE3" s="56"/>
      <c r="OQF3" s="56"/>
      <c r="OQG3" s="56"/>
      <c r="OQH3" s="56"/>
      <c r="OQI3" s="56"/>
      <c r="OQJ3" s="56"/>
      <c r="OQK3" s="56"/>
      <c r="OQL3" s="56"/>
      <c r="OQM3" s="56"/>
      <c r="OQN3" s="56"/>
      <c r="OQO3" s="56"/>
      <c r="OQP3" s="56"/>
      <c r="OQQ3" s="56"/>
      <c r="OQR3" s="56"/>
      <c r="OQS3" s="56"/>
      <c r="OQT3" s="56"/>
      <c r="OQU3" s="56"/>
      <c r="OQV3" s="56"/>
      <c r="OQW3" s="56"/>
      <c r="OQX3" s="56"/>
      <c r="OQY3" s="56"/>
      <c r="OQZ3" s="56"/>
      <c r="ORA3" s="56"/>
      <c r="ORB3" s="56"/>
      <c r="ORC3" s="56"/>
      <c r="ORD3" s="56"/>
      <c r="ORE3" s="56"/>
      <c r="ORF3" s="56"/>
      <c r="ORG3" s="56"/>
      <c r="ORH3" s="56"/>
      <c r="ORI3" s="56"/>
      <c r="ORJ3" s="56"/>
      <c r="ORK3" s="56"/>
      <c r="ORL3" s="56"/>
      <c r="ORM3" s="56"/>
      <c r="ORN3" s="56"/>
      <c r="ORO3" s="56"/>
      <c r="ORP3" s="56"/>
      <c r="ORQ3" s="56"/>
      <c r="ORR3" s="56"/>
      <c r="ORS3" s="56"/>
      <c r="ORT3" s="56"/>
      <c r="ORU3" s="56"/>
      <c r="ORV3" s="56"/>
      <c r="ORW3" s="56"/>
      <c r="ORX3" s="56"/>
      <c r="ORY3" s="56"/>
      <c r="ORZ3" s="56"/>
      <c r="OSA3" s="56"/>
      <c r="OSB3" s="56"/>
      <c r="OSC3" s="56"/>
      <c r="OSD3" s="56"/>
      <c r="OSE3" s="56"/>
      <c r="OSF3" s="56"/>
      <c r="OSG3" s="56"/>
      <c r="OSH3" s="56"/>
      <c r="OSI3" s="56"/>
      <c r="OSJ3" s="56"/>
      <c r="OSK3" s="56"/>
      <c r="OSL3" s="56"/>
      <c r="OSM3" s="56"/>
      <c r="OSN3" s="56"/>
      <c r="OSO3" s="56"/>
      <c r="OSP3" s="56"/>
      <c r="OSQ3" s="56"/>
      <c r="OSR3" s="56"/>
      <c r="OSS3" s="56"/>
      <c r="OST3" s="56"/>
      <c r="OSU3" s="56"/>
      <c r="OSV3" s="56"/>
      <c r="OSW3" s="56"/>
      <c r="OSX3" s="56"/>
      <c r="OSY3" s="56"/>
      <c r="OSZ3" s="56"/>
      <c r="OTA3" s="56"/>
      <c r="OTB3" s="56"/>
      <c r="OTC3" s="56"/>
      <c r="OTD3" s="56"/>
      <c r="OTE3" s="56"/>
      <c r="OTF3" s="56"/>
      <c r="OTG3" s="56"/>
      <c r="OTH3" s="56"/>
      <c r="OTI3" s="56"/>
      <c r="OTJ3" s="56"/>
      <c r="OTK3" s="56"/>
      <c r="OTL3" s="56"/>
      <c r="OTM3" s="56"/>
      <c r="OTN3" s="56"/>
      <c r="OTO3" s="56"/>
      <c r="OTP3" s="56"/>
      <c r="OTQ3" s="56"/>
      <c r="OTR3" s="56"/>
      <c r="OTS3" s="56"/>
      <c r="OTT3" s="56"/>
      <c r="OTU3" s="56"/>
      <c r="OTV3" s="56"/>
      <c r="OTW3" s="56"/>
      <c r="OTX3" s="56"/>
      <c r="OTY3" s="56"/>
      <c r="OTZ3" s="56"/>
      <c r="OUA3" s="56"/>
      <c r="OUB3" s="56"/>
      <c r="OUC3" s="56"/>
      <c r="OUD3" s="56"/>
      <c r="OUE3" s="56"/>
      <c r="OUF3" s="56"/>
      <c r="OUG3" s="56"/>
      <c r="OUH3" s="56"/>
      <c r="OUI3" s="56"/>
      <c r="OUJ3" s="56"/>
      <c r="OUK3" s="56"/>
      <c r="OUL3" s="56"/>
      <c r="OUM3" s="56"/>
      <c r="OUN3" s="56"/>
      <c r="OUO3" s="56"/>
      <c r="OUP3" s="56"/>
      <c r="OUQ3" s="56"/>
      <c r="OUR3" s="56"/>
      <c r="OUS3" s="56"/>
      <c r="OUT3" s="56"/>
      <c r="OUU3" s="56"/>
      <c r="OUV3" s="56"/>
      <c r="OUW3" s="56"/>
      <c r="OUX3" s="56"/>
      <c r="OUY3" s="56"/>
      <c r="OUZ3" s="56"/>
      <c r="OVA3" s="56"/>
      <c r="OVB3" s="56"/>
      <c r="OVC3" s="56"/>
      <c r="OVD3" s="56"/>
      <c r="OVE3" s="56"/>
      <c r="OVF3" s="56"/>
      <c r="OVG3" s="56"/>
      <c r="OVH3" s="56"/>
      <c r="OVI3" s="56"/>
      <c r="OVJ3" s="56"/>
      <c r="OVK3" s="56"/>
      <c r="OVL3" s="56"/>
      <c r="OVM3" s="56"/>
      <c r="OVN3" s="56"/>
      <c r="OVO3" s="56"/>
      <c r="OVP3" s="56"/>
      <c r="OVQ3" s="56"/>
      <c r="OVR3" s="56"/>
      <c r="OVS3" s="56"/>
      <c r="OVT3" s="56"/>
      <c r="OVU3" s="56"/>
      <c r="OVV3" s="56"/>
      <c r="OVW3" s="56"/>
      <c r="OVX3" s="56"/>
      <c r="OVY3" s="56"/>
      <c r="OVZ3" s="56"/>
      <c r="OWA3" s="56"/>
      <c r="OWB3" s="56"/>
      <c r="OWC3" s="56"/>
      <c r="OWD3" s="56"/>
      <c r="OWE3" s="56"/>
      <c r="OWF3" s="56"/>
      <c r="OWG3" s="56"/>
      <c r="OWH3" s="56"/>
      <c r="OWI3" s="56"/>
      <c r="OWJ3" s="56"/>
      <c r="OWK3" s="56"/>
      <c r="OWL3" s="56"/>
      <c r="OWM3" s="56"/>
      <c r="OWN3" s="56"/>
      <c r="OWO3" s="56"/>
      <c r="OWP3" s="56"/>
      <c r="OWQ3" s="56"/>
      <c r="OWR3" s="56"/>
      <c r="OWS3" s="56"/>
      <c r="OWT3" s="56"/>
      <c r="OWU3" s="56"/>
      <c r="OWV3" s="56"/>
      <c r="OWW3" s="56"/>
      <c r="OWX3" s="56"/>
      <c r="OWY3" s="56"/>
      <c r="OWZ3" s="56"/>
      <c r="OXA3" s="56"/>
      <c r="OXB3" s="56"/>
      <c r="OXC3" s="56"/>
      <c r="OXD3" s="56"/>
      <c r="OXE3" s="56"/>
      <c r="OXF3" s="56"/>
      <c r="OXG3" s="56"/>
      <c r="OXH3" s="56"/>
      <c r="OXI3" s="56"/>
      <c r="OXJ3" s="56"/>
      <c r="OXK3" s="56"/>
      <c r="OXL3" s="56"/>
      <c r="OXM3" s="56"/>
      <c r="OXN3" s="56"/>
      <c r="OXO3" s="56"/>
      <c r="OXP3" s="56"/>
      <c r="OXQ3" s="56"/>
      <c r="OXR3" s="56"/>
      <c r="OXS3" s="56"/>
      <c r="OXT3" s="56"/>
      <c r="OXU3" s="56"/>
      <c r="OXV3" s="56"/>
      <c r="OXW3" s="56"/>
      <c r="OXX3" s="56"/>
      <c r="OXY3" s="56"/>
      <c r="OXZ3" s="56"/>
      <c r="OYA3" s="56"/>
      <c r="OYB3" s="56"/>
      <c r="OYC3" s="56"/>
      <c r="OYD3" s="56"/>
      <c r="OYE3" s="56"/>
      <c r="OYF3" s="56"/>
      <c r="OYG3" s="56"/>
      <c r="OYH3" s="56"/>
      <c r="OYI3" s="56"/>
      <c r="OYJ3" s="56"/>
      <c r="OYK3" s="56"/>
      <c r="OYL3" s="56"/>
      <c r="OYM3" s="56"/>
      <c r="OYN3" s="56"/>
      <c r="OYO3" s="56"/>
      <c r="OYP3" s="56"/>
      <c r="OYQ3" s="56"/>
      <c r="OYR3" s="56"/>
      <c r="OYS3" s="56"/>
      <c r="OYT3" s="56"/>
      <c r="OYU3" s="56"/>
      <c r="OYV3" s="56"/>
      <c r="OYW3" s="56"/>
      <c r="OYX3" s="56"/>
      <c r="OYY3" s="56"/>
      <c r="OYZ3" s="56"/>
      <c r="OZA3" s="56"/>
      <c r="OZB3" s="56"/>
      <c r="OZC3" s="56"/>
      <c r="OZD3" s="56"/>
      <c r="OZE3" s="56"/>
      <c r="OZF3" s="56"/>
      <c r="OZG3" s="56"/>
      <c r="OZH3" s="56"/>
      <c r="OZI3" s="56"/>
      <c r="OZJ3" s="56"/>
      <c r="OZK3" s="56"/>
      <c r="OZL3" s="56"/>
      <c r="OZM3" s="56"/>
      <c r="OZN3" s="56"/>
      <c r="OZO3" s="56"/>
      <c r="OZP3" s="56"/>
      <c r="OZQ3" s="56"/>
      <c r="OZR3" s="56"/>
      <c r="OZS3" s="56"/>
      <c r="OZT3" s="56"/>
      <c r="OZU3" s="56"/>
      <c r="OZV3" s="56"/>
      <c r="OZW3" s="56"/>
      <c r="OZX3" s="56"/>
      <c r="OZY3" s="56"/>
      <c r="OZZ3" s="56"/>
      <c r="PAA3" s="56"/>
      <c r="PAB3" s="56"/>
      <c r="PAC3" s="56"/>
      <c r="PAD3" s="56"/>
      <c r="PAE3" s="56"/>
      <c r="PAF3" s="56"/>
      <c r="PAG3" s="56"/>
      <c r="PAH3" s="56"/>
      <c r="PAI3" s="56"/>
      <c r="PAJ3" s="56"/>
      <c r="PAK3" s="56"/>
      <c r="PAL3" s="56"/>
      <c r="PAM3" s="56"/>
      <c r="PAN3" s="56"/>
      <c r="PAO3" s="56"/>
      <c r="PAP3" s="56"/>
      <c r="PAQ3" s="56"/>
      <c r="PAR3" s="56"/>
      <c r="PAS3" s="56"/>
      <c r="PAT3" s="56"/>
      <c r="PAU3" s="56"/>
      <c r="PAV3" s="56"/>
      <c r="PAW3" s="56"/>
      <c r="PAX3" s="56"/>
      <c r="PAY3" s="56"/>
      <c r="PAZ3" s="56"/>
      <c r="PBA3" s="56"/>
      <c r="PBB3" s="56"/>
      <c r="PBC3" s="56"/>
      <c r="PBD3" s="56"/>
      <c r="PBE3" s="56"/>
      <c r="PBF3" s="56"/>
      <c r="PBG3" s="56"/>
      <c r="PBH3" s="56"/>
      <c r="PBI3" s="56"/>
      <c r="PBJ3" s="56"/>
      <c r="PBK3" s="56"/>
      <c r="PBL3" s="56"/>
      <c r="PBM3" s="56"/>
      <c r="PBN3" s="56"/>
      <c r="PBO3" s="56"/>
      <c r="PBP3" s="56"/>
      <c r="PBQ3" s="56"/>
      <c r="PBR3" s="56"/>
      <c r="PBS3" s="56"/>
      <c r="PBT3" s="56"/>
      <c r="PBU3" s="56"/>
      <c r="PBV3" s="56"/>
      <c r="PBW3" s="56"/>
      <c r="PBX3" s="56"/>
      <c r="PBY3" s="56"/>
      <c r="PBZ3" s="56"/>
      <c r="PCA3" s="56"/>
      <c r="PCB3" s="56"/>
      <c r="PCC3" s="56"/>
      <c r="PCD3" s="56"/>
      <c r="PCE3" s="56"/>
      <c r="PCF3" s="56"/>
      <c r="PCG3" s="56"/>
      <c r="PCH3" s="56"/>
      <c r="PCI3" s="56"/>
      <c r="PCJ3" s="56"/>
      <c r="PCK3" s="56"/>
      <c r="PCL3" s="56"/>
      <c r="PCM3" s="56"/>
      <c r="PCN3" s="56"/>
      <c r="PCO3" s="56"/>
      <c r="PCP3" s="56"/>
      <c r="PCQ3" s="56"/>
      <c r="PCR3" s="56"/>
      <c r="PCS3" s="56"/>
      <c r="PCT3" s="56"/>
      <c r="PCU3" s="56"/>
      <c r="PCV3" s="56"/>
      <c r="PCW3" s="56"/>
      <c r="PCX3" s="56"/>
      <c r="PCY3" s="56"/>
      <c r="PCZ3" s="56"/>
      <c r="PDA3" s="56"/>
      <c r="PDB3" s="56"/>
      <c r="PDC3" s="56"/>
      <c r="PDD3" s="56"/>
      <c r="PDE3" s="56"/>
      <c r="PDF3" s="56"/>
      <c r="PDG3" s="56"/>
      <c r="PDH3" s="56"/>
      <c r="PDI3" s="56"/>
      <c r="PDJ3" s="56"/>
      <c r="PDK3" s="56"/>
      <c r="PDL3" s="56"/>
      <c r="PDM3" s="56"/>
      <c r="PDN3" s="56"/>
      <c r="PDO3" s="56"/>
      <c r="PDP3" s="56"/>
      <c r="PDQ3" s="56"/>
      <c r="PDR3" s="56"/>
      <c r="PDS3" s="56"/>
      <c r="PDT3" s="56"/>
      <c r="PDU3" s="56"/>
      <c r="PDV3" s="56"/>
      <c r="PDW3" s="56"/>
      <c r="PDX3" s="56"/>
      <c r="PDY3" s="56"/>
      <c r="PDZ3" s="56"/>
      <c r="PEA3" s="56"/>
      <c r="PEB3" s="56"/>
      <c r="PEC3" s="56"/>
      <c r="PED3" s="56"/>
      <c r="PEE3" s="56"/>
      <c r="PEF3" s="56"/>
      <c r="PEG3" s="56"/>
      <c r="PEH3" s="56"/>
      <c r="PEI3" s="56"/>
      <c r="PEJ3" s="56"/>
      <c r="PEK3" s="56"/>
      <c r="PEL3" s="56"/>
      <c r="PEM3" s="56"/>
      <c r="PEN3" s="56"/>
      <c r="PEO3" s="56"/>
      <c r="PEP3" s="56"/>
      <c r="PEQ3" s="56"/>
      <c r="PER3" s="56"/>
      <c r="PES3" s="56"/>
      <c r="PET3" s="56"/>
      <c r="PEU3" s="56"/>
      <c r="PEV3" s="56"/>
      <c r="PEW3" s="56"/>
      <c r="PEX3" s="56"/>
      <c r="PEY3" s="56"/>
      <c r="PEZ3" s="56"/>
      <c r="PFA3" s="56"/>
      <c r="PFB3" s="56"/>
      <c r="PFC3" s="56"/>
      <c r="PFD3" s="56"/>
      <c r="PFE3" s="56"/>
      <c r="PFF3" s="56"/>
      <c r="PFG3" s="56"/>
      <c r="PFH3" s="56"/>
      <c r="PFI3" s="56"/>
      <c r="PFJ3" s="56"/>
      <c r="PFK3" s="56"/>
      <c r="PFL3" s="56"/>
      <c r="PFM3" s="56"/>
      <c r="PFN3" s="56"/>
      <c r="PFO3" s="56"/>
      <c r="PFP3" s="56"/>
      <c r="PFQ3" s="56"/>
      <c r="PFR3" s="56"/>
      <c r="PFS3" s="56"/>
      <c r="PFT3" s="56"/>
      <c r="PFU3" s="56"/>
      <c r="PFV3" s="56"/>
      <c r="PFW3" s="56"/>
      <c r="PFX3" s="56"/>
      <c r="PFY3" s="56"/>
      <c r="PFZ3" s="56"/>
      <c r="PGA3" s="56"/>
      <c r="PGB3" s="56"/>
      <c r="PGC3" s="56"/>
      <c r="PGD3" s="56"/>
      <c r="PGE3" s="56"/>
      <c r="PGF3" s="56"/>
      <c r="PGG3" s="56"/>
      <c r="PGH3" s="56"/>
      <c r="PGI3" s="56"/>
      <c r="PGJ3" s="56"/>
      <c r="PGK3" s="56"/>
      <c r="PGL3" s="56"/>
      <c r="PGM3" s="56"/>
      <c r="PGN3" s="56"/>
      <c r="PGO3" s="56"/>
      <c r="PGP3" s="56"/>
      <c r="PGQ3" s="56"/>
      <c r="PGR3" s="56"/>
      <c r="PGS3" s="56"/>
      <c r="PGT3" s="56"/>
      <c r="PGU3" s="56"/>
      <c r="PGV3" s="56"/>
      <c r="PGW3" s="56"/>
      <c r="PGX3" s="56"/>
      <c r="PGY3" s="56"/>
      <c r="PGZ3" s="56"/>
      <c r="PHA3" s="56"/>
      <c r="PHB3" s="56"/>
      <c r="PHC3" s="56"/>
      <c r="PHD3" s="56"/>
      <c r="PHE3" s="56"/>
      <c r="PHF3" s="56"/>
      <c r="PHG3" s="56"/>
      <c r="PHH3" s="56"/>
      <c r="PHI3" s="56"/>
      <c r="PHJ3" s="56"/>
      <c r="PHK3" s="56"/>
      <c r="PHL3" s="56"/>
      <c r="PHM3" s="56"/>
      <c r="PHN3" s="56"/>
      <c r="PHO3" s="56"/>
      <c r="PHP3" s="56"/>
      <c r="PHQ3" s="56"/>
      <c r="PHR3" s="56"/>
      <c r="PHS3" s="56"/>
      <c r="PHT3" s="56"/>
      <c r="PHU3" s="56"/>
      <c r="PHV3" s="56"/>
      <c r="PHW3" s="56"/>
      <c r="PHX3" s="56"/>
      <c r="PHY3" s="56"/>
      <c r="PHZ3" s="56"/>
      <c r="PIA3" s="56"/>
      <c r="PIB3" s="56"/>
      <c r="PIC3" s="56"/>
      <c r="PID3" s="56"/>
      <c r="PIE3" s="56"/>
      <c r="PIF3" s="56"/>
      <c r="PIG3" s="56"/>
      <c r="PIH3" s="56"/>
      <c r="PII3" s="56"/>
      <c r="PIJ3" s="56"/>
      <c r="PIK3" s="56"/>
      <c r="PIL3" s="56"/>
      <c r="PIM3" s="56"/>
      <c r="PIN3" s="56"/>
      <c r="PIO3" s="56"/>
      <c r="PIP3" s="56"/>
      <c r="PIQ3" s="56"/>
      <c r="PIR3" s="56"/>
      <c r="PIS3" s="56"/>
      <c r="PIT3" s="56"/>
      <c r="PIU3" s="56"/>
      <c r="PIV3" s="56"/>
      <c r="PIW3" s="56"/>
      <c r="PIX3" s="56"/>
      <c r="PIY3" s="56"/>
      <c r="PIZ3" s="56"/>
      <c r="PJA3" s="56"/>
      <c r="PJB3" s="56"/>
      <c r="PJC3" s="56"/>
      <c r="PJD3" s="56"/>
      <c r="PJE3" s="56"/>
      <c r="PJF3" s="56"/>
      <c r="PJG3" s="56"/>
      <c r="PJH3" s="56"/>
      <c r="PJI3" s="56"/>
      <c r="PJJ3" s="56"/>
      <c r="PJK3" s="56"/>
      <c r="PJL3" s="56"/>
      <c r="PJM3" s="56"/>
      <c r="PJN3" s="56"/>
      <c r="PJO3" s="56"/>
      <c r="PJP3" s="56"/>
      <c r="PJQ3" s="56"/>
      <c r="PJR3" s="56"/>
      <c r="PJS3" s="56"/>
      <c r="PJT3" s="56"/>
      <c r="PJU3" s="56"/>
      <c r="PJV3" s="56"/>
      <c r="PJW3" s="56"/>
      <c r="PJX3" s="56"/>
      <c r="PJY3" s="56"/>
      <c r="PJZ3" s="56"/>
      <c r="PKA3" s="56"/>
      <c r="PKB3" s="56"/>
      <c r="PKC3" s="56"/>
      <c r="PKD3" s="56"/>
      <c r="PKE3" s="56"/>
      <c r="PKF3" s="56"/>
      <c r="PKG3" s="56"/>
      <c r="PKH3" s="56"/>
      <c r="PKI3" s="56"/>
      <c r="PKJ3" s="56"/>
      <c r="PKK3" s="56"/>
      <c r="PKL3" s="56"/>
      <c r="PKM3" s="56"/>
      <c r="PKN3" s="56"/>
      <c r="PKO3" s="56"/>
      <c r="PKP3" s="56"/>
      <c r="PKQ3" s="56"/>
      <c r="PKR3" s="56"/>
      <c r="PKS3" s="56"/>
      <c r="PKT3" s="56"/>
      <c r="PKU3" s="56"/>
      <c r="PKV3" s="56"/>
      <c r="PKW3" s="56"/>
      <c r="PKX3" s="56"/>
      <c r="PKY3" s="56"/>
      <c r="PKZ3" s="56"/>
      <c r="PLA3" s="56"/>
      <c r="PLB3" s="56"/>
      <c r="PLC3" s="56"/>
      <c r="PLD3" s="56"/>
      <c r="PLE3" s="56"/>
      <c r="PLF3" s="56"/>
      <c r="PLG3" s="56"/>
      <c r="PLH3" s="56"/>
      <c r="PLI3" s="56"/>
      <c r="PLJ3" s="56"/>
      <c r="PLK3" s="56"/>
      <c r="PLL3" s="56"/>
      <c r="PLM3" s="56"/>
      <c r="PLN3" s="56"/>
      <c r="PLO3" s="56"/>
      <c r="PLP3" s="56"/>
      <c r="PLQ3" s="56"/>
      <c r="PLR3" s="56"/>
      <c r="PLS3" s="56"/>
      <c r="PLT3" s="56"/>
      <c r="PLU3" s="56"/>
      <c r="PLV3" s="56"/>
      <c r="PLW3" s="56"/>
      <c r="PLX3" s="56"/>
      <c r="PLY3" s="56"/>
      <c r="PLZ3" s="56"/>
      <c r="PMA3" s="56"/>
      <c r="PMB3" s="56"/>
      <c r="PMC3" s="56"/>
      <c r="PMD3" s="56"/>
      <c r="PME3" s="56"/>
      <c r="PMF3" s="56"/>
      <c r="PMG3" s="56"/>
      <c r="PMH3" s="56"/>
      <c r="PMI3" s="56"/>
      <c r="PMJ3" s="56"/>
      <c r="PMK3" s="56"/>
      <c r="PML3" s="56"/>
      <c r="PMM3" s="56"/>
      <c r="PMN3" s="56"/>
      <c r="PMO3" s="56"/>
      <c r="PMP3" s="56"/>
      <c r="PMQ3" s="56"/>
      <c r="PMR3" s="56"/>
      <c r="PMS3" s="56"/>
      <c r="PMT3" s="56"/>
      <c r="PMU3" s="56"/>
      <c r="PMV3" s="56"/>
      <c r="PMW3" s="56"/>
      <c r="PMX3" s="56"/>
      <c r="PMY3" s="56"/>
      <c r="PMZ3" s="56"/>
      <c r="PNA3" s="56"/>
      <c r="PNB3" s="56"/>
      <c r="PNC3" s="56"/>
      <c r="PND3" s="56"/>
      <c r="PNE3" s="56"/>
      <c r="PNF3" s="56"/>
      <c r="PNG3" s="56"/>
      <c r="PNH3" s="56"/>
      <c r="PNI3" s="56"/>
      <c r="PNJ3" s="56"/>
      <c r="PNK3" s="56"/>
      <c r="PNL3" s="56"/>
      <c r="PNM3" s="56"/>
      <c r="PNN3" s="56"/>
      <c r="PNO3" s="56"/>
      <c r="PNP3" s="56"/>
      <c r="PNQ3" s="56"/>
      <c r="PNR3" s="56"/>
      <c r="PNS3" s="56"/>
      <c r="PNT3" s="56"/>
      <c r="PNU3" s="56"/>
      <c r="PNV3" s="56"/>
      <c r="PNW3" s="56"/>
      <c r="PNX3" s="56"/>
      <c r="PNY3" s="56"/>
      <c r="PNZ3" s="56"/>
      <c r="POA3" s="56"/>
      <c r="POB3" s="56"/>
      <c r="POC3" s="56"/>
      <c r="POD3" s="56"/>
      <c r="POE3" s="56"/>
      <c r="POF3" s="56"/>
      <c r="POG3" s="56"/>
      <c r="POH3" s="56"/>
      <c r="POI3" s="56"/>
      <c r="POJ3" s="56"/>
      <c r="POK3" s="56"/>
      <c r="POL3" s="56"/>
      <c r="POM3" s="56"/>
      <c r="PON3" s="56"/>
      <c r="POO3" s="56"/>
      <c r="POP3" s="56"/>
      <c r="POQ3" s="56"/>
      <c r="POR3" s="56"/>
      <c r="POS3" s="56"/>
      <c r="POT3" s="56"/>
      <c r="POU3" s="56"/>
      <c r="POV3" s="56"/>
      <c r="POW3" s="56"/>
      <c r="POX3" s="56"/>
      <c r="POY3" s="56"/>
      <c r="POZ3" s="56"/>
      <c r="PPA3" s="56"/>
      <c r="PPB3" s="56"/>
      <c r="PPC3" s="56"/>
      <c r="PPD3" s="56"/>
      <c r="PPE3" s="56"/>
      <c r="PPF3" s="56"/>
      <c r="PPG3" s="56"/>
      <c r="PPH3" s="56"/>
      <c r="PPI3" s="56"/>
      <c r="PPJ3" s="56"/>
      <c r="PPK3" s="56"/>
      <c r="PPL3" s="56"/>
      <c r="PPM3" s="56"/>
      <c r="PPN3" s="56"/>
      <c r="PPO3" s="56"/>
      <c r="PPP3" s="56"/>
      <c r="PPQ3" s="56"/>
      <c r="PPR3" s="56"/>
      <c r="PPS3" s="56"/>
      <c r="PPT3" s="56"/>
      <c r="PPU3" s="56"/>
      <c r="PPV3" s="56"/>
      <c r="PPW3" s="56"/>
      <c r="PPX3" s="56"/>
      <c r="PPY3" s="56"/>
      <c r="PPZ3" s="56"/>
      <c r="PQA3" s="56"/>
      <c r="PQB3" s="56"/>
      <c r="PQC3" s="56"/>
      <c r="PQD3" s="56"/>
      <c r="PQE3" s="56"/>
      <c r="PQF3" s="56"/>
      <c r="PQG3" s="56"/>
      <c r="PQH3" s="56"/>
      <c r="PQI3" s="56"/>
      <c r="PQJ3" s="56"/>
      <c r="PQK3" s="56"/>
      <c r="PQL3" s="56"/>
      <c r="PQM3" s="56"/>
      <c r="PQN3" s="56"/>
      <c r="PQO3" s="56"/>
      <c r="PQP3" s="56"/>
      <c r="PQQ3" s="56"/>
      <c r="PQR3" s="56"/>
      <c r="PQS3" s="56"/>
      <c r="PQT3" s="56"/>
      <c r="PQU3" s="56"/>
      <c r="PQV3" s="56"/>
      <c r="PQW3" s="56"/>
      <c r="PQX3" s="56"/>
      <c r="PQY3" s="56"/>
      <c r="PQZ3" s="56"/>
      <c r="PRA3" s="56"/>
      <c r="PRB3" s="56"/>
      <c r="PRC3" s="56"/>
      <c r="PRD3" s="56"/>
      <c r="PRE3" s="56"/>
      <c r="PRF3" s="56"/>
      <c r="PRG3" s="56"/>
      <c r="PRH3" s="56"/>
      <c r="PRI3" s="56"/>
      <c r="PRJ3" s="56"/>
      <c r="PRK3" s="56"/>
      <c r="PRL3" s="56"/>
      <c r="PRM3" s="56"/>
      <c r="PRN3" s="56"/>
      <c r="PRO3" s="56"/>
      <c r="PRP3" s="56"/>
      <c r="PRQ3" s="56"/>
      <c r="PRR3" s="56"/>
      <c r="PRS3" s="56"/>
      <c r="PRT3" s="56"/>
      <c r="PRU3" s="56"/>
      <c r="PRV3" s="56"/>
      <c r="PRW3" s="56"/>
      <c r="PRX3" s="56"/>
      <c r="PRY3" s="56"/>
      <c r="PRZ3" s="56"/>
      <c r="PSA3" s="56"/>
      <c r="PSB3" s="56"/>
      <c r="PSC3" s="56"/>
      <c r="PSD3" s="56"/>
      <c r="PSE3" s="56"/>
      <c r="PSF3" s="56"/>
      <c r="PSG3" s="56"/>
      <c r="PSH3" s="56"/>
      <c r="PSI3" s="56"/>
      <c r="PSJ3" s="56"/>
      <c r="PSK3" s="56"/>
      <c r="PSL3" s="56"/>
      <c r="PSM3" s="56"/>
      <c r="PSN3" s="56"/>
      <c r="PSO3" s="56"/>
      <c r="PSP3" s="56"/>
      <c r="PSQ3" s="56"/>
      <c r="PSR3" s="56"/>
      <c r="PSS3" s="56"/>
      <c r="PST3" s="56"/>
      <c r="PSU3" s="56"/>
      <c r="PSV3" s="56"/>
      <c r="PSW3" s="56"/>
      <c r="PSX3" s="56"/>
      <c r="PSY3" s="56"/>
      <c r="PSZ3" s="56"/>
      <c r="PTA3" s="56"/>
      <c r="PTB3" s="56"/>
      <c r="PTC3" s="56"/>
      <c r="PTD3" s="56"/>
      <c r="PTE3" s="56"/>
      <c r="PTF3" s="56"/>
      <c r="PTG3" s="56"/>
      <c r="PTH3" s="56"/>
      <c r="PTI3" s="56"/>
      <c r="PTJ3" s="56"/>
      <c r="PTK3" s="56"/>
      <c r="PTL3" s="56"/>
      <c r="PTM3" s="56"/>
      <c r="PTN3" s="56"/>
      <c r="PTO3" s="56"/>
      <c r="PTP3" s="56"/>
      <c r="PTQ3" s="56"/>
      <c r="PTR3" s="56"/>
      <c r="PTS3" s="56"/>
      <c r="PTT3" s="56"/>
      <c r="PTU3" s="56"/>
      <c r="PTV3" s="56"/>
      <c r="PTW3" s="56"/>
      <c r="PTX3" s="56"/>
      <c r="PTY3" s="56"/>
      <c r="PTZ3" s="56"/>
      <c r="PUA3" s="56"/>
      <c r="PUB3" s="56"/>
      <c r="PUC3" s="56"/>
      <c r="PUD3" s="56"/>
      <c r="PUE3" s="56"/>
      <c r="PUF3" s="56"/>
      <c r="PUG3" s="56"/>
      <c r="PUH3" s="56"/>
      <c r="PUI3" s="56"/>
      <c r="PUJ3" s="56"/>
      <c r="PUK3" s="56"/>
      <c r="PUL3" s="56"/>
      <c r="PUM3" s="56"/>
      <c r="PUN3" s="56"/>
      <c r="PUO3" s="56"/>
      <c r="PUP3" s="56"/>
      <c r="PUQ3" s="56"/>
      <c r="PUR3" s="56"/>
      <c r="PUS3" s="56"/>
      <c r="PUT3" s="56"/>
      <c r="PUU3" s="56"/>
      <c r="PUV3" s="56"/>
      <c r="PUW3" s="56"/>
      <c r="PUX3" s="56"/>
      <c r="PUY3" s="56"/>
      <c r="PUZ3" s="56"/>
      <c r="PVA3" s="56"/>
      <c r="PVB3" s="56"/>
      <c r="PVC3" s="56"/>
      <c r="PVD3" s="56"/>
      <c r="PVE3" s="56"/>
      <c r="PVF3" s="56"/>
      <c r="PVG3" s="56"/>
      <c r="PVH3" s="56"/>
      <c r="PVI3" s="56"/>
      <c r="PVJ3" s="56"/>
      <c r="PVK3" s="56"/>
      <c r="PVL3" s="56"/>
      <c r="PVM3" s="56"/>
      <c r="PVN3" s="56"/>
      <c r="PVO3" s="56"/>
      <c r="PVP3" s="56"/>
      <c r="PVQ3" s="56"/>
      <c r="PVR3" s="56"/>
      <c r="PVS3" s="56"/>
      <c r="PVT3" s="56"/>
      <c r="PVU3" s="56"/>
      <c r="PVV3" s="56"/>
      <c r="PVW3" s="56"/>
      <c r="PVX3" s="56"/>
      <c r="PVY3" s="56"/>
      <c r="PVZ3" s="56"/>
      <c r="PWA3" s="56"/>
      <c r="PWB3" s="56"/>
      <c r="PWC3" s="56"/>
      <c r="PWD3" s="56"/>
      <c r="PWE3" s="56"/>
      <c r="PWF3" s="56"/>
      <c r="PWG3" s="56"/>
      <c r="PWH3" s="56"/>
      <c r="PWI3" s="56"/>
      <c r="PWJ3" s="56"/>
      <c r="PWK3" s="56"/>
      <c r="PWL3" s="56"/>
      <c r="PWM3" s="56"/>
      <c r="PWN3" s="56"/>
      <c r="PWO3" s="56"/>
      <c r="PWP3" s="56"/>
      <c r="PWQ3" s="56"/>
      <c r="PWR3" s="56"/>
      <c r="PWS3" s="56"/>
      <c r="PWT3" s="56"/>
      <c r="PWU3" s="56"/>
      <c r="PWV3" s="56"/>
      <c r="PWW3" s="56"/>
      <c r="PWX3" s="56"/>
      <c r="PWY3" s="56"/>
      <c r="PWZ3" s="56"/>
      <c r="PXA3" s="56"/>
      <c r="PXB3" s="56"/>
      <c r="PXC3" s="56"/>
      <c r="PXD3" s="56"/>
      <c r="PXE3" s="56"/>
      <c r="PXF3" s="56"/>
      <c r="PXG3" s="56"/>
      <c r="PXH3" s="56"/>
      <c r="PXI3" s="56"/>
      <c r="PXJ3" s="56"/>
      <c r="PXK3" s="56"/>
      <c r="PXL3" s="56"/>
      <c r="PXM3" s="56"/>
      <c r="PXN3" s="56"/>
      <c r="PXO3" s="56"/>
      <c r="PXP3" s="56"/>
      <c r="PXQ3" s="56"/>
      <c r="PXR3" s="56"/>
      <c r="PXS3" s="56"/>
      <c r="PXT3" s="56"/>
      <c r="PXU3" s="56"/>
      <c r="PXV3" s="56"/>
      <c r="PXW3" s="56"/>
      <c r="PXX3" s="56"/>
      <c r="PXY3" s="56"/>
      <c r="PXZ3" s="56"/>
      <c r="PYA3" s="56"/>
      <c r="PYB3" s="56"/>
      <c r="PYC3" s="56"/>
      <c r="PYD3" s="56"/>
      <c r="PYE3" s="56"/>
      <c r="PYF3" s="56"/>
      <c r="PYG3" s="56"/>
      <c r="PYH3" s="56"/>
      <c r="PYI3" s="56"/>
      <c r="PYJ3" s="56"/>
      <c r="PYK3" s="56"/>
      <c r="PYL3" s="56"/>
      <c r="PYM3" s="56"/>
      <c r="PYN3" s="56"/>
      <c r="PYO3" s="56"/>
      <c r="PYP3" s="56"/>
      <c r="PYQ3" s="56"/>
      <c r="PYR3" s="56"/>
      <c r="PYS3" s="56"/>
      <c r="PYT3" s="56"/>
      <c r="PYU3" s="56"/>
      <c r="PYV3" s="56"/>
      <c r="PYW3" s="56"/>
      <c r="PYX3" s="56"/>
      <c r="PYY3" s="56"/>
      <c r="PYZ3" s="56"/>
      <c r="PZA3" s="56"/>
      <c r="PZB3" s="56"/>
      <c r="PZC3" s="56"/>
      <c r="PZD3" s="56"/>
      <c r="PZE3" s="56"/>
      <c r="PZF3" s="56"/>
      <c r="PZG3" s="56"/>
      <c r="PZH3" s="56"/>
      <c r="PZI3" s="56"/>
      <c r="PZJ3" s="56"/>
      <c r="PZK3" s="56"/>
      <c r="PZL3" s="56"/>
      <c r="PZM3" s="56"/>
      <c r="PZN3" s="56"/>
      <c r="PZO3" s="56"/>
      <c r="PZP3" s="56"/>
      <c r="PZQ3" s="56"/>
      <c r="PZR3" s="56"/>
      <c r="PZS3" s="56"/>
      <c r="PZT3" s="56"/>
      <c r="PZU3" s="56"/>
      <c r="PZV3" s="56"/>
      <c r="PZW3" s="56"/>
      <c r="PZX3" s="56"/>
      <c r="PZY3" s="56"/>
      <c r="PZZ3" s="56"/>
      <c r="QAA3" s="56"/>
      <c r="QAB3" s="56"/>
      <c r="QAC3" s="56"/>
      <c r="QAD3" s="56"/>
      <c r="QAE3" s="56"/>
      <c r="QAF3" s="56"/>
      <c r="QAG3" s="56"/>
      <c r="QAH3" s="56"/>
      <c r="QAI3" s="56"/>
      <c r="QAJ3" s="56"/>
      <c r="QAK3" s="56"/>
      <c r="QAL3" s="56"/>
      <c r="QAM3" s="56"/>
      <c r="QAN3" s="56"/>
      <c r="QAO3" s="56"/>
      <c r="QAP3" s="56"/>
      <c r="QAQ3" s="56"/>
      <c r="QAR3" s="56"/>
      <c r="QAS3" s="56"/>
      <c r="QAT3" s="56"/>
      <c r="QAU3" s="56"/>
      <c r="QAV3" s="56"/>
      <c r="QAW3" s="56"/>
      <c r="QAX3" s="56"/>
      <c r="QAY3" s="56"/>
      <c r="QAZ3" s="56"/>
      <c r="QBA3" s="56"/>
      <c r="QBB3" s="56"/>
      <c r="QBC3" s="56"/>
      <c r="QBD3" s="56"/>
      <c r="QBE3" s="56"/>
      <c r="QBF3" s="56"/>
      <c r="QBG3" s="56"/>
      <c r="QBH3" s="56"/>
      <c r="QBI3" s="56"/>
      <c r="QBJ3" s="56"/>
      <c r="QBK3" s="56"/>
      <c r="QBL3" s="56"/>
      <c r="QBM3" s="56"/>
      <c r="QBN3" s="56"/>
      <c r="QBO3" s="56"/>
      <c r="QBP3" s="56"/>
      <c r="QBQ3" s="56"/>
      <c r="QBR3" s="56"/>
      <c r="QBS3" s="56"/>
      <c r="QBT3" s="56"/>
      <c r="QBU3" s="56"/>
      <c r="QBV3" s="56"/>
      <c r="QBW3" s="56"/>
      <c r="QBX3" s="56"/>
      <c r="QBY3" s="56"/>
      <c r="QBZ3" s="56"/>
      <c r="QCA3" s="56"/>
      <c r="QCB3" s="56"/>
      <c r="QCC3" s="56"/>
      <c r="QCD3" s="56"/>
      <c r="QCE3" s="56"/>
      <c r="QCF3" s="56"/>
      <c r="QCG3" s="56"/>
      <c r="QCH3" s="56"/>
      <c r="QCI3" s="56"/>
      <c r="QCJ3" s="56"/>
      <c r="QCK3" s="56"/>
      <c r="QCL3" s="56"/>
      <c r="QCM3" s="56"/>
      <c r="QCN3" s="56"/>
      <c r="QCO3" s="56"/>
      <c r="QCP3" s="56"/>
      <c r="QCQ3" s="56"/>
      <c r="QCR3" s="56"/>
      <c r="QCS3" s="56"/>
      <c r="QCT3" s="56"/>
      <c r="QCU3" s="56"/>
      <c r="QCV3" s="56"/>
      <c r="QCW3" s="56"/>
      <c r="QCX3" s="56"/>
      <c r="QCY3" s="56"/>
      <c r="QCZ3" s="56"/>
      <c r="QDA3" s="56"/>
      <c r="QDB3" s="56"/>
      <c r="QDC3" s="56"/>
      <c r="QDD3" s="56"/>
      <c r="QDE3" s="56"/>
      <c r="QDF3" s="56"/>
      <c r="QDG3" s="56"/>
      <c r="QDH3" s="56"/>
      <c r="QDI3" s="56"/>
      <c r="QDJ3" s="56"/>
      <c r="QDK3" s="56"/>
      <c r="QDL3" s="56"/>
      <c r="QDM3" s="56"/>
      <c r="QDN3" s="56"/>
      <c r="QDO3" s="56"/>
      <c r="QDP3" s="56"/>
      <c r="QDQ3" s="56"/>
      <c r="QDR3" s="56"/>
      <c r="QDS3" s="56"/>
      <c r="QDT3" s="56"/>
      <c r="QDU3" s="56"/>
      <c r="QDV3" s="56"/>
      <c r="QDW3" s="56"/>
      <c r="QDX3" s="56"/>
      <c r="QDY3" s="56"/>
      <c r="QDZ3" s="56"/>
      <c r="QEA3" s="56"/>
      <c r="QEB3" s="56"/>
      <c r="QEC3" s="56"/>
      <c r="QED3" s="56"/>
      <c r="QEE3" s="56"/>
      <c r="QEF3" s="56"/>
      <c r="QEG3" s="56"/>
      <c r="QEH3" s="56"/>
      <c r="QEI3" s="56"/>
      <c r="QEJ3" s="56"/>
      <c r="QEK3" s="56"/>
      <c r="QEL3" s="56"/>
      <c r="QEM3" s="56"/>
      <c r="QEN3" s="56"/>
      <c r="QEO3" s="56"/>
      <c r="QEP3" s="56"/>
      <c r="QEQ3" s="56"/>
      <c r="QER3" s="56"/>
      <c r="QES3" s="56"/>
      <c r="QET3" s="56"/>
      <c r="QEU3" s="56"/>
      <c r="QEV3" s="56"/>
      <c r="QEW3" s="56"/>
      <c r="QEX3" s="56"/>
      <c r="QEY3" s="56"/>
      <c r="QEZ3" s="56"/>
      <c r="QFA3" s="56"/>
      <c r="QFB3" s="56"/>
      <c r="QFC3" s="56"/>
      <c r="QFD3" s="56"/>
      <c r="QFE3" s="56"/>
      <c r="QFF3" s="56"/>
      <c r="QFG3" s="56"/>
      <c r="QFH3" s="56"/>
      <c r="QFI3" s="56"/>
      <c r="QFJ3" s="56"/>
      <c r="QFK3" s="56"/>
      <c r="QFL3" s="56"/>
      <c r="QFM3" s="56"/>
      <c r="QFN3" s="56"/>
      <c r="QFO3" s="56"/>
      <c r="QFP3" s="56"/>
      <c r="QFQ3" s="56"/>
      <c r="QFR3" s="56"/>
      <c r="QFS3" s="56"/>
      <c r="QFT3" s="56"/>
      <c r="QFU3" s="56"/>
      <c r="QFV3" s="56"/>
      <c r="QFW3" s="56"/>
      <c r="QFX3" s="56"/>
      <c r="QFY3" s="56"/>
      <c r="QFZ3" s="56"/>
      <c r="QGA3" s="56"/>
      <c r="QGB3" s="56"/>
      <c r="QGC3" s="56"/>
      <c r="QGD3" s="56"/>
      <c r="QGE3" s="56"/>
      <c r="QGF3" s="56"/>
      <c r="QGG3" s="56"/>
      <c r="QGH3" s="56"/>
      <c r="QGI3" s="56"/>
      <c r="QGJ3" s="56"/>
      <c r="QGK3" s="56"/>
      <c r="QGL3" s="56"/>
      <c r="QGM3" s="56"/>
      <c r="QGN3" s="56"/>
      <c r="QGO3" s="56"/>
      <c r="QGP3" s="56"/>
      <c r="QGQ3" s="56"/>
      <c r="QGR3" s="56"/>
      <c r="QGS3" s="56"/>
      <c r="QGT3" s="56"/>
      <c r="QGU3" s="56"/>
      <c r="QGV3" s="56"/>
      <c r="QGW3" s="56"/>
      <c r="QGX3" s="56"/>
      <c r="QGY3" s="56"/>
      <c r="QGZ3" s="56"/>
      <c r="QHA3" s="56"/>
      <c r="QHB3" s="56"/>
      <c r="QHC3" s="56"/>
      <c r="QHD3" s="56"/>
      <c r="QHE3" s="56"/>
      <c r="QHF3" s="56"/>
      <c r="QHG3" s="56"/>
      <c r="QHH3" s="56"/>
      <c r="QHI3" s="56"/>
      <c r="QHJ3" s="56"/>
      <c r="QHK3" s="56"/>
      <c r="QHL3" s="56"/>
      <c r="QHM3" s="56"/>
      <c r="QHN3" s="56"/>
      <c r="QHO3" s="56"/>
      <c r="QHP3" s="56"/>
      <c r="QHQ3" s="56"/>
      <c r="QHR3" s="56"/>
      <c r="QHS3" s="56"/>
      <c r="QHT3" s="56"/>
      <c r="QHU3" s="56"/>
      <c r="QHV3" s="56"/>
      <c r="QHW3" s="56"/>
      <c r="QHX3" s="56"/>
      <c r="QHY3" s="56"/>
      <c r="QHZ3" s="56"/>
      <c r="QIA3" s="56"/>
      <c r="QIB3" s="56"/>
      <c r="QIC3" s="56"/>
      <c r="QID3" s="56"/>
      <c r="QIE3" s="56"/>
      <c r="QIF3" s="56"/>
      <c r="QIG3" s="56"/>
      <c r="QIH3" s="56"/>
      <c r="QII3" s="56"/>
      <c r="QIJ3" s="56"/>
      <c r="QIK3" s="56"/>
      <c r="QIL3" s="56"/>
      <c r="QIM3" s="56"/>
      <c r="QIN3" s="56"/>
      <c r="QIO3" s="56"/>
      <c r="QIP3" s="56"/>
      <c r="QIQ3" s="56"/>
      <c r="QIR3" s="56"/>
      <c r="QIS3" s="56"/>
      <c r="QIT3" s="56"/>
      <c r="QIU3" s="56"/>
      <c r="QIV3" s="56"/>
      <c r="QIW3" s="56"/>
      <c r="QIX3" s="56"/>
      <c r="QIY3" s="56"/>
      <c r="QIZ3" s="56"/>
      <c r="QJA3" s="56"/>
      <c r="QJB3" s="56"/>
      <c r="QJC3" s="56"/>
      <c r="QJD3" s="56"/>
      <c r="QJE3" s="56"/>
      <c r="QJF3" s="56"/>
      <c r="QJG3" s="56"/>
      <c r="QJH3" s="56"/>
      <c r="QJI3" s="56"/>
      <c r="QJJ3" s="56"/>
      <c r="QJK3" s="56"/>
      <c r="QJL3" s="56"/>
      <c r="QJM3" s="56"/>
      <c r="QJN3" s="56"/>
      <c r="QJO3" s="56"/>
      <c r="QJP3" s="56"/>
      <c r="QJQ3" s="56"/>
      <c r="QJR3" s="56"/>
      <c r="QJS3" s="56"/>
      <c r="QJT3" s="56"/>
      <c r="QJU3" s="56"/>
      <c r="QJV3" s="56"/>
      <c r="QJW3" s="56"/>
      <c r="QJX3" s="56"/>
      <c r="QJY3" s="56"/>
      <c r="QJZ3" s="56"/>
      <c r="QKA3" s="56"/>
      <c r="QKB3" s="56"/>
      <c r="QKC3" s="56"/>
      <c r="QKD3" s="56"/>
      <c r="QKE3" s="56"/>
      <c r="QKF3" s="56"/>
      <c r="QKG3" s="56"/>
      <c r="QKH3" s="56"/>
      <c r="QKI3" s="56"/>
      <c r="QKJ3" s="56"/>
      <c r="QKK3" s="56"/>
      <c r="QKL3" s="56"/>
      <c r="QKM3" s="56"/>
      <c r="QKN3" s="56"/>
      <c r="QKO3" s="56"/>
      <c r="QKP3" s="56"/>
      <c r="QKQ3" s="56"/>
      <c r="QKR3" s="56"/>
      <c r="QKS3" s="56"/>
      <c r="QKT3" s="56"/>
      <c r="QKU3" s="56"/>
      <c r="QKV3" s="56"/>
      <c r="QKW3" s="56"/>
      <c r="QKX3" s="56"/>
      <c r="QKY3" s="56"/>
      <c r="QKZ3" s="56"/>
      <c r="QLA3" s="56"/>
      <c r="QLB3" s="56"/>
      <c r="QLC3" s="56"/>
      <c r="QLD3" s="56"/>
      <c r="QLE3" s="56"/>
      <c r="QLF3" s="56"/>
      <c r="QLG3" s="56"/>
      <c r="QLH3" s="56"/>
      <c r="QLI3" s="56"/>
      <c r="QLJ3" s="56"/>
      <c r="QLK3" s="56"/>
      <c r="QLL3" s="56"/>
      <c r="QLM3" s="56"/>
      <c r="QLN3" s="56"/>
      <c r="QLO3" s="56"/>
      <c r="QLP3" s="56"/>
      <c r="QLQ3" s="56"/>
      <c r="QLR3" s="56"/>
      <c r="QLS3" s="56"/>
      <c r="QLT3" s="56"/>
      <c r="QLU3" s="56"/>
      <c r="QLV3" s="56"/>
      <c r="QLW3" s="56"/>
      <c r="QLX3" s="56"/>
      <c r="QLY3" s="56"/>
      <c r="QLZ3" s="56"/>
      <c r="QMA3" s="56"/>
      <c r="QMB3" s="56"/>
      <c r="QMC3" s="56"/>
      <c r="QMD3" s="56"/>
      <c r="QME3" s="56"/>
      <c r="QMF3" s="56"/>
      <c r="QMG3" s="56"/>
      <c r="QMH3" s="56"/>
      <c r="QMI3" s="56"/>
      <c r="QMJ3" s="56"/>
      <c r="QMK3" s="56"/>
      <c r="QML3" s="56"/>
      <c r="QMM3" s="56"/>
      <c r="QMN3" s="56"/>
      <c r="QMO3" s="56"/>
      <c r="QMP3" s="56"/>
      <c r="QMQ3" s="56"/>
      <c r="QMR3" s="56"/>
      <c r="QMS3" s="56"/>
      <c r="QMT3" s="56"/>
      <c r="QMU3" s="56"/>
      <c r="QMV3" s="56"/>
      <c r="QMW3" s="56"/>
      <c r="QMX3" s="56"/>
      <c r="QMY3" s="56"/>
      <c r="QMZ3" s="56"/>
      <c r="QNA3" s="56"/>
      <c r="QNB3" s="56"/>
      <c r="QNC3" s="56"/>
      <c r="QND3" s="56"/>
      <c r="QNE3" s="56"/>
      <c r="QNF3" s="56"/>
      <c r="QNG3" s="56"/>
      <c r="QNH3" s="56"/>
      <c r="QNI3" s="56"/>
      <c r="QNJ3" s="56"/>
      <c r="QNK3" s="56"/>
      <c r="QNL3" s="56"/>
      <c r="QNM3" s="56"/>
      <c r="QNN3" s="56"/>
      <c r="QNO3" s="56"/>
      <c r="QNP3" s="56"/>
      <c r="QNQ3" s="56"/>
      <c r="QNR3" s="56"/>
      <c r="QNS3" s="56"/>
      <c r="QNT3" s="56"/>
      <c r="QNU3" s="56"/>
      <c r="QNV3" s="56"/>
      <c r="QNW3" s="56"/>
      <c r="QNX3" s="56"/>
      <c r="QNY3" s="56"/>
      <c r="QNZ3" s="56"/>
      <c r="QOA3" s="56"/>
      <c r="QOB3" s="56"/>
      <c r="QOC3" s="56"/>
      <c r="QOD3" s="56"/>
      <c r="QOE3" s="56"/>
      <c r="QOF3" s="56"/>
      <c r="QOG3" s="56"/>
      <c r="QOH3" s="56"/>
      <c r="QOI3" s="56"/>
      <c r="QOJ3" s="56"/>
      <c r="QOK3" s="56"/>
      <c r="QOL3" s="56"/>
      <c r="QOM3" s="56"/>
      <c r="QON3" s="56"/>
      <c r="QOO3" s="56"/>
      <c r="QOP3" s="56"/>
      <c r="QOQ3" s="56"/>
      <c r="QOR3" s="56"/>
      <c r="QOS3" s="56"/>
      <c r="QOT3" s="56"/>
      <c r="QOU3" s="56"/>
      <c r="QOV3" s="56"/>
      <c r="QOW3" s="56"/>
      <c r="QOX3" s="56"/>
      <c r="QOY3" s="56"/>
      <c r="QOZ3" s="56"/>
      <c r="QPA3" s="56"/>
      <c r="QPB3" s="56"/>
      <c r="QPC3" s="56"/>
      <c r="QPD3" s="56"/>
      <c r="QPE3" s="56"/>
      <c r="QPF3" s="56"/>
      <c r="QPG3" s="56"/>
      <c r="QPH3" s="56"/>
      <c r="QPI3" s="56"/>
      <c r="QPJ3" s="56"/>
      <c r="QPK3" s="56"/>
      <c r="QPL3" s="56"/>
      <c r="QPM3" s="56"/>
      <c r="QPN3" s="56"/>
      <c r="QPO3" s="56"/>
      <c r="QPP3" s="56"/>
      <c r="QPQ3" s="56"/>
      <c r="QPR3" s="56"/>
      <c r="QPS3" s="56"/>
      <c r="QPT3" s="56"/>
      <c r="QPU3" s="56"/>
      <c r="QPV3" s="56"/>
      <c r="QPW3" s="56"/>
      <c r="QPX3" s="56"/>
      <c r="QPY3" s="56"/>
      <c r="QPZ3" s="56"/>
      <c r="QQA3" s="56"/>
      <c r="QQB3" s="56"/>
      <c r="QQC3" s="56"/>
      <c r="QQD3" s="56"/>
      <c r="QQE3" s="56"/>
      <c r="QQF3" s="56"/>
      <c r="QQG3" s="56"/>
      <c r="QQH3" s="56"/>
      <c r="QQI3" s="56"/>
      <c r="QQJ3" s="56"/>
      <c r="QQK3" s="56"/>
      <c r="QQL3" s="56"/>
      <c r="QQM3" s="56"/>
      <c r="QQN3" s="56"/>
      <c r="QQO3" s="56"/>
      <c r="QQP3" s="56"/>
      <c r="QQQ3" s="56"/>
      <c r="QQR3" s="56"/>
      <c r="QQS3" s="56"/>
      <c r="QQT3" s="56"/>
      <c r="QQU3" s="56"/>
      <c r="QQV3" s="56"/>
      <c r="QQW3" s="56"/>
      <c r="QQX3" s="56"/>
      <c r="QQY3" s="56"/>
      <c r="QQZ3" s="56"/>
      <c r="QRA3" s="56"/>
      <c r="QRB3" s="56"/>
      <c r="QRC3" s="56"/>
      <c r="QRD3" s="56"/>
      <c r="QRE3" s="56"/>
      <c r="QRF3" s="56"/>
      <c r="QRG3" s="56"/>
      <c r="QRH3" s="56"/>
      <c r="QRI3" s="56"/>
      <c r="QRJ3" s="56"/>
      <c r="QRK3" s="56"/>
      <c r="QRL3" s="56"/>
      <c r="QRM3" s="56"/>
      <c r="QRN3" s="56"/>
      <c r="QRO3" s="56"/>
      <c r="QRP3" s="56"/>
      <c r="QRQ3" s="56"/>
      <c r="QRR3" s="56"/>
      <c r="QRS3" s="56"/>
      <c r="QRT3" s="56"/>
      <c r="QRU3" s="56"/>
      <c r="QRV3" s="56"/>
      <c r="QRW3" s="56"/>
      <c r="QRX3" s="56"/>
      <c r="QRY3" s="56"/>
      <c r="QRZ3" s="56"/>
      <c r="QSA3" s="56"/>
      <c r="QSB3" s="56"/>
      <c r="QSC3" s="56"/>
      <c r="QSD3" s="56"/>
      <c r="QSE3" s="56"/>
      <c r="QSF3" s="56"/>
      <c r="QSG3" s="56"/>
      <c r="QSH3" s="56"/>
      <c r="QSI3" s="56"/>
      <c r="QSJ3" s="56"/>
      <c r="QSK3" s="56"/>
      <c r="QSL3" s="56"/>
      <c r="QSM3" s="56"/>
      <c r="QSN3" s="56"/>
      <c r="QSO3" s="56"/>
      <c r="QSP3" s="56"/>
      <c r="QSQ3" s="56"/>
      <c r="QSR3" s="56"/>
      <c r="QSS3" s="56"/>
      <c r="QST3" s="56"/>
      <c r="QSU3" s="56"/>
      <c r="QSV3" s="56"/>
      <c r="QSW3" s="56"/>
      <c r="QSX3" s="56"/>
      <c r="QSY3" s="56"/>
      <c r="QSZ3" s="56"/>
      <c r="QTA3" s="56"/>
      <c r="QTB3" s="56"/>
      <c r="QTC3" s="56"/>
      <c r="QTD3" s="56"/>
      <c r="QTE3" s="56"/>
      <c r="QTF3" s="56"/>
      <c r="QTG3" s="56"/>
      <c r="QTH3" s="56"/>
      <c r="QTI3" s="56"/>
      <c r="QTJ3" s="56"/>
      <c r="QTK3" s="56"/>
      <c r="QTL3" s="56"/>
      <c r="QTM3" s="56"/>
      <c r="QTN3" s="56"/>
      <c r="QTO3" s="56"/>
      <c r="QTP3" s="56"/>
      <c r="QTQ3" s="56"/>
      <c r="QTR3" s="56"/>
      <c r="QTS3" s="56"/>
      <c r="QTT3" s="56"/>
      <c r="QTU3" s="56"/>
      <c r="QTV3" s="56"/>
      <c r="QTW3" s="56"/>
      <c r="QTX3" s="56"/>
      <c r="QTY3" s="56"/>
      <c r="QTZ3" s="56"/>
      <c r="QUA3" s="56"/>
      <c r="QUB3" s="56"/>
      <c r="QUC3" s="56"/>
      <c r="QUD3" s="56"/>
      <c r="QUE3" s="56"/>
      <c r="QUF3" s="56"/>
      <c r="QUG3" s="56"/>
      <c r="QUH3" s="56"/>
      <c r="QUI3" s="56"/>
      <c r="QUJ3" s="56"/>
      <c r="QUK3" s="56"/>
      <c r="QUL3" s="56"/>
      <c r="QUM3" s="56"/>
      <c r="QUN3" s="56"/>
      <c r="QUO3" s="56"/>
      <c r="QUP3" s="56"/>
      <c r="QUQ3" s="56"/>
      <c r="QUR3" s="56"/>
      <c r="QUS3" s="56"/>
      <c r="QUT3" s="56"/>
      <c r="QUU3" s="56"/>
      <c r="QUV3" s="56"/>
      <c r="QUW3" s="56"/>
      <c r="QUX3" s="56"/>
      <c r="QUY3" s="56"/>
      <c r="QUZ3" s="56"/>
      <c r="QVA3" s="56"/>
      <c r="QVB3" s="56"/>
      <c r="QVC3" s="56"/>
      <c r="QVD3" s="56"/>
      <c r="QVE3" s="56"/>
      <c r="QVF3" s="56"/>
      <c r="QVG3" s="56"/>
      <c r="QVH3" s="56"/>
      <c r="QVI3" s="56"/>
      <c r="QVJ3" s="56"/>
      <c r="QVK3" s="56"/>
      <c r="QVL3" s="56"/>
      <c r="QVM3" s="56"/>
      <c r="QVN3" s="56"/>
      <c r="QVO3" s="56"/>
      <c r="QVP3" s="56"/>
      <c r="QVQ3" s="56"/>
      <c r="QVR3" s="56"/>
      <c r="QVS3" s="56"/>
      <c r="QVT3" s="56"/>
      <c r="QVU3" s="56"/>
      <c r="QVV3" s="56"/>
      <c r="QVW3" s="56"/>
      <c r="QVX3" s="56"/>
      <c r="QVY3" s="56"/>
      <c r="QVZ3" s="56"/>
      <c r="QWA3" s="56"/>
      <c r="QWB3" s="56"/>
      <c r="QWC3" s="56"/>
      <c r="QWD3" s="56"/>
      <c r="QWE3" s="56"/>
      <c r="QWF3" s="56"/>
      <c r="QWG3" s="56"/>
      <c r="QWH3" s="56"/>
      <c r="QWI3" s="56"/>
      <c r="QWJ3" s="56"/>
      <c r="QWK3" s="56"/>
      <c r="QWL3" s="56"/>
      <c r="QWM3" s="56"/>
      <c r="QWN3" s="56"/>
      <c r="QWO3" s="56"/>
      <c r="QWP3" s="56"/>
      <c r="QWQ3" s="56"/>
      <c r="QWR3" s="56"/>
      <c r="QWS3" s="56"/>
      <c r="QWT3" s="56"/>
      <c r="QWU3" s="56"/>
      <c r="QWV3" s="56"/>
      <c r="QWW3" s="56"/>
      <c r="QWX3" s="56"/>
      <c r="QWY3" s="56"/>
      <c r="QWZ3" s="56"/>
      <c r="QXA3" s="56"/>
      <c r="QXB3" s="56"/>
      <c r="QXC3" s="56"/>
      <c r="QXD3" s="56"/>
      <c r="QXE3" s="56"/>
      <c r="QXF3" s="56"/>
      <c r="QXG3" s="56"/>
      <c r="QXH3" s="56"/>
      <c r="QXI3" s="56"/>
      <c r="QXJ3" s="56"/>
      <c r="QXK3" s="56"/>
      <c r="QXL3" s="56"/>
      <c r="QXM3" s="56"/>
      <c r="QXN3" s="56"/>
      <c r="QXO3" s="56"/>
      <c r="QXP3" s="56"/>
      <c r="QXQ3" s="56"/>
      <c r="QXR3" s="56"/>
      <c r="QXS3" s="56"/>
      <c r="QXT3" s="56"/>
      <c r="QXU3" s="56"/>
      <c r="QXV3" s="56"/>
      <c r="QXW3" s="56"/>
      <c r="QXX3" s="56"/>
      <c r="QXY3" s="56"/>
      <c r="QXZ3" s="56"/>
      <c r="QYA3" s="56"/>
      <c r="QYB3" s="56"/>
      <c r="QYC3" s="56"/>
      <c r="QYD3" s="56"/>
      <c r="QYE3" s="56"/>
      <c r="QYF3" s="56"/>
      <c r="QYG3" s="56"/>
      <c r="QYH3" s="56"/>
      <c r="QYI3" s="56"/>
      <c r="QYJ3" s="56"/>
      <c r="QYK3" s="56"/>
      <c r="QYL3" s="56"/>
      <c r="QYM3" s="56"/>
      <c r="QYN3" s="56"/>
      <c r="QYO3" s="56"/>
      <c r="QYP3" s="56"/>
      <c r="QYQ3" s="56"/>
      <c r="QYR3" s="56"/>
      <c r="QYS3" s="56"/>
      <c r="QYT3" s="56"/>
      <c r="QYU3" s="56"/>
      <c r="QYV3" s="56"/>
      <c r="QYW3" s="56"/>
      <c r="QYX3" s="56"/>
      <c r="QYY3" s="56"/>
      <c r="QYZ3" s="56"/>
      <c r="QZA3" s="56"/>
      <c r="QZB3" s="56"/>
      <c r="QZC3" s="56"/>
      <c r="QZD3" s="56"/>
      <c r="QZE3" s="56"/>
      <c r="QZF3" s="56"/>
      <c r="QZG3" s="56"/>
      <c r="QZH3" s="56"/>
      <c r="QZI3" s="56"/>
      <c r="QZJ3" s="56"/>
      <c r="QZK3" s="56"/>
      <c r="QZL3" s="56"/>
      <c r="QZM3" s="56"/>
      <c r="QZN3" s="56"/>
      <c r="QZO3" s="56"/>
      <c r="QZP3" s="56"/>
      <c r="QZQ3" s="56"/>
      <c r="QZR3" s="56"/>
      <c r="QZS3" s="56"/>
      <c r="QZT3" s="56"/>
      <c r="QZU3" s="56"/>
      <c r="QZV3" s="56"/>
      <c r="QZW3" s="56"/>
      <c r="QZX3" s="56"/>
      <c r="QZY3" s="56"/>
      <c r="QZZ3" s="56"/>
      <c r="RAA3" s="56"/>
      <c r="RAB3" s="56"/>
      <c r="RAC3" s="56"/>
      <c r="RAD3" s="56"/>
      <c r="RAE3" s="56"/>
      <c r="RAF3" s="56"/>
      <c r="RAG3" s="56"/>
      <c r="RAH3" s="56"/>
      <c r="RAI3" s="56"/>
      <c r="RAJ3" s="56"/>
      <c r="RAK3" s="56"/>
      <c r="RAL3" s="56"/>
      <c r="RAM3" s="56"/>
      <c r="RAN3" s="56"/>
      <c r="RAO3" s="56"/>
      <c r="RAP3" s="56"/>
      <c r="RAQ3" s="56"/>
      <c r="RAR3" s="56"/>
      <c r="RAS3" s="56"/>
      <c r="RAT3" s="56"/>
      <c r="RAU3" s="56"/>
      <c r="RAV3" s="56"/>
      <c r="RAW3" s="56"/>
      <c r="RAX3" s="56"/>
      <c r="RAY3" s="56"/>
      <c r="RAZ3" s="56"/>
      <c r="RBA3" s="56"/>
      <c r="RBB3" s="56"/>
      <c r="RBC3" s="56"/>
      <c r="RBD3" s="56"/>
      <c r="RBE3" s="56"/>
      <c r="RBF3" s="56"/>
      <c r="RBG3" s="56"/>
      <c r="RBH3" s="56"/>
      <c r="RBI3" s="56"/>
      <c r="RBJ3" s="56"/>
      <c r="RBK3" s="56"/>
      <c r="RBL3" s="56"/>
      <c r="RBM3" s="56"/>
      <c r="RBN3" s="56"/>
      <c r="RBO3" s="56"/>
      <c r="RBP3" s="56"/>
      <c r="RBQ3" s="56"/>
      <c r="RBR3" s="56"/>
      <c r="RBS3" s="56"/>
      <c r="RBT3" s="56"/>
      <c r="RBU3" s="56"/>
      <c r="RBV3" s="56"/>
      <c r="RBW3" s="56"/>
      <c r="RBX3" s="56"/>
      <c r="RBY3" s="56"/>
      <c r="RBZ3" s="56"/>
      <c r="RCA3" s="56"/>
      <c r="RCB3" s="56"/>
      <c r="RCC3" s="56"/>
      <c r="RCD3" s="56"/>
      <c r="RCE3" s="56"/>
      <c r="RCF3" s="56"/>
      <c r="RCG3" s="56"/>
      <c r="RCH3" s="56"/>
      <c r="RCI3" s="56"/>
      <c r="RCJ3" s="56"/>
      <c r="RCK3" s="56"/>
      <c r="RCL3" s="56"/>
      <c r="RCM3" s="56"/>
      <c r="RCN3" s="56"/>
      <c r="RCO3" s="56"/>
      <c r="RCP3" s="56"/>
      <c r="RCQ3" s="56"/>
      <c r="RCR3" s="56"/>
      <c r="RCS3" s="56"/>
      <c r="RCT3" s="56"/>
      <c r="RCU3" s="56"/>
      <c r="RCV3" s="56"/>
      <c r="RCW3" s="56"/>
      <c r="RCX3" s="56"/>
      <c r="RCY3" s="56"/>
      <c r="RCZ3" s="56"/>
      <c r="RDA3" s="56"/>
      <c r="RDB3" s="56"/>
      <c r="RDC3" s="56"/>
      <c r="RDD3" s="56"/>
      <c r="RDE3" s="56"/>
      <c r="RDF3" s="56"/>
      <c r="RDG3" s="56"/>
      <c r="RDH3" s="56"/>
      <c r="RDI3" s="56"/>
      <c r="RDJ3" s="56"/>
      <c r="RDK3" s="56"/>
      <c r="RDL3" s="56"/>
      <c r="RDM3" s="56"/>
      <c r="RDN3" s="56"/>
      <c r="RDO3" s="56"/>
      <c r="RDP3" s="56"/>
      <c r="RDQ3" s="56"/>
      <c r="RDR3" s="56"/>
      <c r="RDS3" s="56"/>
      <c r="RDT3" s="56"/>
      <c r="RDU3" s="56"/>
      <c r="RDV3" s="56"/>
      <c r="RDW3" s="56"/>
      <c r="RDX3" s="56"/>
      <c r="RDY3" s="56"/>
      <c r="RDZ3" s="56"/>
      <c r="REA3" s="56"/>
      <c r="REB3" s="56"/>
      <c r="REC3" s="56"/>
      <c r="RED3" s="56"/>
      <c r="REE3" s="56"/>
      <c r="REF3" s="56"/>
      <c r="REG3" s="56"/>
      <c r="REH3" s="56"/>
      <c r="REI3" s="56"/>
      <c r="REJ3" s="56"/>
      <c r="REK3" s="56"/>
      <c r="REL3" s="56"/>
      <c r="REM3" s="56"/>
      <c r="REN3" s="56"/>
      <c r="REO3" s="56"/>
      <c r="REP3" s="56"/>
      <c r="REQ3" s="56"/>
      <c r="RER3" s="56"/>
      <c r="RES3" s="56"/>
      <c r="RET3" s="56"/>
      <c r="REU3" s="56"/>
      <c r="REV3" s="56"/>
      <c r="REW3" s="56"/>
      <c r="REX3" s="56"/>
      <c r="REY3" s="56"/>
      <c r="REZ3" s="56"/>
      <c r="RFA3" s="56"/>
      <c r="RFB3" s="56"/>
      <c r="RFC3" s="56"/>
      <c r="RFD3" s="56"/>
      <c r="RFE3" s="56"/>
      <c r="RFF3" s="56"/>
      <c r="RFG3" s="56"/>
      <c r="RFH3" s="56"/>
      <c r="RFI3" s="56"/>
      <c r="RFJ3" s="56"/>
      <c r="RFK3" s="56"/>
      <c r="RFL3" s="56"/>
      <c r="RFM3" s="56"/>
      <c r="RFN3" s="56"/>
      <c r="RFO3" s="56"/>
      <c r="RFP3" s="56"/>
      <c r="RFQ3" s="56"/>
      <c r="RFR3" s="56"/>
      <c r="RFS3" s="56"/>
      <c r="RFT3" s="56"/>
      <c r="RFU3" s="56"/>
      <c r="RFV3" s="56"/>
      <c r="RFW3" s="56"/>
      <c r="RFX3" s="56"/>
      <c r="RFY3" s="56"/>
      <c r="RFZ3" s="56"/>
      <c r="RGA3" s="56"/>
      <c r="RGB3" s="56"/>
      <c r="RGC3" s="56"/>
      <c r="RGD3" s="56"/>
      <c r="RGE3" s="56"/>
      <c r="RGF3" s="56"/>
      <c r="RGG3" s="56"/>
      <c r="RGH3" s="56"/>
      <c r="RGI3" s="56"/>
      <c r="RGJ3" s="56"/>
      <c r="RGK3" s="56"/>
      <c r="RGL3" s="56"/>
      <c r="RGM3" s="56"/>
      <c r="RGN3" s="56"/>
      <c r="RGO3" s="56"/>
      <c r="RGP3" s="56"/>
      <c r="RGQ3" s="56"/>
      <c r="RGR3" s="56"/>
      <c r="RGS3" s="56"/>
      <c r="RGT3" s="56"/>
      <c r="RGU3" s="56"/>
      <c r="RGV3" s="56"/>
      <c r="RGW3" s="56"/>
      <c r="RGX3" s="56"/>
      <c r="RGY3" s="56"/>
      <c r="RGZ3" s="56"/>
      <c r="RHA3" s="56"/>
      <c r="RHB3" s="56"/>
      <c r="RHC3" s="56"/>
      <c r="RHD3" s="56"/>
      <c r="RHE3" s="56"/>
      <c r="RHF3" s="56"/>
      <c r="RHG3" s="56"/>
      <c r="RHH3" s="56"/>
      <c r="RHI3" s="56"/>
      <c r="RHJ3" s="56"/>
      <c r="RHK3" s="56"/>
      <c r="RHL3" s="56"/>
      <c r="RHM3" s="56"/>
      <c r="RHN3" s="56"/>
      <c r="RHO3" s="56"/>
      <c r="RHP3" s="56"/>
      <c r="RHQ3" s="56"/>
      <c r="RHR3" s="56"/>
      <c r="RHS3" s="56"/>
      <c r="RHT3" s="56"/>
      <c r="RHU3" s="56"/>
      <c r="RHV3" s="56"/>
      <c r="RHW3" s="56"/>
      <c r="RHX3" s="56"/>
      <c r="RHY3" s="56"/>
      <c r="RHZ3" s="56"/>
      <c r="RIA3" s="56"/>
      <c r="RIB3" s="56"/>
      <c r="RIC3" s="56"/>
      <c r="RID3" s="56"/>
      <c r="RIE3" s="56"/>
      <c r="RIF3" s="56"/>
      <c r="RIG3" s="56"/>
      <c r="RIH3" s="56"/>
      <c r="RII3" s="56"/>
      <c r="RIJ3" s="56"/>
      <c r="RIK3" s="56"/>
      <c r="RIL3" s="56"/>
      <c r="RIM3" s="56"/>
      <c r="RIN3" s="56"/>
      <c r="RIO3" s="56"/>
      <c r="RIP3" s="56"/>
      <c r="RIQ3" s="56"/>
      <c r="RIR3" s="56"/>
      <c r="RIS3" s="56"/>
      <c r="RIT3" s="56"/>
      <c r="RIU3" s="56"/>
      <c r="RIV3" s="56"/>
      <c r="RIW3" s="56"/>
      <c r="RIX3" s="56"/>
      <c r="RIY3" s="56"/>
      <c r="RIZ3" s="56"/>
      <c r="RJA3" s="56"/>
      <c r="RJB3" s="56"/>
      <c r="RJC3" s="56"/>
      <c r="RJD3" s="56"/>
      <c r="RJE3" s="56"/>
      <c r="RJF3" s="56"/>
      <c r="RJG3" s="56"/>
      <c r="RJH3" s="56"/>
      <c r="RJI3" s="56"/>
      <c r="RJJ3" s="56"/>
      <c r="RJK3" s="56"/>
      <c r="RJL3" s="56"/>
      <c r="RJM3" s="56"/>
      <c r="RJN3" s="56"/>
      <c r="RJO3" s="56"/>
      <c r="RJP3" s="56"/>
      <c r="RJQ3" s="56"/>
      <c r="RJR3" s="56"/>
      <c r="RJS3" s="56"/>
      <c r="RJT3" s="56"/>
      <c r="RJU3" s="56"/>
      <c r="RJV3" s="56"/>
      <c r="RJW3" s="56"/>
      <c r="RJX3" s="56"/>
      <c r="RJY3" s="56"/>
      <c r="RJZ3" s="56"/>
      <c r="RKA3" s="56"/>
      <c r="RKB3" s="56"/>
      <c r="RKC3" s="56"/>
      <c r="RKD3" s="56"/>
      <c r="RKE3" s="56"/>
      <c r="RKF3" s="56"/>
      <c r="RKG3" s="56"/>
      <c r="RKH3" s="56"/>
      <c r="RKI3" s="56"/>
      <c r="RKJ3" s="56"/>
      <c r="RKK3" s="56"/>
      <c r="RKL3" s="56"/>
      <c r="RKM3" s="56"/>
      <c r="RKN3" s="56"/>
      <c r="RKO3" s="56"/>
      <c r="RKP3" s="56"/>
      <c r="RKQ3" s="56"/>
      <c r="RKR3" s="56"/>
      <c r="RKS3" s="56"/>
      <c r="RKT3" s="56"/>
      <c r="RKU3" s="56"/>
      <c r="RKV3" s="56"/>
      <c r="RKW3" s="56"/>
      <c r="RKX3" s="56"/>
      <c r="RKY3" s="56"/>
      <c r="RKZ3" s="56"/>
      <c r="RLA3" s="56"/>
      <c r="RLB3" s="56"/>
      <c r="RLC3" s="56"/>
      <c r="RLD3" s="56"/>
      <c r="RLE3" s="56"/>
      <c r="RLF3" s="56"/>
      <c r="RLG3" s="56"/>
      <c r="RLH3" s="56"/>
      <c r="RLI3" s="56"/>
      <c r="RLJ3" s="56"/>
      <c r="RLK3" s="56"/>
      <c r="RLL3" s="56"/>
      <c r="RLM3" s="56"/>
      <c r="RLN3" s="56"/>
      <c r="RLO3" s="56"/>
      <c r="RLP3" s="56"/>
      <c r="RLQ3" s="56"/>
      <c r="RLR3" s="56"/>
      <c r="RLS3" s="56"/>
      <c r="RLT3" s="56"/>
      <c r="RLU3" s="56"/>
      <c r="RLV3" s="56"/>
      <c r="RLW3" s="56"/>
      <c r="RLX3" s="56"/>
      <c r="RLY3" s="56"/>
      <c r="RLZ3" s="56"/>
      <c r="RMA3" s="56"/>
      <c r="RMB3" s="56"/>
      <c r="RMC3" s="56"/>
      <c r="RMD3" s="56"/>
      <c r="RME3" s="56"/>
      <c r="RMF3" s="56"/>
      <c r="RMG3" s="56"/>
      <c r="RMH3" s="56"/>
      <c r="RMI3" s="56"/>
      <c r="RMJ3" s="56"/>
      <c r="RMK3" s="56"/>
      <c r="RML3" s="56"/>
      <c r="RMM3" s="56"/>
      <c r="RMN3" s="56"/>
      <c r="RMO3" s="56"/>
      <c r="RMP3" s="56"/>
      <c r="RMQ3" s="56"/>
      <c r="RMR3" s="56"/>
      <c r="RMS3" s="56"/>
      <c r="RMT3" s="56"/>
      <c r="RMU3" s="56"/>
      <c r="RMV3" s="56"/>
      <c r="RMW3" s="56"/>
      <c r="RMX3" s="56"/>
      <c r="RMY3" s="56"/>
      <c r="RMZ3" s="56"/>
      <c r="RNA3" s="56"/>
      <c r="RNB3" s="56"/>
      <c r="RNC3" s="56"/>
      <c r="RND3" s="56"/>
      <c r="RNE3" s="56"/>
      <c r="RNF3" s="56"/>
      <c r="RNG3" s="56"/>
      <c r="RNH3" s="56"/>
      <c r="RNI3" s="56"/>
      <c r="RNJ3" s="56"/>
      <c r="RNK3" s="56"/>
      <c r="RNL3" s="56"/>
      <c r="RNM3" s="56"/>
      <c r="RNN3" s="56"/>
      <c r="RNO3" s="56"/>
      <c r="RNP3" s="56"/>
      <c r="RNQ3" s="56"/>
      <c r="RNR3" s="56"/>
      <c r="RNS3" s="56"/>
      <c r="RNT3" s="56"/>
      <c r="RNU3" s="56"/>
      <c r="RNV3" s="56"/>
      <c r="RNW3" s="56"/>
      <c r="RNX3" s="56"/>
      <c r="RNY3" s="56"/>
      <c r="RNZ3" s="56"/>
      <c r="ROA3" s="56"/>
      <c r="ROB3" s="56"/>
      <c r="ROC3" s="56"/>
      <c r="ROD3" s="56"/>
      <c r="ROE3" s="56"/>
      <c r="ROF3" s="56"/>
      <c r="ROG3" s="56"/>
      <c r="ROH3" s="56"/>
      <c r="ROI3" s="56"/>
      <c r="ROJ3" s="56"/>
      <c r="ROK3" s="56"/>
      <c r="ROL3" s="56"/>
      <c r="ROM3" s="56"/>
      <c r="RON3" s="56"/>
      <c r="ROO3" s="56"/>
      <c r="ROP3" s="56"/>
      <c r="ROQ3" s="56"/>
      <c r="ROR3" s="56"/>
      <c r="ROS3" s="56"/>
      <c r="ROT3" s="56"/>
      <c r="ROU3" s="56"/>
      <c r="ROV3" s="56"/>
      <c r="ROW3" s="56"/>
      <c r="ROX3" s="56"/>
      <c r="ROY3" s="56"/>
      <c r="ROZ3" s="56"/>
      <c r="RPA3" s="56"/>
      <c r="RPB3" s="56"/>
      <c r="RPC3" s="56"/>
      <c r="RPD3" s="56"/>
      <c r="RPE3" s="56"/>
      <c r="RPF3" s="56"/>
      <c r="RPG3" s="56"/>
      <c r="RPH3" s="56"/>
      <c r="RPI3" s="56"/>
      <c r="RPJ3" s="56"/>
      <c r="RPK3" s="56"/>
      <c r="RPL3" s="56"/>
      <c r="RPM3" s="56"/>
      <c r="RPN3" s="56"/>
      <c r="RPO3" s="56"/>
      <c r="RPP3" s="56"/>
      <c r="RPQ3" s="56"/>
      <c r="RPR3" s="56"/>
      <c r="RPS3" s="56"/>
      <c r="RPT3" s="56"/>
      <c r="RPU3" s="56"/>
      <c r="RPV3" s="56"/>
      <c r="RPW3" s="56"/>
      <c r="RPX3" s="56"/>
      <c r="RPY3" s="56"/>
      <c r="RPZ3" s="56"/>
      <c r="RQA3" s="56"/>
      <c r="RQB3" s="56"/>
      <c r="RQC3" s="56"/>
      <c r="RQD3" s="56"/>
      <c r="RQE3" s="56"/>
      <c r="RQF3" s="56"/>
      <c r="RQG3" s="56"/>
      <c r="RQH3" s="56"/>
      <c r="RQI3" s="56"/>
      <c r="RQJ3" s="56"/>
      <c r="RQK3" s="56"/>
      <c r="RQL3" s="56"/>
      <c r="RQM3" s="56"/>
      <c r="RQN3" s="56"/>
      <c r="RQO3" s="56"/>
      <c r="RQP3" s="56"/>
      <c r="RQQ3" s="56"/>
      <c r="RQR3" s="56"/>
      <c r="RQS3" s="56"/>
      <c r="RQT3" s="56"/>
      <c r="RQU3" s="56"/>
      <c r="RQV3" s="56"/>
      <c r="RQW3" s="56"/>
      <c r="RQX3" s="56"/>
      <c r="RQY3" s="56"/>
      <c r="RQZ3" s="56"/>
      <c r="RRA3" s="56"/>
      <c r="RRB3" s="56"/>
      <c r="RRC3" s="56"/>
      <c r="RRD3" s="56"/>
      <c r="RRE3" s="56"/>
      <c r="RRF3" s="56"/>
      <c r="RRG3" s="56"/>
      <c r="RRH3" s="56"/>
      <c r="RRI3" s="56"/>
      <c r="RRJ3" s="56"/>
      <c r="RRK3" s="56"/>
      <c r="RRL3" s="56"/>
      <c r="RRM3" s="56"/>
      <c r="RRN3" s="56"/>
      <c r="RRO3" s="56"/>
      <c r="RRP3" s="56"/>
      <c r="RRQ3" s="56"/>
      <c r="RRR3" s="56"/>
      <c r="RRS3" s="56"/>
      <c r="RRT3" s="56"/>
      <c r="RRU3" s="56"/>
      <c r="RRV3" s="56"/>
      <c r="RRW3" s="56"/>
      <c r="RRX3" s="56"/>
      <c r="RRY3" s="56"/>
      <c r="RRZ3" s="56"/>
      <c r="RSA3" s="56"/>
      <c r="RSB3" s="56"/>
      <c r="RSC3" s="56"/>
      <c r="RSD3" s="56"/>
      <c r="RSE3" s="56"/>
      <c r="RSF3" s="56"/>
      <c r="RSG3" s="56"/>
      <c r="RSH3" s="56"/>
      <c r="RSI3" s="56"/>
      <c r="RSJ3" s="56"/>
      <c r="RSK3" s="56"/>
      <c r="RSL3" s="56"/>
      <c r="RSM3" s="56"/>
      <c r="RSN3" s="56"/>
      <c r="RSO3" s="56"/>
      <c r="RSP3" s="56"/>
      <c r="RSQ3" s="56"/>
      <c r="RSR3" s="56"/>
      <c r="RSS3" s="56"/>
      <c r="RST3" s="56"/>
      <c r="RSU3" s="56"/>
      <c r="RSV3" s="56"/>
      <c r="RSW3" s="56"/>
      <c r="RSX3" s="56"/>
      <c r="RSY3" s="56"/>
      <c r="RSZ3" s="56"/>
      <c r="RTA3" s="56"/>
      <c r="RTB3" s="56"/>
      <c r="RTC3" s="56"/>
      <c r="RTD3" s="56"/>
      <c r="RTE3" s="56"/>
      <c r="RTF3" s="56"/>
      <c r="RTG3" s="56"/>
      <c r="RTH3" s="56"/>
      <c r="RTI3" s="56"/>
      <c r="RTJ3" s="56"/>
      <c r="RTK3" s="56"/>
      <c r="RTL3" s="56"/>
      <c r="RTM3" s="56"/>
      <c r="RTN3" s="56"/>
      <c r="RTO3" s="56"/>
      <c r="RTP3" s="56"/>
      <c r="RTQ3" s="56"/>
      <c r="RTR3" s="56"/>
      <c r="RTS3" s="56"/>
      <c r="RTT3" s="56"/>
      <c r="RTU3" s="56"/>
      <c r="RTV3" s="56"/>
      <c r="RTW3" s="56"/>
      <c r="RTX3" s="56"/>
      <c r="RTY3" s="56"/>
      <c r="RTZ3" s="56"/>
      <c r="RUA3" s="56"/>
      <c r="RUB3" s="56"/>
      <c r="RUC3" s="56"/>
      <c r="RUD3" s="56"/>
      <c r="RUE3" s="56"/>
      <c r="RUF3" s="56"/>
      <c r="RUG3" s="56"/>
      <c r="RUH3" s="56"/>
      <c r="RUI3" s="56"/>
      <c r="RUJ3" s="56"/>
      <c r="RUK3" s="56"/>
      <c r="RUL3" s="56"/>
      <c r="RUM3" s="56"/>
      <c r="RUN3" s="56"/>
      <c r="RUO3" s="56"/>
      <c r="RUP3" s="56"/>
      <c r="RUQ3" s="56"/>
      <c r="RUR3" s="56"/>
      <c r="RUS3" s="56"/>
      <c r="RUT3" s="56"/>
      <c r="RUU3" s="56"/>
      <c r="RUV3" s="56"/>
      <c r="RUW3" s="56"/>
      <c r="RUX3" s="56"/>
      <c r="RUY3" s="56"/>
      <c r="RUZ3" s="56"/>
      <c r="RVA3" s="56"/>
      <c r="RVB3" s="56"/>
      <c r="RVC3" s="56"/>
      <c r="RVD3" s="56"/>
      <c r="RVE3" s="56"/>
      <c r="RVF3" s="56"/>
      <c r="RVG3" s="56"/>
      <c r="RVH3" s="56"/>
      <c r="RVI3" s="56"/>
      <c r="RVJ3" s="56"/>
      <c r="RVK3" s="56"/>
      <c r="RVL3" s="56"/>
      <c r="RVM3" s="56"/>
      <c r="RVN3" s="56"/>
      <c r="RVO3" s="56"/>
      <c r="RVP3" s="56"/>
      <c r="RVQ3" s="56"/>
      <c r="RVR3" s="56"/>
      <c r="RVS3" s="56"/>
      <c r="RVT3" s="56"/>
      <c r="RVU3" s="56"/>
      <c r="RVV3" s="56"/>
      <c r="RVW3" s="56"/>
      <c r="RVX3" s="56"/>
      <c r="RVY3" s="56"/>
      <c r="RVZ3" s="56"/>
      <c r="RWA3" s="56"/>
      <c r="RWB3" s="56"/>
      <c r="RWC3" s="56"/>
      <c r="RWD3" s="56"/>
      <c r="RWE3" s="56"/>
      <c r="RWF3" s="56"/>
      <c r="RWG3" s="56"/>
      <c r="RWH3" s="56"/>
      <c r="RWI3" s="56"/>
      <c r="RWJ3" s="56"/>
      <c r="RWK3" s="56"/>
      <c r="RWL3" s="56"/>
      <c r="RWM3" s="56"/>
      <c r="RWN3" s="56"/>
      <c r="RWO3" s="56"/>
      <c r="RWP3" s="56"/>
      <c r="RWQ3" s="56"/>
      <c r="RWR3" s="56"/>
      <c r="RWS3" s="56"/>
      <c r="RWT3" s="56"/>
      <c r="RWU3" s="56"/>
      <c r="RWV3" s="56"/>
      <c r="RWW3" s="56"/>
      <c r="RWX3" s="56"/>
      <c r="RWY3" s="56"/>
      <c r="RWZ3" s="56"/>
      <c r="RXA3" s="56"/>
      <c r="RXB3" s="56"/>
      <c r="RXC3" s="56"/>
      <c r="RXD3" s="56"/>
      <c r="RXE3" s="56"/>
      <c r="RXF3" s="56"/>
      <c r="RXG3" s="56"/>
      <c r="RXH3" s="56"/>
      <c r="RXI3" s="56"/>
      <c r="RXJ3" s="56"/>
      <c r="RXK3" s="56"/>
      <c r="RXL3" s="56"/>
      <c r="RXM3" s="56"/>
      <c r="RXN3" s="56"/>
      <c r="RXO3" s="56"/>
      <c r="RXP3" s="56"/>
      <c r="RXQ3" s="56"/>
      <c r="RXR3" s="56"/>
      <c r="RXS3" s="56"/>
      <c r="RXT3" s="56"/>
      <c r="RXU3" s="56"/>
      <c r="RXV3" s="56"/>
      <c r="RXW3" s="56"/>
      <c r="RXX3" s="56"/>
      <c r="RXY3" s="56"/>
      <c r="RXZ3" s="56"/>
      <c r="RYA3" s="56"/>
      <c r="RYB3" s="56"/>
      <c r="RYC3" s="56"/>
      <c r="RYD3" s="56"/>
      <c r="RYE3" s="56"/>
      <c r="RYF3" s="56"/>
      <c r="RYG3" s="56"/>
      <c r="RYH3" s="56"/>
      <c r="RYI3" s="56"/>
      <c r="RYJ3" s="56"/>
      <c r="RYK3" s="56"/>
      <c r="RYL3" s="56"/>
      <c r="RYM3" s="56"/>
      <c r="RYN3" s="56"/>
      <c r="RYO3" s="56"/>
      <c r="RYP3" s="56"/>
      <c r="RYQ3" s="56"/>
      <c r="RYR3" s="56"/>
      <c r="RYS3" s="56"/>
      <c r="RYT3" s="56"/>
      <c r="RYU3" s="56"/>
      <c r="RYV3" s="56"/>
      <c r="RYW3" s="56"/>
      <c r="RYX3" s="56"/>
      <c r="RYY3" s="56"/>
      <c r="RYZ3" s="56"/>
      <c r="RZA3" s="56"/>
      <c r="RZB3" s="56"/>
      <c r="RZC3" s="56"/>
      <c r="RZD3" s="56"/>
      <c r="RZE3" s="56"/>
      <c r="RZF3" s="56"/>
      <c r="RZG3" s="56"/>
      <c r="RZH3" s="56"/>
      <c r="RZI3" s="56"/>
      <c r="RZJ3" s="56"/>
      <c r="RZK3" s="56"/>
      <c r="RZL3" s="56"/>
      <c r="RZM3" s="56"/>
      <c r="RZN3" s="56"/>
      <c r="RZO3" s="56"/>
      <c r="RZP3" s="56"/>
      <c r="RZQ3" s="56"/>
      <c r="RZR3" s="56"/>
      <c r="RZS3" s="56"/>
      <c r="RZT3" s="56"/>
      <c r="RZU3" s="56"/>
      <c r="RZV3" s="56"/>
      <c r="RZW3" s="56"/>
      <c r="RZX3" s="56"/>
      <c r="RZY3" s="56"/>
      <c r="RZZ3" s="56"/>
      <c r="SAA3" s="56"/>
      <c r="SAB3" s="56"/>
      <c r="SAC3" s="56"/>
      <c r="SAD3" s="56"/>
      <c r="SAE3" s="56"/>
      <c r="SAF3" s="56"/>
      <c r="SAG3" s="56"/>
      <c r="SAH3" s="56"/>
      <c r="SAI3" s="56"/>
      <c r="SAJ3" s="56"/>
      <c r="SAK3" s="56"/>
      <c r="SAL3" s="56"/>
      <c r="SAM3" s="56"/>
      <c r="SAN3" s="56"/>
      <c r="SAO3" s="56"/>
      <c r="SAP3" s="56"/>
      <c r="SAQ3" s="56"/>
      <c r="SAR3" s="56"/>
      <c r="SAS3" s="56"/>
      <c r="SAT3" s="56"/>
      <c r="SAU3" s="56"/>
      <c r="SAV3" s="56"/>
      <c r="SAW3" s="56"/>
      <c r="SAX3" s="56"/>
      <c r="SAY3" s="56"/>
      <c r="SAZ3" s="56"/>
      <c r="SBA3" s="56"/>
      <c r="SBB3" s="56"/>
      <c r="SBC3" s="56"/>
      <c r="SBD3" s="56"/>
      <c r="SBE3" s="56"/>
      <c r="SBF3" s="56"/>
      <c r="SBG3" s="56"/>
      <c r="SBH3" s="56"/>
      <c r="SBI3" s="56"/>
      <c r="SBJ3" s="56"/>
      <c r="SBK3" s="56"/>
      <c r="SBL3" s="56"/>
      <c r="SBM3" s="56"/>
      <c r="SBN3" s="56"/>
      <c r="SBO3" s="56"/>
      <c r="SBP3" s="56"/>
      <c r="SBQ3" s="56"/>
      <c r="SBR3" s="56"/>
      <c r="SBS3" s="56"/>
      <c r="SBT3" s="56"/>
      <c r="SBU3" s="56"/>
      <c r="SBV3" s="56"/>
      <c r="SBW3" s="56"/>
      <c r="SBX3" s="56"/>
      <c r="SBY3" s="56"/>
      <c r="SBZ3" s="56"/>
      <c r="SCA3" s="56"/>
      <c r="SCB3" s="56"/>
      <c r="SCC3" s="56"/>
      <c r="SCD3" s="56"/>
      <c r="SCE3" s="56"/>
      <c r="SCF3" s="56"/>
      <c r="SCG3" s="56"/>
      <c r="SCH3" s="56"/>
      <c r="SCI3" s="56"/>
      <c r="SCJ3" s="56"/>
      <c r="SCK3" s="56"/>
      <c r="SCL3" s="56"/>
      <c r="SCM3" s="56"/>
      <c r="SCN3" s="56"/>
      <c r="SCO3" s="56"/>
      <c r="SCP3" s="56"/>
      <c r="SCQ3" s="56"/>
      <c r="SCR3" s="56"/>
      <c r="SCS3" s="56"/>
      <c r="SCT3" s="56"/>
      <c r="SCU3" s="56"/>
      <c r="SCV3" s="56"/>
      <c r="SCW3" s="56"/>
      <c r="SCX3" s="56"/>
      <c r="SCY3" s="56"/>
      <c r="SCZ3" s="56"/>
      <c r="SDA3" s="56"/>
      <c r="SDB3" s="56"/>
      <c r="SDC3" s="56"/>
      <c r="SDD3" s="56"/>
      <c r="SDE3" s="56"/>
      <c r="SDF3" s="56"/>
      <c r="SDG3" s="56"/>
      <c r="SDH3" s="56"/>
      <c r="SDI3" s="56"/>
      <c r="SDJ3" s="56"/>
      <c r="SDK3" s="56"/>
      <c r="SDL3" s="56"/>
      <c r="SDM3" s="56"/>
      <c r="SDN3" s="56"/>
      <c r="SDO3" s="56"/>
      <c r="SDP3" s="56"/>
      <c r="SDQ3" s="56"/>
      <c r="SDR3" s="56"/>
      <c r="SDS3" s="56"/>
      <c r="SDT3" s="56"/>
      <c r="SDU3" s="56"/>
      <c r="SDV3" s="56"/>
      <c r="SDW3" s="56"/>
      <c r="SDX3" s="56"/>
      <c r="SDY3" s="56"/>
      <c r="SDZ3" s="56"/>
      <c r="SEA3" s="56"/>
      <c r="SEB3" s="56"/>
      <c r="SEC3" s="56"/>
      <c r="SED3" s="56"/>
      <c r="SEE3" s="56"/>
      <c r="SEF3" s="56"/>
      <c r="SEG3" s="56"/>
      <c r="SEH3" s="56"/>
      <c r="SEI3" s="56"/>
      <c r="SEJ3" s="56"/>
      <c r="SEK3" s="56"/>
      <c r="SEL3" s="56"/>
      <c r="SEM3" s="56"/>
      <c r="SEN3" s="56"/>
      <c r="SEO3" s="56"/>
      <c r="SEP3" s="56"/>
      <c r="SEQ3" s="56"/>
      <c r="SER3" s="56"/>
      <c r="SES3" s="56"/>
      <c r="SET3" s="56"/>
      <c r="SEU3" s="56"/>
      <c r="SEV3" s="56"/>
      <c r="SEW3" s="56"/>
      <c r="SEX3" s="56"/>
      <c r="SEY3" s="56"/>
      <c r="SEZ3" s="56"/>
      <c r="SFA3" s="56"/>
      <c r="SFB3" s="56"/>
      <c r="SFC3" s="56"/>
      <c r="SFD3" s="56"/>
      <c r="SFE3" s="56"/>
      <c r="SFF3" s="56"/>
      <c r="SFG3" s="56"/>
      <c r="SFH3" s="56"/>
      <c r="SFI3" s="56"/>
      <c r="SFJ3" s="56"/>
      <c r="SFK3" s="56"/>
      <c r="SFL3" s="56"/>
      <c r="SFM3" s="56"/>
      <c r="SFN3" s="56"/>
      <c r="SFO3" s="56"/>
      <c r="SFP3" s="56"/>
      <c r="SFQ3" s="56"/>
      <c r="SFR3" s="56"/>
      <c r="SFS3" s="56"/>
      <c r="SFT3" s="56"/>
      <c r="SFU3" s="56"/>
      <c r="SFV3" s="56"/>
      <c r="SFW3" s="56"/>
      <c r="SFX3" s="56"/>
      <c r="SFY3" s="56"/>
      <c r="SFZ3" s="56"/>
      <c r="SGA3" s="56"/>
      <c r="SGB3" s="56"/>
      <c r="SGC3" s="56"/>
      <c r="SGD3" s="56"/>
      <c r="SGE3" s="56"/>
      <c r="SGF3" s="56"/>
      <c r="SGG3" s="56"/>
      <c r="SGH3" s="56"/>
      <c r="SGI3" s="56"/>
      <c r="SGJ3" s="56"/>
      <c r="SGK3" s="56"/>
      <c r="SGL3" s="56"/>
      <c r="SGM3" s="56"/>
      <c r="SGN3" s="56"/>
      <c r="SGO3" s="56"/>
      <c r="SGP3" s="56"/>
      <c r="SGQ3" s="56"/>
      <c r="SGR3" s="56"/>
      <c r="SGS3" s="56"/>
      <c r="SGT3" s="56"/>
      <c r="SGU3" s="56"/>
      <c r="SGV3" s="56"/>
      <c r="SGW3" s="56"/>
      <c r="SGX3" s="56"/>
      <c r="SGY3" s="56"/>
      <c r="SGZ3" s="56"/>
      <c r="SHA3" s="56"/>
      <c r="SHB3" s="56"/>
      <c r="SHC3" s="56"/>
      <c r="SHD3" s="56"/>
      <c r="SHE3" s="56"/>
      <c r="SHF3" s="56"/>
      <c r="SHG3" s="56"/>
      <c r="SHH3" s="56"/>
      <c r="SHI3" s="56"/>
      <c r="SHJ3" s="56"/>
      <c r="SHK3" s="56"/>
      <c r="SHL3" s="56"/>
      <c r="SHM3" s="56"/>
      <c r="SHN3" s="56"/>
      <c r="SHO3" s="56"/>
      <c r="SHP3" s="56"/>
      <c r="SHQ3" s="56"/>
      <c r="SHR3" s="56"/>
      <c r="SHS3" s="56"/>
      <c r="SHT3" s="56"/>
      <c r="SHU3" s="56"/>
      <c r="SHV3" s="56"/>
      <c r="SHW3" s="56"/>
      <c r="SHX3" s="56"/>
      <c r="SHY3" s="56"/>
      <c r="SHZ3" s="56"/>
      <c r="SIA3" s="56"/>
      <c r="SIB3" s="56"/>
      <c r="SIC3" s="56"/>
      <c r="SID3" s="56"/>
      <c r="SIE3" s="56"/>
      <c r="SIF3" s="56"/>
      <c r="SIG3" s="56"/>
      <c r="SIH3" s="56"/>
      <c r="SII3" s="56"/>
      <c r="SIJ3" s="56"/>
      <c r="SIK3" s="56"/>
      <c r="SIL3" s="56"/>
      <c r="SIM3" s="56"/>
      <c r="SIN3" s="56"/>
      <c r="SIO3" s="56"/>
      <c r="SIP3" s="56"/>
      <c r="SIQ3" s="56"/>
      <c r="SIR3" s="56"/>
      <c r="SIS3" s="56"/>
      <c r="SIT3" s="56"/>
      <c r="SIU3" s="56"/>
      <c r="SIV3" s="56"/>
      <c r="SIW3" s="56"/>
      <c r="SIX3" s="56"/>
      <c r="SIY3" s="56"/>
      <c r="SIZ3" s="56"/>
      <c r="SJA3" s="56"/>
      <c r="SJB3" s="56"/>
      <c r="SJC3" s="56"/>
      <c r="SJD3" s="56"/>
      <c r="SJE3" s="56"/>
      <c r="SJF3" s="56"/>
      <c r="SJG3" s="56"/>
      <c r="SJH3" s="56"/>
      <c r="SJI3" s="56"/>
      <c r="SJJ3" s="56"/>
      <c r="SJK3" s="56"/>
      <c r="SJL3" s="56"/>
      <c r="SJM3" s="56"/>
      <c r="SJN3" s="56"/>
      <c r="SJO3" s="56"/>
      <c r="SJP3" s="56"/>
      <c r="SJQ3" s="56"/>
      <c r="SJR3" s="56"/>
      <c r="SJS3" s="56"/>
      <c r="SJT3" s="56"/>
      <c r="SJU3" s="56"/>
      <c r="SJV3" s="56"/>
      <c r="SJW3" s="56"/>
      <c r="SJX3" s="56"/>
      <c r="SJY3" s="56"/>
      <c r="SJZ3" s="56"/>
      <c r="SKA3" s="56"/>
      <c r="SKB3" s="56"/>
      <c r="SKC3" s="56"/>
      <c r="SKD3" s="56"/>
      <c r="SKE3" s="56"/>
      <c r="SKF3" s="56"/>
      <c r="SKG3" s="56"/>
      <c r="SKH3" s="56"/>
      <c r="SKI3" s="56"/>
      <c r="SKJ3" s="56"/>
      <c r="SKK3" s="56"/>
      <c r="SKL3" s="56"/>
      <c r="SKM3" s="56"/>
      <c r="SKN3" s="56"/>
      <c r="SKO3" s="56"/>
      <c r="SKP3" s="56"/>
      <c r="SKQ3" s="56"/>
      <c r="SKR3" s="56"/>
      <c r="SKS3" s="56"/>
      <c r="SKT3" s="56"/>
      <c r="SKU3" s="56"/>
      <c r="SKV3" s="56"/>
      <c r="SKW3" s="56"/>
      <c r="SKX3" s="56"/>
      <c r="SKY3" s="56"/>
      <c r="SKZ3" s="56"/>
      <c r="SLA3" s="56"/>
      <c r="SLB3" s="56"/>
      <c r="SLC3" s="56"/>
      <c r="SLD3" s="56"/>
      <c r="SLE3" s="56"/>
      <c r="SLF3" s="56"/>
      <c r="SLG3" s="56"/>
      <c r="SLH3" s="56"/>
      <c r="SLI3" s="56"/>
      <c r="SLJ3" s="56"/>
      <c r="SLK3" s="56"/>
      <c r="SLL3" s="56"/>
      <c r="SLM3" s="56"/>
      <c r="SLN3" s="56"/>
      <c r="SLO3" s="56"/>
      <c r="SLP3" s="56"/>
      <c r="SLQ3" s="56"/>
      <c r="SLR3" s="56"/>
      <c r="SLS3" s="56"/>
      <c r="SLT3" s="56"/>
      <c r="SLU3" s="56"/>
      <c r="SLV3" s="56"/>
      <c r="SLW3" s="56"/>
      <c r="SLX3" s="56"/>
      <c r="SLY3" s="56"/>
      <c r="SLZ3" s="56"/>
      <c r="SMA3" s="56"/>
      <c r="SMB3" s="56"/>
      <c r="SMC3" s="56"/>
      <c r="SMD3" s="56"/>
      <c r="SME3" s="56"/>
      <c r="SMF3" s="56"/>
      <c r="SMG3" s="56"/>
      <c r="SMH3" s="56"/>
      <c r="SMI3" s="56"/>
      <c r="SMJ3" s="56"/>
      <c r="SMK3" s="56"/>
      <c r="SML3" s="56"/>
      <c r="SMM3" s="56"/>
      <c r="SMN3" s="56"/>
      <c r="SMO3" s="56"/>
      <c r="SMP3" s="56"/>
      <c r="SMQ3" s="56"/>
      <c r="SMR3" s="56"/>
      <c r="SMS3" s="56"/>
      <c r="SMT3" s="56"/>
      <c r="SMU3" s="56"/>
      <c r="SMV3" s="56"/>
      <c r="SMW3" s="56"/>
      <c r="SMX3" s="56"/>
      <c r="SMY3" s="56"/>
      <c r="SMZ3" s="56"/>
      <c r="SNA3" s="56"/>
      <c r="SNB3" s="56"/>
      <c r="SNC3" s="56"/>
      <c r="SND3" s="56"/>
      <c r="SNE3" s="56"/>
      <c r="SNF3" s="56"/>
      <c r="SNG3" s="56"/>
      <c r="SNH3" s="56"/>
      <c r="SNI3" s="56"/>
      <c r="SNJ3" s="56"/>
      <c r="SNK3" s="56"/>
      <c r="SNL3" s="56"/>
      <c r="SNM3" s="56"/>
      <c r="SNN3" s="56"/>
      <c r="SNO3" s="56"/>
      <c r="SNP3" s="56"/>
      <c r="SNQ3" s="56"/>
      <c r="SNR3" s="56"/>
      <c r="SNS3" s="56"/>
      <c r="SNT3" s="56"/>
      <c r="SNU3" s="56"/>
      <c r="SNV3" s="56"/>
      <c r="SNW3" s="56"/>
      <c r="SNX3" s="56"/>
      <c r="SNY3" s="56"/>
      <c r="SNZ3" s="56"/>
      <c r="SOA3" s="56"/>
      <c r="SOB3" s="56"/>
      <c r="SOC3" s="56"/>
      <c r="SOD3" s="56"/>
      <c r="SOE3" s="56"/>
      <c r="SOF3" s="56"/>
      <c r="SOG3" s="56"/>
      <c r="SOH3" s="56"/>
      <c r="SOI3" s="56"/>
      <c r="SOJ3" s="56"/>
      <c r="SOK3" s="56"/>
      <c r="SOL3" s="56"/>
      <c r="SOM3" s="56"/>
      <c r="SON3" s="56"/>
      <c r="SOO3" s="56"/>
      <c r="SOP3" s="56"/>
      <c r="SOQ3" s="56"/>
      <c r="SOR3" s="56"/>
      <c r="SOS3" s="56"/>
      <c r="SOT3" s="56"/>
      <c r="SOU3" s="56"/>
      <c r="SOV3" s="56"/>
      <c r="SOW3" s="56"/>
      <c r="SOX3" s="56"/>
      <c r="SOY3" s="56"/>
      <c r="SOZ3" s="56"/>
      <c r="SPA3" s="56"/>
      <c r="SPB3" s="56"/>
      <c r="SPC3" s="56"/>
      <c r="SPD3" s="56"/>
      <c r="SPE3" s="56"/>
      <c r="SPF3" s="56"/>
      <c r="SPG3" s="56"/>
      <c r="SPH3" s="56"/>
      <c r="SPI3" s="56"/>
      <c r="SPJ3" s="56"/>
      <c r="SPK3" s="56"/>
      <c r="SPL3" s="56"/>
      <c r="SPM3" s="56"/>
      <c r="SPN3" s="56"/>
      <c r="SPO3" s="56"/>
      <c r="SPP3" s="56"/>
      <c r="SPQ3" s="56"/>
      <c r="SPR3" s="56"/>
      <c r="SPS3" s="56"/>
      <c r="SPT3" s="56"/>
      <c r="SPU3" s="56"/>
      <c r="SPV3" s="56"/>
      <c r="SPW3" s="56"/>
      <c r="SPX3" s="56"/>
      <c r="SPY3" s="56"/>
      <c r="SPZ3" s="56"/>
      <c r="SQA3" s="56"/>
      <c r="SQB3" s="56"/>
      <c r="SQC3" s="56"/>
      <c r="SQD3" s="56"/>
      <c r="SQE3" s="56"/>
      <c r="SQF3" s="56"/>
      <c r="SQG3" s="56"/>
      <c r="SQH3" s="56"/>
      <c r="SQI3" s="56"/>
      <c r="SQJ3" s="56"/>
      <c r="SQK3" s="56"/>
      <c r="SQL3" s="56"/>
      <c r="SQM3" s="56"/>
      <c r="SQN3" s="56"/>
      <c r="SQO3" s="56"/>
      <c r="SQP3" s="56"/>
      <c r="SQQ3" s="56"/>
      <c r="SQR3" s="56"/>
      <c r="SQS3" s="56"/>
      <c r="SQT3" s="56"/>
      <c r="SQU3" s="56"/>
      <c r="SQV3" s="56"/>
      <c r="SQW3" s="56"/>
      <c r="SQX3" s="56"/>
      <c r="SQY3" s="56"/>
      <c r="SQZ3" s="56"/>
      <c r="SRA3" s="56"/>
      <c r="SRB3" s="56"/>
      <c r="SRC3" s="56"/>
      <c r="SRD3" s="56"/>
      <c r="SRE3" s="56"/>
      <c r="SRF3" s="56"/>
      <c r="SRG3" s="56"/>
      <c r="SRH3" s="56"/>
      <c r="SRI3" s="56"/>
      <c r="SRJ3" s="56"/>
      <c r="SRK3" s="56"/>
      <c r="SRL3" s="56"/>
      <c r="SRM3" s="56"/>
      <c r="SRN3" s="56"/>
      <c r="SRO3" s="56"/>
      <c r="SRP3" s="56"/>
      <c r="SRQ3" s="56"/>
      <c r="SRR3" s="56"/>
      <c r="SRS3" s="56"/>
      <c r="SRT3" s="56"/>
      <c r="SRU3" s="56"/>
      <c r="SRV3" s="56"/>
      <c r="SRW3" s="56"/>
      <c r="SRX3" s="56"/>
      <c r="SRY3" s="56"/>
      <c r="SRZ3" s="56"/>
      <c r="SSA3" s="56"/>
      <c r="SSB3" s="56"/>
      <c r="SSC3" s="56"/>
      <c r="SSD3" s="56"/>
      <c r="SSE3" s="56"/>
      <c r="SSF3" s="56"/>
      <c r="SSG3" s="56"/>
      <c r="SSH3" s="56"/>
      <c r="SSI3" s="56"/>
      <c r="SSJ3" s="56"/>
      <c r="SSK3" s="56"/>
      <c r="SSL3" s="56"/>
      <c r="SSM3" s="56"/>
      <c r="SSN3" s="56"/>
      <c r="SSO3" s="56"/>
      <c r="SSP3" s="56"/>
      <c r="SSQ3" s="56"/>
      <c r="SSR3" s="56"/>
      <c r="SSS3" s="56"/>
      <c r="SST3" s="56"/>
      <c r="SSU3" s="56"/>
      <c r="SSV3" s="56"/>
      <c r="SSW3" s="56"/>
      <c r="SSX3" s="56"/>
      <c r="SSY3" s="56"/>
      <c r="SSZ3" s="56"/>
      <c r="STA3" s="56"/>
      <c r="STB3" s="56"/>
      <c r="STC3" s="56"/>
      <c r="STD3" s="56"/>
      <c r="STE3" s="56"/>
      <c r="STF3" s="56"/>
      <c r="STG3" s="56"/>
      <c r="STH3" s="56"/>
      <c r="STI3" s="56"/>
      <c r="STJ3" s="56"/>
      <c r="STK3" s="56"/>
      <c r="STL3" s="56"/>
      <c r="STM3" s="56"/>
      <c r="STN3" s="56"/>
      <c r="STO3" s="56"/>
      <c r="STP3" s="56"/>
      <c r="STQ3" s="56"/>
      <c r="STR3" s="56"/>
      <c r="STS3" s="56"/>
      <c r="STT3" s="56"/>
      <c r="STU3" s="56"/>
      <c r="STV3" s="56"/>
      <c r="STW3" s="56"/>
      <c r="STX3" s="56"/>
      <c r="STY3" s="56"/>
      <c r="STZ3" s="56"/>
      <c r="SUA3" s="56"/>
      <c r="SUB3" s="56"/>
      <c r="SUC3" s="56"/>
      <c r="SUD3" s="56"/>
      <c r="SUE3" s="56"/>
      <c r="SUF3" s="56"/>
      <c r="SUG3" s="56"/>
      <c r="SUH3" s="56"/>
      <c r="SUI3" s="56"/>
      <c r="SUJ3" s="56"/>
      <c r="SUK3" s="56"/>
      <c r="SUL3" s="56"/>
      <c r="SUM3" s="56"/>
      <c r="SUN3" s="56"/>
      <c r="SUO3" s="56"/>
      <c r="SUP3" s="56"/>
      <c r="SUQ3" s="56"/>
      <c r="SUR3" s="56"/>
      <c r="SUS3" s="56"/>
      <c r="SUT3" s="56"/>
      <c r="SUU3" s="56"/>
      <c r="SUV3" s="56"/>
      <c r="SUW3" s="56"/>
      <c r="SUX3" s="56"/>
      <c r="SUY3" s="56"/>
      <c r="SUZ3" s="56"/>
      <c r="SVA3" s="56"/>
      <c r="SVB3" s="56"/>
      <c r="SVC3" s="56"/>
      <c r="SVD3" s="56"/>
      <c r="SVE3" s="56"/>
      <c r="SVF3" s="56"/>
      <c r="SVG3" s="56"/>
      <c r="SVH3" s="56"/>
      <c r="SVI3" s="56"/>
      <c r="SVJ3" s="56"/>
      <c r="SVK3" s="56"/>
      <c r="SVL3" s="56"/>
      <c r="SVM3" s="56"/>
      <c r="SVN3" s="56"/>
      <c r="SVO3" s="56"/>
      <c r="SVP3" s="56"/>
      <c r="SVQ3" s="56"/>
      <c r="SVR3" s="56"/>
      <c r="SVS3" s="56"/>
      <c r="SVT3" s="56"/>
      <c r="SVU3" s="56"/>
      <c r="SVV3" s="56"/>
      <c r="SVW3" s="56"/>
      <c r="SVX3" s="56"/>
      <c r="SVY3" s="56"/>
      <c r="SVZ3" s="56"/>
      <c r="SWA3" s="56"/>
      <c r="SWB3" s="56"/>
      <c r="SWC3" s="56"/>
      <c r="SWD3" s="56"/>
      <c r="SWE3" s="56"/>
      <c r="SWF3" s="56"/>
      <c r="SWG3" s="56"/>
      <c r="SWH3" s="56"/>
      <c r="SWI3" s="56"/>
      <c r="SWJ3" s="56"/>
      <c r="SWK3" s="56"/>
      <c r="SWL3" s="56"/>
      <c r="SWM3" s="56"/>
      <c r="SWN3" s="56"/>
      <c r="SWO3" s="56"/>
      <c r="SWP3" s="56"/>
      <c r="SWQ3" s="56"/>
      <c r="SWR3" s="56"/>
      <c r="SWS3" s="56"/>
      <c r="SWT3" s="56"/>
      <c r="SWU3" s="56"/>
      <c r="SWV3" s="56"/>
      <c r="SWW3" s="56"/>
      <c r="SWX3" s="56"/>
      <c r="SWY3" s="56"/>
      <c r="SWZ3" s="56"/>
      <c r="SXA3" s="56"/>
      <c r="SXB3" s="56"/>
      <c r="SXC3" s="56"/>
      <c r="SXD3" s="56"/>
      <c r="SXE3" s="56"/>
      <c r="SXF3" s="56"/>
      <c r="SXG3" s="56"/>
      <c r="SXH3" s="56"/>
      <c r="SXI3" s="56"/>
      <c r="SXJ3" s="56"/>
      <c r="SXK3" s="56"/>
      <c r="SXL3" s="56"/>
      <c r="SXM3" s="56"/>
      <c r="SXN3" s="56"/>
      <c r="SXO3" s="56"/>
      <c r="SXP3" s="56"/>
      <c r="SXQ3" s="56"/>
      <c r="SXR3" s="56"/>
      <c r="SXS3" s="56"/>
      <c r="SXT3" s="56"/>
      <c r="SXU3" s="56"/>
      <c r="SXV3" s="56"/>
      <c r="SXW3" s="56"/>
      <c r="SXX3" s="56"/>
      <c r="SXY3" s="56"/>
      <c r="SXZ3" s="56"/>
      <c r="SYA3" s="56"/>
      <c r="SYB3" s="56"/>
      <c r="SYC3" s="56"/>
      <c r="SYD3" s="56"/>
      <c r="SYE3" s="56"/>
      <c r="SYF3" s="56"/>
      <c r="SYG3" s="56"/>
      <c r="SYH3" s="56"/>
      <c r="SYI3" s="56"/>
      <c r="SYJ3" s="56"/>
      <c r="SYK3" s="56"/>
      <c r="SYL3" s="56"/>
      <c r="SYM3" s="56"/>
      <c r="SYN3" s="56"/>
      <c r="SYO3" s="56"/>
      <c r="SYP3" s="56"/>
      <c r="SYQ3" s="56"/>
      <c r="SYR3" s="56"/>
      <c r="SYS3" s="56"/>
      <c r="SYT3" s="56"/>
      <c r="SYU3" s="56"/>
      <c r="SYV3" s="56"/>
      <c r="SYW3" s="56"/>
      <c r="SYX3" s="56"/>
      <c r="SYY3" s="56"/>
      <c r="SYZ3" s="56"/>
      <c r="SZA3" s="56"/>
      <c r="SZB3" s="56"/>
      <c r="SZC3" s="56"/>
      <c r="SZD3" s="56"/>
      <c r="SZE3" s="56"/>
      <c r="SZF3" s="56"/>
      <c r="SZG3" s="56"/>
      <c r="SZH3" s="56"/>
      <c r="SZI3" s="56"/>
      <c r="SZJ3" s="56"/>
      <c r="SZK3" s="56"/>
      <c r="SZL3" s="56"/>
      <c r="SZM3" s="56"/>
      <c r="SZN3" s="56"/>
      <c r="SZO3" s="56"/>
      <c r="SZP3" s="56"/>
      <c r="SZQ3" s="56"/>
      <c r="SZR3" s="56"/>
      <c r="SZS3" s="56"/>
      <c r="SZT3" s="56"/>
      <c r="SZU3" s="56"/>
      <c r="SZV3" s="56"/>
      <c r="SZW3" s="56"/>
      <c r="SZX3" s="56"/>
      <c r="SZY3" s="56"/>
      <c r="SZZ3" s="56"/>
      <c r="TAA3" s="56"/>
      <c r="TAB3" s="56"/>
      <c r="TAC3" s="56"/>
      <c r="TAD3" s="56"/>
      <c r="TAE3" s="56"/>
      <c r="TAF3" s="56"/>
      <c r="TAG3" s="56"/>
      <c r="TAH3" s="56"/>
      <c r="TAI3" s="56"/>
      <c r="TAJ3" s="56"/>
      <c r="TAK3" s="56"/>
      <c r="TAL3" s="56"/>
      <c r="TAM3" s="56"/>
      <c r="TAN3" s="56"/>
      <c r="TAO3" s="56"/>
      <c r="TAP3" s="56"/>
      <c r="TAQ3" s="56"/>
      <c r="TAR3" s="56"/>
      <c r="TAS3" s="56"/>
      <c r="TAT3" s="56"/>
      <c r="TAU3" s="56"/>
      <c r="TAV3" s="56"/>
      <c r="TAW3" s="56"/>
      <c r="TAX3" s="56"/>
      <c r="TAY3" s="56"/>
      <c r="TAZ3" s="56"/>
      <c r="TBA3" s="56"/>
      <c r="TBB3" s="56"/>
      <c r="TBC3" s="56"/>
      <c r="TBD3" s="56"/>
      <c r="TBE3" s="56"/>
      <c r="TBF3" s="56"/>
      <c r="TBG3" s="56"/>
      <c r="TBH3" s="56"/>
      <c r="TBI3" s="56"/>
      <c r="TBJ3" s="56"/>
      <c r="TBK3" s="56"/>
      <c r="TBL3" s="56"/>
      <c r="TBM3" s="56"/>
      <c r="TBN3" s="56"/>
      <c r="TBO3" s="56"/>
      <c r="TBP3" s="56"/>
      <c r="TBQ3" s="56"/>
      <c r="TBR3" s="56"/>
      <c r="TBS3" s="56"/>
      <c r="TBT3" s="56"/>
      <c r="TBU3" s="56"/>
      <c r="TBV3" s="56"/>
      <c r="TBW3" s="56"/>
      <c r="TBX3" s="56"/>
      <c r="TBY3" s="56"/>
      <c r="TBZ3" s="56"/>
      <c r="TCA3" s="56"/>
      <c r="TCB3" s="56"/>
      <c r="TCC3" s="56"/>
      <c r="TCD3" s="56"/>
      <c r="TCE3" s="56"/>
      <c r="TCF3" s="56"/>
      <c r="TCG3" s="56"/>
      <c r="TCH3" s="56"/>
      <c r="TCI3" s="56"/>
      <c r="TCJ3" s="56"/>
      <c r="TCK3" s="56"/>
      <c r="TCL3" s="56"/>
      <c r="TCM3" s="56"/>
      <c r="TCN3" s="56"/>
      <c r="TCO3" s="56"/>
      <c r="TCP3" s="56"/>
      <c r="TCQ3" s="56"/>
      <c r="TCR3" s="56"/>
      <c r="TCS3" s="56"/>
      <c r="TCT3" s="56"/>
      <c r="TCU3" s="56"/>
      <c r="TCV3" s="56"/>
      <c r="TCW3" s="56"/>
      <c r="TCX3" s="56"/>
      <c r="TCY3" s="56"/>
      <c r="TCZ3" s="56"/>
      <c r="TDA3" s="56"/>
      <c r="TDB3" s="56"/>
      <c r="TDC3" s="56"/>
      <c r="TDD3" s="56"/>
      <c r="TDE3" s="56"/>
      <c r="TDF3" s="56"/>
      <c r="TDG3" s="56"/>
      <c r="TDH3" s="56"/>
      <c r="TDI3" s="56"/>
      <c r="TDJ3" s="56"/>
      <c r="TDK3" s="56"/>
      <c r="TDL3" s="56"/>
      <c r="TDM3" s="56"/>
      <c r="TDN3" s="56"/>
      <c r="TDO3" s="56"/>
      <c r="TDP3" s="56"/>
      <c r="TDQ3" s="56"/>
      <c r="TDR3" s="56"/>
      <c r="TDS3" s="56"/>
      <c r="TDT3" s="56"/>
      <c r="TDU3" s="56"/>
      <c r="TDV3" s="56"/>
      <c r="TDW3" s="56"/>
      <c r="TDX3" s="56"/>
      <c r="TDY3" s="56"/>
      <c r="TDZ3" s="56"/>
      <c r="TEA3" s="56"/>
      <c r="TEB3" s="56"/>
      <c r="TEC3" s="56"/>
      <c r="TED3" s="56"/>
      <c r="TEE3" s="56"/>
      <c r="TEF3" s="56"/>
      <c r="TEG3" s="56"/>
      <c r="TEH3" s="56"/>
      <c r="TEI3" s="56"/>
      <c r="TEJ3" s="56"/>
      <c r="TEK3" s="56"/>
      <c r="TEL3" s="56"/>
      <c r="TEM3" s="56"/>
      <c r="TEN3" s="56"/>
      <c r="TEO3" s="56"/>
      <c r="TEP3" s="56"/>
      <c r="TEQ3" s="56"/>
      <c r="TER3" s="56"/>
      <c r="TES3" s="56"/>
      <c r="TET3" s="56"/>
      <c r="TEU3" s="56"/>
      <c r="TEV3" s="56"/>
      <c r="TEW3" s="56"/>
      <c r="TEX3" s="56"/>
      <c r="TEY3" s="56"/>
      <c r="TEZ3" s="56"/>
      <c r="TFA3" s="56"/>
      <c r="TFB3" s="56"/>
      <c r="TFC3" s="56"/>
      <c r="TFD3" s="56"/>
      <c r="TFE3" s="56"/>
      <c r="TFF3" s="56"/>
      <c r="TFG3" s="56"/>
      <c r="TFH3" s="56"/>
      <c r="TFI3" s="56"/>
      <c r="TFJ3" s="56"/>
      <c r="TFK3" s="56"/>
      <c r="TFL3" s="56"/>
      <c r="TFM3" s="56"/>
      <c r="TFN3" s="56"/>
      <c r="TFO3" s="56"/>
      <c r="TFP3" s="56"/>
      <c r="TFQ3" s="56"/>
      <c r="TFR3" s="56"/>
      <c r="TFS3" s="56"/>
      <c r="TFT3" s="56"/>
      <c r="TFU3" s="56"/>
      <c r="TFV3" s="56"/>
      <c r="TFW3" s="56"/>
      <c r="TFX3" s="56"/>
      <c r="TFY3" s="56"/>
      <c r="TFZ3" s="56"/>
      <c r="TGA3" s="56"/>
      <c r="TGB3" s="56"/>
      <c r="TGC3" s="56"/>
      <c r="TGD3" s="56"/>
      <c r="TGE3" s="56"/>
      <c r="TGF3" s="56"/>
      <c r="TGG3" s="56"/>
      <c r="TGH3" s="56"/>
      <c r="TGI3" s="56"/>
      <c r="TGJ3" s="56"/>
      <c r="TGK3" s="56"/>
      <c r="TGL3" s="56"/>
      <c r="TGM3" s="56"/>
      <c r="TGN3" s="56"/>
      <c r="TGO3" s="56"/>
      <c r="TGP3" s="56"/>
      <c r="TGQ3" s="56"/>
      <c r="TGR3" s="56"/>
      <c r="TGS3" s="56"/>
      <c r="TGT3" s="56"/>
      <c r="TGU3" s="56"/>
      <c r="TGV3" s="56"/>
      <c r="TGW3" s="56"/>
      <c r="TGX3" s="56"/>
      <c r="TGY3" s="56"/>
      <c r="TGZ3" s="56"/>
      <c r="THA3" s="56"/>
      <c r="THB3" s="56"/>
      <c r="THC3" s="56"/>
      <c r="THD3" s="56"/>
      <c r="THE3" s="56"/>
      <c r="THF3" s="56"/>
      <c r="THG3" s="56"/>
      <c r="THH3" s="56"/>
      <c r="THI3" s="56"/>
      <c r="THJ3" s="56"/>
      <c r="THK3" s="56"/>
      <c r="THL3" s="56"/>
      <c r="THM3" s="56"/>
      <c r="THN3" s="56"/>
      <c r="THO3" s="56"/>
      <c r="THP3" s="56"/>
      <c r="THQ3" s="56"/>
      <c r="THR3" s="56"/>
      <c r="THS3" s="56"/>
      <c r="THT3" s="56"/>
      <c r="THU3" s="56"/>
      <c r="THV3" s="56"/>
      <c r="THW3" s="56"/>
      <c r="THX3" s="56"/>
      <c r="THY3" s="56"/>
      <c r="THZ3" s="56"/>
      <c r="TIA3" s="56"/>
      <c r="TIB3" s="56"/>
      <c r="TIC3" s="56"/>
      <c r="TID3" s="56"/>
      <c r="TIE3" s="56"/>
      <c r="TIF3" s="56"/>
      <c r="TIG3" s="56"/>
      <c r="TIH3" s="56"/>
      <c r="TII3" s="56"/>
      <c r="TIJ3" s="56"/>
      <c r="TIK3" s="56"/>
      <c r="TIL3" s="56"/>
      <c r="TIM3" s="56"/>
      <c r="TIN3" s="56"/>
      <c r="TIO3" s="56"/>
      <c r="TIP3" s="56"/>
      <c r="TIQ3" s="56"/>
      <c r="TIR3" s="56"/>
      <c r="TIS3" s="56"/>
      <c r="TIT3" s="56"/>
      <c r="TIU3" s="56"/>
      <c r="TIV3" s="56"/>
      <c r="TIW3" s="56"/>
      <c r="TIX3" s="56"/>
      <c r="TIY3" s="56"/>
      <c r="TIZ3" s="56"/>
      <c r="TJA3" s="56"/>
      <c r="TJB3" s="56"/>
      <c r="TJC3" s="56"/>
      <c r="TJD3" s="56"/>
      <c r="TJE3" s="56"/>
      <c r="TJF3" s="56"/>
      <c r="TJG3" s="56"/>
      <c r="TJH3" s="56"/>
      <c r="TJI3" s="56"/>
      <c r="TJJ3" s="56"/>
      <c r="TJK3" s="56"/>
      <c r="TJL3" s="56"/>
      <c r="TJM3" s="56"/>
      <c r="TJN3" s="56"/>
      <c r="TJO3" s="56"/>
      <c r="TJP3" s="56"/>
      <c r="TJQ3" s="56"/>
      <c r="TJR3" s="56"/>
      <c r="TJS3" s="56"/>
      <c r="TJT3" s="56"/>
      <c r="TJU3" s="56"/>
      <c r="TJV3" s="56"/>
      <c r="TJW3" s="56"/>
      <c r="TJX3" s="56"/>
      <c r="TJY3" s="56"/>
      <c r="TJZ3" s="56"/>
      <c r="TKA3" s="56"/>
      <c r="TKB3" s="56"/>
      <c r="TKC3" s="56"/>
      <c r="TKD3" s="56"/>
      <c r="TKE3" s="56"/>
      <c r="TKF3" s="56"/>
      <c r="TKG3" s="56"/>
      <c r="TKH3" s="56"/>
      <c r="TKI3" s="56"/>
      <c r="TKJ3" s="56"/>
      <c r="TKK3" s="56"/>
      <c r="TKL3" s="56"/>
      <c r="TKM3" s="56"/>
      <c r="TKN3" s="56"/>
      <c r="TKO3" s="56"/>
      <c r="TKP3" s="56"/>
      <c r="TKQ3" s="56"/>
      <c r="TKR3" s="56"/>
      <c r="TKS3" s="56"/>
      <c r="TKT3" s="56"/>
      <c r="TKU3" s="56"/>
      <c r="TKV3" s="56"/>
      <c r="TKW3" s="56"/>
      <c r="TKX3" s="56"/>
      <c r="TKY3" s="56"/>
      <c r="TKZ3" s="56"/>
      <c r="TLA3" s="56"/>
      <c r="TLB3" s="56"/>
      <c r="TLC3" s="56"/>
      <c r="TLD3" s="56"/>
      <c r="TLE3" s="56"/>
      <c r="TLF3" s="56"/>
      <c r="TLG3" s="56"/>
      <c r="TLH3" s="56"/>
      <c r="TLI3" s="56"/>
      <c r="TLJ3" s="56"/>
      <c r="TLK3" s="56"/>
      <c r="TLL3" s="56"/>
      <c r="TLM3" s="56"/>
      <c r="TLN3" s="56"/>
      <c r="TLO3" s="56"/>
      <c r="TLP3" s="56"/>
      <c r="TLQ3" s="56"/>
      <c r="TLR3" s="56"/>
      <c r="TLS3" s="56"/>
      <c r="TLT3" s="56"/>
      <c r="TLU3" s="56"/>
      <c r="TLV3" s="56"/>
      <c r="TLW3" s="56"/>
      <c r="TLX3" s="56"/>
      <c r="TLY3" s="56"/>
      <c r="TLZ3" s="56"/>
      <c r="TMA3" s="56"/>
      <c r="TMB3" s="56"/>
      <c r="TMC3" s="56"/>
      <c r="TMD3" s="56"/>
      <c r="TME3" s="56"/>
      <c r="TMF3" s="56"/>
      <c r="TMG3" s="56"/>
      <c r="TMH3" s="56"/>
      <c r="TMI3" s="56"/>
      <c r="TMJ3" s="56"/>
      <c r="TMK3" s="56"/>
      <c r="TML3" s="56"/>
      <c r="TMM3" s="56"/>
      <c r="TMN3" s="56"/>
      <c r="TMO3" s="56"/>
      <c r="TMP3" s="56"/>
      <c r="TMQ3" s="56"/>
      <c r="TMR3" s="56"/>
      <c r="TMS3" s="56"/>
      <c r="TMT3" s="56"/>
      <c r="TMU3" s="56"/>
      <c r="TMV3" s="56"/>
      <c r="TMW3" s="56"/>
      <c r="TMX3" s="56"/>
      <c r="TMY3" s="56"/>
      <c r="TMZ3" s="56"/>
      <c r="TNA3" s="56"/>
      <c r="TNB3" s="56"/>
      <c r="TNC3" s="56"/>
      <c r="TND3" s="56"/>
      <c r="TNE3" s="56"/>
      <c r="TNF3" s="56"/>
      <c r="TNG3" s="56"/>
      <c r="TNH3" s="56"/>
      <c r="TNI3" s="56"/>
      <c r="TNJ3" s="56"/>
      <c r="TNK3" s="56"/>
      <c r="TNL3" s="56"/>
      <c r="TNM3" s="56"/>
      <c r="TNN3" s="56"/>
      <c r="TNO3" s="56"/>
      <c r="TNP3" s="56"/>
      <c r="TNQ3" s="56"/>
      <c r="TNR3" s="56"/>
      <c r="TNS3" s="56"/>
      <c r="TNT3" s="56"/>
      <c r="TNU3" s="56"/>
      <c r="TNV3" s="56"/>
      <c r="TNW3" s="56"/>
      <c r="TNX3" s="56"/>
      <c r="TNY3" s="56"/>
      <c r="TNZ3" s="56"/>
      <c r="TOA3" s="56"/>
      <c r="TOB3" s="56"/>
      <c r="TOC3" s="56"/>
      <c r="TOD3" s="56"/>
      <c r="TOE3" s="56"/>
      <c r="TOF3" s="56"/>
      <c r="TOG3" s="56"/>
      <c r="TOH3" s="56"/>
      <c r="TOI3" s="56"/>
      <c r="TOJ3" s="56"/>
      <c r="TOK3" s="56"/>
      <c r="TOL3" s="56"/>
      <c r="TOM3" s="56"/>
      <c r="TON3" s="56"/>
      <c r="TOO3" s="56"/>
      <c r="TOP3" s="56"/>
      <c r="TOQ3" s="56"/>
      <c r="TOR3" s="56"/>
      <c r="TOS3" s="56"/>
      <c r="TOT3" s="56"/>
      <c r="TOU3" s="56"/>
      <c r="TOV3" s="56"/>
      <c r="TOW3" s="56"/>
      <c r="TOX3" s="56"/>
      <c r="TOY3" s="56"/>
      <c r="TOZ3" s="56"/>
      <c r="TPA3" s="56"/>
      <c r="TPB3" s="56"/>
      <c r="TPC3" s="56"/>
      <c r="TPD3" s="56"/>
      <c r="TPE3" s="56"/>
      <c r="TPF3" s="56"/>
      <c r="TPG3" s="56"/>
      <c r="TPH3" s="56"/>
      <c r="TPI3" s="56"/>
      <c r="TPJ3" s="56"/>
      <c r="TPK3" s="56"/>
      <c r="TPL3" s="56"/>
      <c r="TPM3" s="56"/>
      <c r="TPN3" s="56"/>
      <c r="TPO3" s="56"/>
      <c r="TPP3" s="56"/>
      <c r="TPQ3" s="56"/>
      <c r="TPR3" s="56"/>
      <c r="TPS3" s="56"/>
      <c r="TPT3" s="56"/>
      <c r="TPU3" s="56"/>
      <c r="TPV3" s="56"/>
      <c r="TPW3" s="56"/>
      <c r="TPX3" s="56"/>
      <c r="TPY3" s="56"/>
      <c r="TPZ3" s="56"/>
      <c r="TQA3" s="56"/>
      <c r="TQB3" s="56"/>
      <c r="TQC3" s="56"/>
      <c r="TQD3" s="56"/>
      <c r="TQE3" s="56"/>
      <c r="TQF3" s="56"/>
      <c r="TQG3" s="56"/>
      <c r="TQH3" s="56"/>
      <c r="TQI3" s="56"/>
      <c r="TQJ3" s="56"/>
      <c r="TQK3" s="56"/>
      <c r="TQL3" s="56"/>
      <c r="TQM3" s="56"/>
      <c r="TQN3" s="56"/>
      <c r="TQO3" s="56"/>
      <c r="TQP3" s="56"/>
      <c r="TQQ3" s="56"/>
      <c r="TQR3" s="56"/>
      <c r="TQS3" s="56"/>
      <c r="TQT3" s="56"/>
      <c r="TQU3" s="56"/>
      <c r="TQV3" s="56"/>
      <c r="TQW3" s="56"/>
      <c r="TQX3" s="56"/>
      <c r="TQY3" s="56"/>
      <c r="TQZ3" s="56"/>
      <c r="TRA3" s="56"/>
      <c r="TRB3" s="56"/>
      <c r="TRC3" s="56"/>
      <c r="TRD3" s="56"/>
      <c r="TRE3" s="56"/>
      <c r="TRF3" s="56"/>
      <c r="TRG3" s="56"/>
      <c r="TRH3" s="56"/>
      <c r="TRI3" s="56"/>
      <c r="TRJ3" s="56"/>
      <c r="TRK3" s="56"/>
      <c r="TRL3" s="56"/>
      <c r="TRM3" s="56"/>
      <c r="TRN3" s="56"/>
      <c r="TRO3" s="56"/>
      <c r="TRP3" s="56"/>
      <c r="TRQ3" s="56"/>
      <c r="TRR3" s="56"/>
      <c r="TRS3" s="56"/>
      <c r="TRT3" s="56"/>
      <c r="TRU3" s="56"/>
      <c r="TRV3" s="56"/>
      <c r="TRW3" s="56"/>
      <c r="TRX3" s="56"/>
      <c r="TRY3" s="56"/>
      <c r="TRZ3" s="56"/>
      <c r="TSA3" s="56"/>
      <c r="TSB3" s="56"/>
      <c r="TSC3" s="56"/>
      <c r="TSD3" s="56"/>
      <c r="TSE3" s="56"/>
      <c r="TSF3" s="56"/>
      <c r="TSG3" s="56"/>
      <c r="TSH3" s="56"/>
      <c r="TSI3" s="56"/>
      <c r="TSJ3" s="56"/>
      <c r="TSK3" s="56"/>
      <c r="TSL3" s="56"/>
      <c r="TSM3" s="56"/>
      <c r="TSN3" s="56"/>
      <c r="TSO3" s="56"/>
      <c r="TSP3" s="56"/>
      <c r="TSQ3" s="56"/>
      <c r="TSR3" s="56"/>
      <c r="TSS3" s="56"/>
      <c r="TST3" s="56"/>
      <c r="TSU3" s="56"/>
      <c r="TSV3" s="56"/>
      <c r="TSW3" s="56"/>
      <c r="TSX3" s="56"/>
      <c r="TSY3" s="56"/>
      <c r="TSZ3" s="56"/>
      <c r="TTA3" s="56"/>
      <c r="TTB3" s="56"/>
      <c r="TTC3" s="56"/>
      <c r="TTD3" s="56"/>
      <c r="TTE3" s="56"/>
      <c r="TTF3" s="56"/>
      <c r="TTG3" s="56"/>
      <c r="TTH3" s="56"/>
      <c r="TTI3" s="56"/>
      <c r="TTJ3" s="56"/>
      <c r="TTK3" s="56"/>
      <c r="TTL3" s="56"/>
      <c r="TTM3" s="56"/>
      <c r="TTN3" s="56"/>
      <c r="TTO3" s="56"/>
      <c r="TTP3" s="56"/>
      <c r="TTQ3" s="56"/>
      <c r="TTR3" s="56"/>
      <c r="TTS3" s="56"/>
      <c r="TTT3" s="56"/>
      <c r="TTU3" s="56"/>
      <c r="TTV3" s="56"/>
      <c r="TTW3" s="56"/>
      <c r="TTX3" s="56"/>
      <c r="TTY3" s="56"/>
      <c r="TTZ3" s="56"/>
      <c r="TUA3" s="56"/>
      <c r="TUB3" s="56"/>
      <c r="TUC3" s="56"/>
      <c r="TUD3" s="56"/>
      <c r="TUE3" s="56"/>
      <c r="TUF3" s="56"/>
      <c r="TUG3" s="56"/>
      <c r="TUH3" s="56"/>
      <c r="TUI3" s="56"/>
      <c r="TUJ3" s="56"/>
      <c r="TUK3" s="56"/>
      <c r="TUL3" s="56"/>
      <c r="TUM3" s="56"/>
      <c r="TUN3" s="56"/>
      <c r="TUO3" s="56"/>
      <c r="TUP3" s="56"/>
      <c r="TUQ3" s="56"/>
      <c r="TUR3" s="56"/>
      <c r="TUS3" s="56"/>
      <c r="TUT3" s="56"/>
      <c r="TUU3" s="56"/>
      <c r="TUV3" s="56"/>
      <c r="TUW3" s="56"/>
      <c r="TUX3" s="56"/>
      <c r="TUY3" s="56"/>
      <c r="TUZ3" s="56"/>
      <c r="TVA3" s="56"/>
      <c r="TVB3" s="56"/>
      <c r="TVC3" s="56"/>
      <c r="TVD3" s="56"/>
      <c r="TVE3" s="56"/>
      <c r="TVF3" s="56"/>
      <c r="TVG3" s="56"/>
      <c r="TVH3" s="56"/>
      <c r="TVI3" s="56"/>
      <c r="TVJ3" s="56"/>
      <c r="TVK3" s="56"/>
      <c r="TVL3" s="56"/>
      <c r="TVM3" s="56"/>
      <c r="TVN3" s="56"/>
      <c r="TVO3" s="56"/>
      <c r="TVP3" s="56"/>
      <c r="TVQ3" s="56"/>
      <c r="TVR3" s="56"/>
      <c r="TVS3" s="56"/>
      <c r="TVT3" s="56"/>
      <c r="TVU3" s="56"/>
      <c r="TVV3" s="56"/>
      <c r="TVW3" s="56"/>
      <c r="TVX3" s="56"/>
      <c r="TVY3" s="56"/>
      <c r="TVZ3" s="56"/>
      <c r="TWA3" s="56"/>
      <c r="TWB3" s="56"/>
      <c r="TWC3" s="56"/>
      <c r="TWD3" s="56"/>
      <c r="TWE3" s="56"/>
      <c r="TWF3" s="56"/>
      <c r="TWG3" s="56"/>
      <c r="TWH3" s="56"/>
      <c r="TWI3" s="56"/>
      <c r="TWJ3" s="56"/>
      <c r="TWK3" s="56"/>
      <c r="TWL3" s="56"/>
      <c r="TWM3" s="56"/>
      <c r="TWN3" s="56"/>
      <c r="TWO3" s="56"/>
      <c r="TWP3" s="56"/>
      <c r="TWQ3" s="56"/>
      <c r="TWR3" s="56"/>
      <c r="TWS3" s="56"/>
      <c r="TWT3" s="56"/>
      <c r="TWU3" s="56"/>
      <c r="TWV3" s="56"/>
      <c r="TWW3" s="56"/>
      <c r="TWX3" s="56"/>
      <c r="TWY3" s="56"/>
      <c r="TWZ3" s="56"/>
      <c r="TXA3" s="56"/>
      <c r="TXB3" s="56"/>
      <c r="TXC3" s="56"/>
      <c r="TXD3" s="56"/>
      <c r="TXE3" s="56"/>
      <c r="TXF3" s="56"/>
      <c r="TXG3" s="56"/>
      <c r="TXH3" s="56"/>
      <c r="TXI3" s="56"/>
      <c r="TXJ3" s="56"/>
      <c r="TXK3" s="56"/>
      <c r="TXL3" s="56"/>
      <c r="TXM3" s="56"/>
      <c r="TXN3" s="56"/>
      <c r="TXO3" s="56"/>
      <c r="TXP3" s="56"/>
      <c r="TXQ3" s="56"/>
      <c r="TXR3" s="56"/>
      <c r="TXS3" s="56"/>
      <c r="TXT3" s="56"/>
      <c r="TXU3" s="56"/>
      <c r="TXV3" s="56"/>
      <c r="TXW3" s="56"/>
      <c r="TXX3" s="56"/>
      <c r="TXY3" s="56"/>
      <c r="TXZ3" s="56"/>
      <c r="TYA3" s="56"/>
      <c r="TYB3" s="56"/>
      <c r="TYC3" s="56"/>
      <c r="TYD3" s="56"/>
      <c r="TYE3" s="56"/>
      <c r="TYF3" s="56"/>
      <c r="TYG3" s="56"/>
      <c r="TYH3" s="56"/>
      <c r="TYI3" s="56"/>
      <c r="TYJ3" s="56"/>
      <c r="TYK3" s="56"/>
      <c r="TYL3" s="56"/>
      <c r="TYM3" s="56"/>
      <c r="TYN3" s="56"/>
      <c r="TYO3" s="56"/>
      <c r="TYP3" s="56"/>
      <c r="TYQ3" s="56"/>
      <c r="TYR3" s="56"/>
      <c r="TYS3" s="56"/>
      <c r="TYT3" s="56"/>
      <c r="TYU3" s="56"/>
      <c r="TYV3" s="56"/>
      <c r="TYW3" s="56"/>
      <c r="TYX3" s="56"/>
      <c r="TYY3" s="56"/>
      <c r="TYZ3" s="56"/>
      <c r="TZA3" s="56"/>
      <c r="TZB3" s="56"/>
      <c r="TZC3" s="56"/>
      <c r="TZD3" s="56"/>
      <c r="TZE3" s="56"/>
      <c r="TZF3" s="56"/>
      <c r="TZG3" s="56"/>
      <c r="TZH3" s="56"/>
      <c r="TZI3" s="56"/>
      <c r="TZJ3" s="56"/>
      <c r="TZK3" s="56"/>
      <c r="TZL3" s="56"/>
      <c r="TZM3" s="56"/>
      <c r="TZN3" s="56"/>
      <c r="TZO3" s="56"/>
      <c r="TZP3" s="56"/>
      <c r="TZQ3" s="56"/>
      <c r="TZR3" s="56"/>
      <c r="TZS3" s="56"/>
      <c r="TZT3" s="56"/>
      <c r="TZU3" s="56"/>
      <c r="TZV3" s="56"/>
      <c r="TZW3" s="56"/>
      <c r="TZX3" s="56"/>
      <c r="TZY3" s="56"/>
      <c r="TZZ3" s="56"/>
      <c r="UAA3" s="56"/>
      <c r="UAB3" s="56"/>
      <c r="UAC3" s="56"/>
      <c r="UAD3" s="56"/>
      <c r="UAE3" s="56"/>
      <c r="UAF3" s="56"/>
      <c r="UAG3" s="56"/>
      <c r="UAH3" s="56"/>
      <c r="UAI3" s="56"/>
      <c r="UAJ3" s="56"/>
      <c r="UAK3" s="56"/>
      <c r="UAL3" s="56"/>
      <c r="UAM3" s="56"/>
      <c r="UAN3" s="56"/>
      <c r="UAO3" s="56"/>
      <c r="UAP3" s="56"/>
      <c r="UAQ3" s="56"/>
      <c r="UAR3" s="56"/>
      <c r="UAS3" s="56"/>
      <c r="UAT3" s="56"/>
      <c r="UAU3" s="56"/>
      <c r="UAV3" s="56"/>
      <c r="UAW3" s="56"/>
      <c r="UAX3" s="56"/>
      <c r="UAY3" s="56"/>
      <c r="UAZ3" s="56"/>
      <c r="UBA3" s="56"/>
      <c r="UBB3" s="56"/>
      <c r="UBC3" s="56"/>
      <c r="UBD3" s="56"/>
      <c r="UBE3" s="56"/>
      <c r="UBF3" s="56"/>
      <c r="UBG3" s="56"/>
      <c r="UBH3" s="56"/>
      <c r="UBI3" s="56"/>
      <c r="UBJ3" s="56"/>
      <c r="UBK3" s="56"/>
      <c r="UBL3" s="56"/>
      <c r="UBM3" s="56"/>
      <c r="UBN3" s="56"/>
      <c r="UBO3" s="56"/>
      <c r="UBP3" s="56"/>
      <c r="UBQ3" s="56"/>
      <c r="UBR3" s="56"/>
      <c r="UBS3" s="56"/>
      <c r="UBT3" s="56"/>
      <c r="UBU3" s="56"/>
      <c r="UBV3" s="56"/>
      <c r="UBW3" s="56"/>
      <c r="UBX3" s="56"/>
      <c r="UBY3" s="56"/>
      <c r="UBZ3" s="56"/>
      <c r="UCA3" s="56"/>
      <c r="UCB3" s="56"/>
      <c r="UCC3" s="56"/>
      <c r="UCD3" s="56"/>
      <c r="UCE3" s="56"/>
      <c r="UCF3" s="56"/>
      <c r="UCG3" s="56"/>
      <c r="UCH3" s="56"/>
      <c r="UCI3" s="56"/>
      <c r="UCJ3" s="56"/>
      <c r="UCK3" s="56"/>
      <c r="UCL3" s="56"/>
      <c r="UCM3" s="56"/>
      <c r="UCN3" s="56"/>
      <c r="UCO3" s="56"/>
      <c r="UCP3" s="56"/>
      <c r="UCQ3" s="56"/>
      <c r="UCR3" s="56"/>
      <c r="UCS3" s="56"/>
      <c r="UCT3" s="56"/>
      <c r="UCU3" s="56"/>
      <c r="UCV3" s="56"/>
      <c r="UCW3" s="56"/>
      <c r="UCX3" s="56"/>
      <c r="UCY3" s="56"/>
      <c r="UCZ3" s="56"/>
      <c r="UDA3" s="56"/>
      <c r="UDB3" s="56"/>
      <c r="UDC3" s="56"/>
      <c r="UDD3" s="56"/>
      <c r="UDE3" s="56"/>
      <c r="UDF3" s="56"/>
      <c r="UDG3" s="56"/>
      <c r="UDH3" s="56"/>
      <c r="UDI3" s="56"/>
      <c r="UDJ3" s="56"/>
      <c r="UDK3" s="56"/>
      <c r="UDL3" s="56"/>
      <c r="UDM3" s="56"/>
      <c r="UDN3" s="56"/>
      <c r="UDO3" s="56"/>
      <c r="UDP3" s="56"/>
      <c r="UDQ3" s="56"/>
      <c r="UDR3" s="56"/>
      <c r="UDS3" s="56"/>
      <c r="UDT3" s="56"/>
      <c r="UDU3" s="56"/>
      <c r="UDV3" s="56"/>
      <c r="UDW3" s="56"/>
      <c r="UDX3" s="56"/>
      <c r="UDY3" s="56"/>
      <c r="UDZ3" s="56"/>
      <c r="UEA3" s="56"/>
      <c r="UEB3" s="56"/>
      <c r="UEC3" s="56"/>
      <c r="UED3" s="56"/>
      <c r="UEE3" s="56"/>
      <c r="UEF3" s="56"/>
      <c r="UEG3" s="56"/>
      <c r="UEH3" s="56"/>
      <c r="UEI3" s="56"/>
      <c r="UEJ3" s="56"/>
      <c r="UEK3" s="56"/>
      <c r="UEL3" s="56"/>
      <c r="UEM3" s="56"/>
      <c r="UEN3" s="56"/>
      <c r="UEO3" s="56"/>
      <c r="UEP3" s="56"/>
      <c r="UEQ3" s="56"/>
      <c r="UER3" s="56"/>
      <c r="UES3" s="56"/>
      <c r="UET3" s="56"/>
      <c r="UEU3" s="56"/>
      <c r="UEV3" s="56"/>
      <c r="UEW3" s="56"/>
      <c r="UEX3" s="56"/>
      <c r="UEY3" s="56"/>
      <c r="UEZ3" s="56"/>
      <c r="UFA3" s="56"/>
      <c r="UFB3" s="56"/>
      <c r="UFC3" s="56"/>
      <c r="UFD3" s="56"/>
      <c r="UFE3" s="56"/>
      <c r="UFF3" s="56"/>
      <c r="UFG3" s="56"/>
      <c r="UFH3" s="56"/>
      <c r="UFI3" s="56"/>
      <c r="UFJ3" s="56"/>
      <c r="UFK3" s="56"/>
      <c r="UFL3" s="56"/>
      <c r="UFM3" s="56"/>
      <c r="UFN3" s="56"/>
      <c r="UFO3" s="56"/>
      <c r="UFP3" s="56"/>
      <c r="UFQ3" s="56"/>
      <c r="UFR3" s="56"/>
      <c r="UFS3" s="56"/>
      <c r="UFT3" s="56"/>
      <c r="UFU3" s="56"/>
      <c r="UFV3" s="56"/>
      <c r="UFW3" s="56"/>
      <c r="UFX3" s="56"/>
      <c r="UFY3" s="56"/>
      <c r="UFZ3" s="56"/>
      <c r="UGA3" s="56"/>
      <c r="UGB3" s="56"/>
      <c r="UGC3" s="56"/>
      <c r="UGD3" s="56"/>
      <c r="UGE3" s="56"/>
      <c r="UGF3" s="56"/>
      <c r="UGG3" s="56"/>
      <c r="UGH3" s="56"/>
      <c r="UGI3" s="56"/>
      <c r="UGJ3" s="56"/>
      <c r="UGK3" s="56"/>
      <c r="UGL3" s="56"/>
      <c r="UGM3" s="56"/>
      <c r="UGN3" s="56"/>
      <c r="UGO3" s="56"/>
      <c r="UGP3" s="56"/>
      <c r="UGQ3" s="56"/>
      <c r="UGR3" s="56"/>
      <c r="UGS3" s="56"/>
      <c r="UGT3" s="56"/>
      <c r="UGU3" s="56"/>
      <c r="UGV3" s="56"/>
      <c r="UGW3" s="56"/>
      <c r="UGX3" s="56"/>
      <c r="UGY3" s="56"/>
      <c r="UGZ3" s="56"/>
      <c r="UHA3" s="56"/>
      <c r="UHB3" s="56"/>
      <c r="UHC3" s="56"/>
      <c r="UHD3" s="56"/>
      <c r="UHE3" s="56"/>
      <c r="UHF3" s="56"/>
      <c r="UHG3" s="56"/>
      <c r="UHH3" s="56"/>
      <c r="UHI3" s="56"/>
      <c r="UHJ3" s="56"/>
      <c r="UHK3" s="56"/>
      <c r="UHL3" s="56"/>
      <c r="UHM3" s="56"/>
      <c r="UHN3" s="56"/>
      <c r="UHO3" s="56"/>
      <c r="UHP3" s="56"/>
      <c r="UHQ3" s="56"/>
      <c r="UHR3" s="56"/>
      <c r="UHS3" s="56"/>
      <c r="UHT3" s="56"/>
      <c r="UHU3" s="56"/>
      <c r="UHV3" s="56"/>
      <c r="UHW3" s="56"/>
      <c r="UHX3" s="56"/>
      <c r="UHY3" s="56"/>
      <c r="UHZ3" s="56"/>
      <c r="UIA3" s="56"/>
      <c r="UIB3" s="56"/>
      <c r="UIC3" s="56"/>
      <c r="UID3" s="56"/>
      <c r="UIE3" s="56"/>
      <c r="UIF3" s="56"/>
      <c r="UIG3" s="56"/>
      <c r="UIH3" s="56"/>
      <c r="UII3" s="56"/>
      <c r="UIJ3" s="56"/>
      <c r="UIK3" s="56"/>
      <c r="UIL3" s="56"/>
      <c r="UIM3" s="56"/>
      <c r="UIN3" s="56"/>
      <c r="UIO3" s="56"/>
      <c r="UIP3" s="56"/>
      <c r="UIQ3" s="56"/>
      <c r="UIR3" s="56"/>
      <c r="UIS3" s="56"/>
      <c r="UIT3" s="56"/>
      <c r="UIU3" s="56"/>
      <c r="UIV3" s="56"/>
      <c r="UIW3" s="56"/>
      <c r="UIX3" s="56"/>
      <c r="UIY3" s="56"/>
      <c r="UIZ3" s="56"/>
      <c r="UJA3" s="56"/>
      <c r="UJB3" s="56"/>
      <c r="UJC3" s="56"/>
      <c r="UJD3" s="56"/>
      <c r="UJE3" s="56"/>
      <c r="UJF3" s="56"/>
      <c r="UJG3" s="56"/>
      <c r="UJH3" s="56"/>
      <c r="UJI3" s="56"/>
      <c r="UJJ3" s="56"/>
      <c r="UJK3" s="56"/>
      <c r="UJL3" s="56"/>
      <c r="UJM3" s="56"/>
      <c r="UJN3" s="56"/>
      <c r="UJO3" s="56"/>
      <c r="UJP3" s="56"/>
      <c r="UJQ3" s="56"/>
      <c r="UJR3" s="56"/>
      <c r="UJS3" s="56"/>
      <c r="UJT3" s="56"/>
      <c r="UJU3" s="56"/>
      <c r="UJV3" s="56"/>
      <c r="UJW3" s="56"/>
      <c r="UJX3" s="56"/>
      <c r="UJY3" s="56"/>
      <c r="UJZ3" s="56"/>
      <c r="UKA3" s="56"/>
      <c r="UKB3" s="56"/>
      <c r="UKC3" s="56"/>
      <c r="UKD3" s="56"/>
      <c r="UKE3" s="56"/>
      <c r="UKF3" s="56"/>
      <c r="UKG3" s="56"/>
      <c r="UKH3" s="56"/>
      <c r="UKI3" s="56"/>
      <c r="UKJ3" s="56"/>
      <c r="UKK3" s="56"/>
      <c r="UKL3" s="56"/>
      <c r="UKM3" s="56"/>
      <c r="UKN3" s="56"/>
      <c r="UKO3" s="56"/>
      <c r="UKP3" s="56"/>
      <c r="UKQ3" s="56"/>
      <c r="UKR3" s="56"/>
      <c r="UKS3" s="56"/>
      <c r="UKT3" s="56"/>
      <c r="UKU3" s="56"/>
      <c r="UKV3" s="56"/>
      <c r="UKW3" s="56"/>
      <c r="UKX3" s="56"/>
      <c r="UKY3" s="56"/>
      <c r="UKZ3" s="56"/>
      <c r="ULA3" s="56"/>
      <c r="ULB3" s="56"/>
      <c r="ULC3" s="56"/>
      <c r="ULD3" s="56"/>
      <c r="ULE3" s="56"/>
      <c r="ULF3" s="56"/>
      <c r="ULG3" s="56"/>
      <c r="ULH3" s="56"/>
      <c r="ULI3" s="56"/>
      <c r="ULJ3" s="56"/>
      <c r="ULK3" s="56"/>
      <c r="ULL3" s="56"/>
      <c r="ULM3" s="56"/>
      <c r="ULN3" s="56"/>
      <c r="ULO3" s="56"/>
      <c r="ULP3" s="56"/>
      <c r="ULQ3" s="56"/>
      <c r="ULR3" s="56"/>
      <c r="ULS3" s="56"/>
      <c r="ULT3" s="56"/>
      <c r="ULU3" s="56"/>
      <c r="ULV3" s="56"/>
      <c r="ULW3" s="56"/>
      <c r="ULX3" s="56"/>
      <c r="ULY3" s="56"/>
      <c r="ULZ3" s="56"/>
      <c r="UMA3" s="56"/>
      <c r="UMB3" s="56"/>
      <c r="UMC3" s="56"/>
      <c r="UMD3" s="56"/>
      <c r="UME3" s="56"/>
      <c r="UMF3" s="56"/>
      <c r="UMG3" s="56"/>
      <c r="UMH3" s="56"/>
      <c r="UMI3" s="56"/>
      <c r="UMJ3" s="56"/>
      <c r="UMK3" s="56"/>
      <c r="UML3" s="56"/>
      <c r="UMM3" s="56"/>
      <c r="UMN3" s="56"/>
      <c r="UMO3" s="56"/>
      <c r="UMP3" s="56"/>
      <c r="UMQ3" s="56"/>
      <c r="UMR3" s="56"/>
      <c r="UMS3" s="56"/>
      <c r="UMT3" s="56"/>
      <c r="UMU3" s="56"/>
      <c r="UMV3" s="56"/>
      <c r="UMW3" s="56"/>
      <c r="UMX3" s="56"/>
      <c r="UMY3" s="56"/>
      <c r="UMZ3" s="56"/>
      <c r="UNA3" s="56"/>
      <c r="UNB3" s="56"/>
      <c r="UNC3" s="56"/>
      <c r="UND3" s="56"/>
      <c r="UNE3" s="56"/>
      <c r="UNF3" s="56"/>
      <c r="UNG3" s="56"/>
      <c r="UNH3" s="56"/>
      <c r="UNI3" s="56"/>
      <c r="UNJ3" s="56"/>
      <c r="UNK3" s="56"/>
      <c r="UNL3" s="56"/>
      <c r="UNM3" s="56"/>
      <c r="UNN3" s="56"/>
      <c r="UNO3" s="56"/>
      <c r="UNP3" s="56"/>
      <c r="UNQ3" s="56"/>
      <c r="UNR3" s="56"/>
      <c r="UNS3" s="56"/>
      <c r="UNT3" s="56"/>
      <c r="UNU3" s="56"/>
      <c r="UNV3" s="56"/>
      <c r="UNW3" s="56"/>
      <c r="UNX3" s="56"/>
      <c r="UNY3" s="56"/>
      <c r="UNZ3" s="56"/>
      <c r="UOA3" s="56"/>
      <c r="UOB3" s="56"/>
      <c r="UOC3" s="56"/>
      <c r="UOD3" s="56"/>
      <c r="UOE3" s="56"/>
      <c r="UOF3" s="56"/>
      <c r="UOG3" s="56"/>
      <c r="UOH3" s="56"/>
      <c r="UOI3" s="56"/>
      <c r="UOJ3" s="56"/>
      <c r="UOK3" s="56"/>
      <c r="UOL3" s="56"/>
      <c r="UOM3" s="56"/>
      <c r="UON3" s="56"/>
      <c r="UOO3" s="56"/>
      <c r="UOP3" s="56"/>
      <c r="UOQ3" s="56"/>
      <c r="UOR3" s="56"/>
      <c r="UOS3" s="56"/>
      <c r="UOT3" s="56"/>
      <c r="UOU3" s="56"/>
      <c r="UOV3" s="56"/>
      <c r="UOW3" s="56"/>
      <c r="UOX3" s="56"/>
      <c r="UOY3" s="56"/>
      <c r="UOZ3" s="56"/>
      <c r="UPA3" s="56"/>
      <c r="UPB3" s="56"/>
      <c r="UPC3" s="56"/>
      <c r="UPD3" s="56"/>
      <c r="UPE3" s="56"/>
      <c r="UPF3" s="56"/>
      <c r="UPG3" s="56"/>
      <c r="UPH3" s="56"/>
      <c r="UPI3" s="56"/>
      <c r="UPJ3" s="56"/>
      <c r="UPK3" s="56"/>
      <c r="UPL3" s="56"/>
      <c r="UPM3" s="56"/>
      <c r="UPN3" s="56"/>
      <c r="UPO3" s="56"/>
      <c r="UPP3" s="56"/>
      <c r="UPQ3" s="56"/>
      <c r="UPR3" s="56"/>
      <c r="UPS3" s="56"/>
      <c r="UPT3" s="56"/>
      <c r="UPU3" s="56"/>
      <c r="UPV3" s="56"/>
      <c r="UPW3" s="56"/>
      <c r="UPX3" s="56"/>
      <c r="UPY3" s="56"/>
      <c r="UPZ3" s="56"/>
      <c r="UQA3" s="56"/>
      <c r="UQB3" s="56"/>
      <c r="UQC3" s="56"/>
      <c r="UQD3" s="56"/>
      <c r="UQE3" s="56"/>
      <c r="UQF3" s="56"/>
      <c r="UQG3" s="56"/>
      <c r="UQH3" s="56"/>
      <c r="UQI3" s="56"/>
      <c r="UQJ3" s="56"/>
      <c r="UQK3" s="56"/>
      <c r="UQL3" s="56"/>
      <c r="UQM3" s="56"/>
      <c r="UQN3" s="56"/>
      <c r="UQO3" s="56"/>
      <c r="UQP3" s="56"/>
      <c r="UQQ3" s="56"/>
      <c r="UQR3" s="56"/>
      <c r="UQS3" s="56"/>
      <c r="UQT3" s="56"/>
      <c r="UQU3" s="56"/>
      <c r="UQV3" s="56"/>
      <c r="UQW3" s="56"/>
      <c r="UQX3" s="56"/>
      <c r="UQY3" s="56"/>
      <c r="UQZ3" s="56"/>
      <c r="URA3" s="56"/>
      <c r="URB3" s="56"/>
      <c r="URC3" s="56"/>
      <c r="URD3" s="56"/>
      <c r="URE3" s="56"/>
      <c r="URF3" s="56"/>
      <c r="URG3" s="56"/>
      <c r="URH3" s="56"/>
      <c r="URI3" s="56"/>
      <c r="URJ3" s="56"/>
      <c r="URK3" s="56"/>
      <c r="URL3" s="56"/>
      <c r="URM3" s="56"/>
      <c r="URN3" s="56"/>
      <c r="URO3" s="56"/>
      <c r="URP3" s="56"/>
      <c r="URQ3" s="56"/>
      <c r="URR3" s="56"/>
      <c r="URS3" s="56"/>
      <c r="URT3" s="56"/>
      <c r="URU3" s="56"/>
      <c r="URV3" s="56"/>
      <c r="URW3" s="56"/>
      <c r="URX3" s="56"/>
      <c r="URY3" s="56"/>
      <c r="URZ3" s="56"/>
      <c r="USA3" s="56"/>
      <c r="USB3" s="56"/>
      <c r="USC3" s="56"/>
      <c r="USD3" s="56"/>
      <c r="USE3" s="56"/>
      <c r="USF3" s="56"/>
      <c r="USG3" s="56"/>
      <c r="USH3" s="56"/>
      <c r="USI3" s="56"/>
      <c r="USJ3" s="56"/>
      <c r="USK3" s="56"/>
      <c r="USL3" s="56"/>
      <c r="USM3" s="56"/>
      <c r="USN3" s="56"/>
      <c r="USO3" s="56"/>
      <c r="USP3" s="56"/>
      <c r="USQ3" s="56"/>
      <c r="USR3" s="56"/>
      <c r="USS3" s="56"/>
      <c r="UST3" s="56"/>
      <c r="USU3" s="56"/>
      <c r="USV3" s="56"/>
      <c r="USW3" s="56"/>
      <c r="USX3" s="56"/>
      <c r="USY3" s="56"/>
      <c r="USZ3" s="56"/>
      <c r="UTA3" s="56"/>
      <c r="UTB3" s="56"/>
      <c r="UTC3" s="56"/>
      <c r="UTD3" s="56"/>
      <c r="UTE3" s="56"/>
      <c r="UTF3" s="56"/>
      <c r="UTG3" s="56"/>
      <c r="UTH3" s="56"/>
      <c r="UTI3" s="56"/>
      <c r="UTJ3" s="56"/>
      <c r="UTK3" s="56"/>
      <c r="UTL3" s="56"/>
      <c r="UTM3" s="56"/>
      <c r="UTN3" s="56"/>
      <c r="UTO3" s="56"/>
      <c r="UTP3" s="56"/>
      <c r="UTQ3" s="56"/>
      <c r="UTR3" s="56"/>
      <c r="UTS3" s="56"/>
      <c r="UTT3" s="56"/>
      <c r="UTU3" s="56"/>
      <c r="UTV3" s="56"/>
      <c r="UTW3" s="56"/>
      <c r="UTX3" s="56"/>
      <c r="UTY3" s="56"/>
      <c r="UTZ3" s="56"/>
      <c r="UUA3" s="56"/>
      <c r="UUB3" s="56"/>
      <c r="UUC3" s="56"/>
      <c r="UUD3" s="56"/>
      <c r="UUE3" s="56"/>
      <c r="UUF3" s="56"/>
      <c r="UUG3" s="56"/>
      <c r="UUH3" s="56"/>
      <c r="UUI3" s="56"/>
      <c r="UUJ3" s="56"/>
      <c r="UUK3" s="56"/>
      <c r="UUL3" s="56"/>
      <c r="UUM3" s="56"/>
      <c r="UUN3" s="56"/>
      <c r="UUO3" s="56"/>
      <c r="UUP3" s="56"/>
      <c r="UUQ3" s="56"/>
      <c r="UUR3" s="56"/>
      <c r="UUS3" s="56"/>
      <c r="UUT3" s="56"/>
      <c r="UUU3" s="56"/>
      <c r="UUV3" s="56"/>
      <c r="UUW3" s="56"/>
      <c r="UUX3" s="56"/>
      <c r="UUY3" s="56"/>
      <c r="UUZ3" s="56"/>
      <c r="UVA3" s="56"/>
      <c r="UVB3" s="56"/>
      <c r="UVC3" s="56"/>
      <c r="UVD3" s="56"/>
      <c r="UVE3" s="56"/>
      <c r="UVF3" s="56"/>
      <c r="UVG3" s="56"/>
      <c r="UVH3" s="56"/>
      <c r="UVI3" s="56"/>
      <c r="UVJ3" s="56"/>
      <c r="UVK3" s="56"/>
      <c r="UVL3" s="56"/>
      <c r="UVM3" s="56"/>
      <c r="UVN3" s="56"/>
      <c r="UVO3" s="56"/>
      <c r="UVP3" s="56"/>
      <c r="UVQ3" s="56"/>
      <c r="UVR3" s="56"/>
      <c r="UVS3" s="56"/>
      <c r="UVT3" s="56"/>
      <c r="UVU3" s="56"/>
      <c r="UVV3" s="56"/>
      <c r="UVW3" s="56"/>
      <c r="UVX3" s="56"/>
      <c r="UVY3" s="56"/>
      <c r="UVZ3" s="56"/>
      <c r="UWA3" s="56"/>
      <c r="UWB3" s="56"/>
      <c r="UWC3" s="56"/>
      <c r="UWD3" s="56"/>
      <c r="UWE3" s="56"/>
      <c r="UWF3" s="56"/>
      <c r="UWG3" s="56"/>
      <c r="UWH3" s="56"/>
      <c r="UWI3" s="56"/>
      <c r="UWJ3" s="56"/>
      <c r="UWK3" s="56"/>
      <c r="UWL3" s="56"/>
      <c r="UWM3" s="56"/>
      <c r="UWN3" s="56"/>
      <c r="UWO3" s="56"/>
      <c r="UWP3" s="56"/>
      <c r="UWQ3" s="56"/>
      <c r="UWR3" s="56"/>
      <c r="UWS3" s="56"/>
      <c r="UWT3" s="56"/>
      <c r="UWU3" s="56"/>
      <c r="UWV3" s="56"/>
      <c r="UWW3" s="56"/>
      <c r="UWX3" s="56"/>
      <c r="UWY3" s="56"/>
      <c r="UWZ3" s="56"/>
      <c r="UXA3" s="56"/>
      <c r="UXB3" s="56"/>
      <c r="UXC3" s="56"/>
      <c r="UXD3" s="56"/>
      <c r="UXE3" s="56"/>
      <c r="UXF3" s="56"/>
      <c r="UXG3" s="56"/>
      <c r="UXH3" s="56"/>
      <c r="UXI3" s="56"/>
      <c r="UXJ3" s="56"/>
      <c r="UXK3" s="56"/>
      <c r="UXL3" s="56"/>
      <c r="UXM3" s="56"/>
      <c r="UXN3" s="56"/>
      <c r="UXO3" s="56"/>
      <c r="UXP3" s="56"/>
      <c r="UXQ3" s="56"/>
      <c r="UXR3" s="56"/>
      <c r="UXS3" s="56"/>
      <c r="UXT3" s="56"/>
      <c r="UXU3" s="56"/>
      <c r="UXV3" s="56"/>
      <c r="UXW3" s="56"/>
      <c r="UXX3" s="56"/>
      <c r="UXY3" s="56"/>
      <c r="UXZ3" s="56"/>
      <c r="UYA3" s="56"/>
      <c r="UYB3" s="56"/>
      <c r="UYC3" s="56"/>
      <c r="UYD3" s="56"/>
      <c r="UYE3" s="56"/>
      <c r="UYF3" s="56"/>
      <c r="UYG3" s="56"/>
      <c r="UYH3" s="56"/>
      <c r="UYI3" s="56"/>
      <c r="UYJ3" s="56"/>
      <c r="UYK3" s="56"/>
      <c r="UYL3" s="56"/>
      <c r="UYM3" s="56"/>
      <c r="UYN3" s="56"/>
      <c r="UYO3" s="56"/>
      <c r="UYP3" s="56"/>
      <c r="UYQ3" s="56"/>
      <c r="UYR3" s="56"/>
      <c r="UYS3" s="56"/>
      <c r="UYT3" s="56"/>
      <c r="UYU3" s="56"/>
      <c r="UYV3" s="56"/>
      <c r="UYW3" s="56"/>
      <c r="UYX3" s="56"/>
      <c r="UYY3" s="56"/>
      <c r="UYZ3" s="56"/>
      <c r="UZA3" s="56"/>
      <c r="UZB3" s="56"/>
      <c r="UZC3" s="56"/>
      <c r="UZD3" s="56"/>
      <c r="UZE3" s="56"/>
      <c r="UZF3" s="56"/>
      <c r="UZG3" s="56"/>
      <c r="UZH3" s="56"/>
      <c r="UZI3" s="56"/>
      <c r="UZJ3" s="56"/>
      <c r="UZK3" s="56"/>
      <c r="UZL3" s="56"/>
      <c r="UZM3" s="56"/>
      <c r="UZN3" s="56"/>
      <c r="UZO3" s="56"/>
      <c r="UZP3" s="56"/>
      <c r="UZQ3" s="56"/>
      <c r="UZR3" s="56"/>
      <c r="UZS3" s="56"/>
      <c r="UZT3" s="56"/>
      <c r="UZU3" s="56"/>
      <c r="UZV3" s="56"/>
      <c r="UZW3" s="56"/>
      <c r="UZX3" s="56"/>
      <c r="UZY3" s="56"/>
      <c r="UZZ3" s="56"/>
      <c r="VAA3" s="56"/>
      <c r="VAB3" s="56"/>
      <c r="VAC3" s="56"/>
      <c r="VAD3" s="56"/>
      <c r="VAE3" s="56"/>
      <c r="VAF3" s="56"/>
      <c r="VAG3" s="56"/>
      <c r="VAH3" s="56"/>
      <c r="VAI3" s="56"/>
      <c r="VAJ3" s="56"/>
      <c r="VAK3" s="56"/>
      <c r="VAL3" s="56"/>
      <c r="VAM3" s="56"/>
      <c r="VAN3" s="56"/>
      <c r="VAO3" s="56"/>
      <c r="VAP3" s="56"/>
      <c r="VAQ3" s="56"/>
      <c r="VAR3" s="56"/>
      <c r="VAS3" s="56"/>
      <c r="VAT3" s="56"/>
      <c r="VAU3" s="56"/>
      <c r="VAV3" s="56"/>
      <c r="VAW3" s="56"/>
      <c r="VAX3" s="56"/>
      <c r="VAY3" s="56"/>
      <c r="VAZ3" s="56"/>
      <c r="VBA3" s="56"/>
      <c r="VBB3" s="56"/>
      <c r="VBC3" s="56"/>
      <c r="VBD3" s="56"/>
      <c r="VBE3" s="56"/>
      <c r="VBF3" s="56"/>
      <c r="VBG3" s="56"/>
      <c r="VBH3" s="56"/>
      <c r="VBI3" s="56"/>
      <c r="VBJ3" s="56"/>
      <c r="VBK3" s="56"/>
      <c r="VBL3" s="56"/>
      <c r="VBM3" s="56"/>
      <c r="VBN3" s="56"/>
      <c r="VBO3" s="56"/>
      <c r="VBP3" s="56"/>
      <c r="VBQ3" s="56"/>
      <c r="VBR3" s="56"/>
      <c r="VBS3" s="56"/>
      <c r="VBT3" s="56"/>
      <c r="VBU3" s="56"/>
      <c r="VBV3" s="56"/>
      <c r="VBW3" s="56"/>
      <c r="VBX3" s="56"/>
      <c r="VBY3" s="56"/>
      <c r="VBZ3" s="56"/>
      <c r="VCA3" s="56"/>
      <c r="VCB3" s="56"/>
      <c r="VCC3" s="56"/>
      <c r="VCD3" s="56"/>
      <c r="VCE3" s="56"/>
      <c r="VCF3" s="56"/>
      <c r="VCG3" s="56"/>
      <c r="VCH3" s="56"/>
      <c r="VCI3" s="56"/>
      <c r="VCJ3" s="56"/>
      <c r="VCK3" s="56"/>
      <c r="VCL3" s="56"/>
      <c r="VCM3" s="56"/>
      <c r="VCN3" s="56"/>
      <c r="VCO3" s="56"/>
      <c r="VCP3" s="56"/>
      <c r="VCQ3" s="56"/>
      <c r="VCR3" s="56"/>
      <c r="VCS3" s="56"/>
      <c r="VCT3" s="56"/>
      <c r="VCU3" s="56"/>
      <c r="VCV3" s="56"/>
      <c r="VCW3" s="56"/>
      <c r="VCX3" s="56"/>
      <c r="VCY3" s="56"/>
      <c r="VCZ3" s="56"/>
      <c r="VDA3" s="56"/>
      <c r="VDB3" s="56"/>
      <c r="VDC3" s="56"/>
      <c r="VDD3" s="56"/>
      <c r="VDE3" s="56"/>
      <c r="VDF3" s="56"/>
      <c r="VDG3" s="56"/>
      <c r="VDH3" s="56"/>
      <c r="VDI3" s="56"/>
      <c r="VDJ3" s="56"/>
      <c r="VDK3" s="56"/>
      <c r="VDL3" s="56"/>
      <c r="VDM3" s="56"/>
      <c r="VDN3" s="56"/>
      <c r="VDO3" s="56"/>
      <c r="VDP3" s="56"/>
      <c r="VDQ3" s="56"/>
      <c r="VDR3" s="56"/>
      <c r="VDS3" s="56"/>
      <c r="VDT3" s="56"/>
      <c r="VDU3" s="56"/>
      <c r="VDV3" s="56"/>
      <c r="VDW3" s="56"/>
      <c r="VDX3" s="56"/>
      <c r="VDY3" s="56"/>
      <c r="VDZ3" s="56"/>
      <c r="VEA3" s="56"/>
      <c r="VEB3" s="56"/>
      <c r="VEC3" s="56"/>
      <c r="VED3" s="56"/>
      <c r="VEE3" s="56"/>
      <c r="VEF3" s="56"/>
      <c r="VEG3" s="56"/>
      <c r="VEH3" s="56"/>
      <c r="VEI3" s="56"/>
      <c r="VEJ3" s="56"/>
      <c r="VEK3" s="56"/>
      <c r="VEL3" s="56"/>
      <c r="VEM3" s="56"/>
      <c r="VEN3" s="56"/>
      <c r="VEO3" s="56"/>
      <c r="VEP3" s="56"/>
      <c r="VEQ3" s="56"/>
      <c r="VER3" s="56"/>
      <c r="VES3" s="56"/>
      <c r="VET3" s="56"/>
      <c r="VEU3" s="56"/>
      <c r="VEV3" s="56"/>
      <c r="VEW3" s="56"/>
      <c r="VEX3" s="56"/>
      <c r="VEY3" s="56"/>
      <c r="VEZ3" s="56"/>
      <c r="VFA3" s="56"/>
      <c r="VFB3" s="56"/>
      <c r="VFC3" s="56"/>
      <c r="VFD3" s="56"/>
      <c r="VFE3" s="56"/>
      <c r="VFF3" s="56"/>
      <c r="VFG3" s="56"/>
      <c r="VFH3" s="56"/>
      <c r="VFI3" s="56"/>
      <c r="VFJ3" s="56"/>
      <c r="VFK3" s="56"/>
      <c r="VFL3" s="56"/>
      <c r="VFM3" s="56"/>
      <c r="VFN3" s="56"/>
      <c r="VFO3" s="56"/>
      <c r="VFP3" s="56"/>
      <c r="VFQ3" s="56"/>
      <c r="VFR3" s="56"/>
      <c r="VFS3" s="56"/>
      <c r="VFT3" s="56"/>
      <c r="VFU3" s="56"/>
      <c r="VFV3" s="56"/>
      <c r="VFW3" s="56"/>
      <c r="VFX3" s="56"/>
      <c r="VFY3" s="56"/>
      <c r="VFZ3" s="56"/>
      <c r="VGA3" s="56"/>
      <c r="VGB3" s="56"/>
      <c r="VGC3" s="56"/>
      <c r="VGD3" s="56"/>
      <c r="VGE3" s="56"/>
      <c r="VGF3" s="56"/>
      <c r="VGG3" s="56"/>
      <c r="VGH3" s="56"/>
      <c r="VGI3" s="56"/>
      <c r="VGJ3" s="56"/>
      <c r="VGK3" s="56"/>
      <c r="VGL3" s="56"/>
      <c r="VGM3" s="56"/>
      <c r="VGN3" s="56"/>
      <c r="VGO3" s="56"/>
      <c r="VGP3" s="56"/>
      <c r="VGQ3" s="56"/>
      <c r="VGR3" s="56"/>
      <c r="VGS3" s="56"/>
      <c r="VGT3" s="56"/>
      <c r="VGU3" s="56"/>
      <c r="VGV3" s="56"/>
      <c r="VGW3" s="56"/>
      <c r="VGX3" s="56"/>
      <c r="VGY3" s="56"/>
      <c r="VGZ3" s="56"/>
      <c r="VHA3" s="56"/>
      <c r="VHB3" s="56"/>
      <c r="VHC3" s="56"/>
      <c r="VHD3" s="56"/>
      <c r="VHE3" s="56"/>
      <c r="VHF3" s="56"/>
      <c r="VHG3" s="56"/>
      <c r="VHH3" s="56"/>
      <c r="VHI3" s="56"/>
      <c r="VHJ3" s="56"/>
      <c r="VHK3" s="56"/>
      <c r="VHL3" s="56"/>
      <c r="VHM3" s="56"/>
      <c r="VHN3" s="56"/>
      <c r="VHO3" s="56"/>
      <c r="VHP3" s="56"/>
      <c r="VHQ3" s="56"/>
      <c r="VHR3" s="56"/>
      <c r="VHS3" s="56"/>
      <c r="VHT3" s="56"/>
      <c r="VHU3" s="56"/>
      <c r="VHV3" s="56"/>
      <c r="VHW3" s="56"/>
      <c r="VHX3" s="56"/>
      <c r="VHY3" s="56"/>
      <c r="VHZ3" s="56"/>
      <c r="VIA3" s="56"/>
      <c r="VIB3" s="56"/>
      <c r="VIC3" s="56"/>
      <c r="VID3" s="56"/>
      <c r="VIE3" s="56"/>
      <c r="VIF3" s="56"/>
      <c r="VIG3" s="56"/>
      <c r="VIH3" s="56"/>
      <c r="VII3" s="56"/>
      <c r="VIJ3" s="56"/>
      <c r="VIK3" s="56"/>
      <c r="VIL3" s="56"/>
      <c r="VIM3" s="56"/>
      <c r="VIN3" s="56"/>
      <c r="VIO3" s="56"/>
      <c r="VIP3" s="56"/>
      <c r="VIQ3" s="56"/>
      <c r="VIR3" s="56"/>
      <c r="VIS3" s="56"/>
      <c r="VIT3" s="56"/>
      <c r="VIU3" s="56"/>
      <c r="VIV3" s="56"/>
      <c r="VIW3" s="56"/>
      <c r="VIX3" s="56"/>
      <c r="VIY3" s="56"/>
      <c r="VIZ3" s="56"/>
      <c r="VJA3" s="56"/>
      <c r="VJB3" s="56"/>
      <c r="VJC3" s="56"/>
      <c r="VJD3" s="56"/>
      <c r="VJE3" s="56"/>
      <c r="VJF3" s="56"/>
      <c r="VJG3" s="56"/>
      <c r="VJH3" s="56"/>
      <c r="VJI3" s="56"/>
      <c r="VJJ3" s="56"/>
      <c r="VJK3" s="56"/>
      <c r="VJL3" s="56"/>
      <c r="VJM3" s="56"/>
      <c r="VJN3" s="56"/>
      <c r="VJO3" s="56"/>
      <c r="VJP3" s="56"/>
      <c r="VJQ3" s="56"/>
      <c r="VJR3" s="56"/>
      <c r="VJS3" s="56"/>
      <c r="VJT3" s="56"/>
      <c r="VJU3" s="56"/>
      <c r="VJV3" s="56"/>
      <c r="VJW3" s="56"/>
      <c r="VJX3" s="56"/>
      <c r="VJY3" s="56"/>
      <c r="VJZ3" s="56"/>
      <c r="VKA3" s="56"/>
      <c r="VKB3" s="56"/>
      <c r="VKC3" s="56"/>
      <c r="VKD3" s="56"/>
      <c r="VKE3" s="56"/>
      <c r="VKF3" s="56"/>
      <c r="VKG3" s="56"/>
      <c r="VKH3" s="56"/>
      <c r="VKI3" s="56"/>
      <c r="VKJ3" s="56"/>
      <c r="VKK3" s="56"/>
      <c r="VKL3" s="56"/>
      <c r="VKM3" s="56"/>
      <c r="VKN3" s="56"/>
      <c r="VKO3" s="56"/>
      <c r="VKP3" s="56"/>
      <c r="VKQ3" s="56"/>
      <c r="VKR3" s="56"/>
      <c r="VKS3" s="56"/>
      <c r="VKT3" s="56"/>
      <c r="VKU3" s="56"/>
      <c r="VKV3" s="56"/>
      <c r="VKW3" s="56"/>
      <c r="VKX3" s="56"/>
      <c r="VKY3" s="56"/>
      <c r="VKZ3" s="56"/>
      <c r="VLA3" s="56"/>
      <c r="VLB3" s="56"/>
      <c r="VLC3" s="56"/>
      <c r="VLD3" s="56"/>
      <c r="VLE3" s="56"/>
      <c r="VLF3" s="56"/>
      <c r="VLG3" s="56"/>
      <c r="VLH3" s="56"/>
      <c r="VLI3" s="56"/>
      <c r="VLJ3" s="56"/>
      <c r="VLK3" s="56"/>
      <c r="VLL3" s="56"/>
      <c r="VLM3" s="56"/>
      <c r="VLN3" s="56"/>
      <c r="VLO3" s="56"/>
      <c r="VLP3" s="56"/>
      <c r="VLQ3" s="56"/>
      <c r="VLR3" s="56"/>
      <c r="VLS3" s="56"/>
      <c r="VLT3" s="56"/>
      <c r="VLU3" s="56"/>
      <c r="VLV3" s="56"/>
      <c r="VLW3" s="56"/>
      <c r="VLX3" s="56"/>
      <c r="VLY3" s="56"/>
      <c r="VLZ3" s="56"/>
      <c r="VMA3" s="56"/>
      <c r="VMB3" s="56"/>
      <c r="VMC3" s="56"/>
      <c r="VMD3" s="56"/>
      <c r="VME3" s="56"/>
      <c r="VMF3" s="56"/>
      <c r="VMG3" s="56"/>
      <c r="VMH3" s="56"/>
      <c r="VMI3" s="56"/>
      <c r="VMJ3" s="56"/>
      <c r="VMK3" s="56"/>
      <c r="VML3" s="56"/>
      <c r="VMM3" s="56"/>
      <c r="VMN3" s="56"/>
      <c r="VMO3" s="56"/>
      <c r="VMP3" s="56"/>
      <c r="VMQ3" s="56"/>
      <c r="VMR3" s="56"/>
      <c r="VMS3" s="56"/>
      <c r="VMT3" s="56"/>
      <c r="VMU3" s="56"/>
      <c r="VMV3" s="56"/>
      <c r="VMW3" s="56"/>
      <c r="VMX3" s="56"/>
      <c r="VMY3" s="56"/>
      <c r="VMZ3" s="56"/>
      <c r="VNA3" s="56"/>
      <c r="VNB3" s="56"/>
      <c r="VNC3" s="56"/>
      <c r="VND3" s="56"/>
      <c r="VNE3" s="56"/>
      <c r="VNF3" s="56"/>
      <c r="VNG3" s="56"/>
      <c r="VNH3" s="56"/>
      <c r="VNI3" s="56"/>
      <c r="VNJ3" s="56"/>
      <c r="VNK3" s="56"/>
      <c r="VNL3" s="56"/>
      <c r="VNM3" s="56"/>
      <c r="VNN3" s="56"/>
      <c r="VNO3" s="56"/>
      <c r="VNP3" s="56"/>
      <c r="VNQ3" s="56"/>
      <c r="VNR3" s="56"/>
      <c r="VNS3" s="56"/>
      <c r="VNT3" s="56"/>
      <c r="VNU3" s="56"/>
      <c r="VNV3" s="56"/>
      <c r="VNW3" s="56"/>
      <c r="VNX3" s="56"/>
      <c r="VNY3" s="56"/>
      <c r="VNZ3" s="56"/>
      <c r="VOA3" s="56"/>
      <c r="VOB3" s="56"/>
      <c r="VOC3" s="56"/>
      <c r="VOD3" s="56"/>
      <c r="VOE3" s="56"/>
      <c r="VOF3" s="56"/>
      <c r="VOG3" s="56"/>
      <c r="VOH3" s="56"/>
      <c r="VOI3" s="56"/>
      <c r="VOJ3" s="56"/>
      <c r="VOK3" s="56"/>
      <c r="VOL3" s="56"/>
      <c r="VOM3" s="56"/>
      <c r="VON3" s="56"/>
      <c r="VOO3" s="56"/>
      <c r="VOP3" s="56"/>
      <c r="VOQ3" s="56"/>
      <c r="VOR3" s="56"/>
      <c r="VOS3" s="56"/>
      <c r="VOT3" s="56"/>
      <c r="VOU3" s="56"/>
      <c r="VOV3" s="56"/>
      <c r="VOW3" s="56"/>
      <c r="VOX3" s="56"/>
      <c r="VOY3" s="56"/>
      <c r="VOZ3" s="56"/>
      <c r="VPA3" s="56"/>
      <c r="VPB3" s="56"/>
      <c r="VPC3" s="56"/>
      <c r="VPD3" s="56"/>
      <c r="VPE3" s="56"/>
      <c r="VPF3" s="56"/>
      <c r="VPG3" s="56"/>
      <c r="VPH3" s="56"/>
      <c r="VPI3" s="56"/>
      <c r="VPJ3" s="56"/>
      <c r="VPK3" s="56"/>
      <c r="VPL3" s="56"/>
      <c r="VPM3" s="56"/>
      <c r="VPN3" s="56"/>
      <c r="VPO3" s="56"/>
      <c r="VPP3" s="56"/>
      <c r="VPQ3" s="56"/>
      <c r="VPR3" s="56"/>
      <c r="VPS3" s="56"/>
      <c r="VPT3" s="56"/>
      <c r="VPU3" s="56"/>
      <c r="VPV3" s="56"/>
      <c r="VPW3" s="56"/>
      <c r="VPX3" s="56"/>
      <c r="VPY3" s="56"/>
      <c r="VPZ3" s="56"/>
      <c r="VQA3" s="56"/>
      <c r="VQB3" s="56"/>
      <c r="VQC3" s="56"/>
      <c r="VQD3" s="56"/>
      <c r="VQE3" s="56"/>
      <c r="VQF3" s="56"/>
      <c r="VQG3" s="56"/>
      <c r="VQH3" s="56"/>
      <c r="VQI3" s="56"/>
      <c r="VQJ3" s="56"/>
      <c r="VQK3" s="56"/>
      <c r="VQL3" s="56"/>
      <c r="VQM3" s="56"/>
      <c r="VQN3" s="56"/>
      <c r="VQO3" s="56"/>
      <c r="VQP3" s="56"/>
      <c r="VQQ3" s="56"/>
      <c r="VQR3" s="56"/>
      <c r="VQS3" s="56"/>
      <c r="VQT3" s="56"/>
      <c r="VQU3" s="56"/>
      <c r="VQV3" s="56"/>
      <c r="VQW3" s="56"/>
      <c r="VQX3" s="56"/>
      <c r="VQY3" s="56"/>
      <c r="VQZ3" s="56"/>
      <c r="VRA3" s="56"/>
      <c r="VRB3" s="56"/>
      <c r="VRC3" s="56"/>
      <c r="VRD3" s="56"/>
      <c r="VRE3" s="56"/>
      <c r="VRF3" s="56"/>
      <c r="VRG3" s="56"/>
      <c r="VRH3" s="56"/>
      <c r="VRI3" s="56"/>
      <c r="VRJ3" s="56"/>
      <c r="VRK3" s="56"/>
      <c r="VRL3" s="56"/>
      <c r="VRM3" s="56"/>
      <c r="VRN3" s="56"/>
      <c r="VRO3" s="56"/>
      <c r="VRP3" s="56"/>
      <c r="VRQ3" s="56"/>
      <c r="VRR3" s="56"/>
      <c r="VRS3" s="56"/>
      <c r="VRT3" s="56"/>
      <c r="VRU3" s="56"/>
      <c r="VRV3" s="56"/>
      <c r="VRW3" s="56"/>
      <c r="VRX3" s="56"/>
      <c r="VRY3" s="56"/>
      <c r="VRZ3" s="56"/>
      <c r="VSA3" s="56"/>
      <c r="VSB3" s="56"/>
      <c r="VSC3" s="56"/>
      <c r="VSD3" s="56"/>
      <c r="VSE3" s="56"/>
      <c r="VSF3" s="56"/>
      <c r="VSG3" s="56"/>
      <c r="VSH3" s="56"/>
      <c r="VSI3" s="56"/>
      <c r="VSJ3" s="56"/>
      <c r="VSK3" s="56"/>
      <c r="VSL3" s="56"/>
      <c r="VSM3" s="56"/>
      <c r="VSN3" s="56"/>
      <c r="VSO3" s="56"/>
      <c r="VSP3" s="56"/>
      <c r="VSQ3" s="56"/>
      <c r="VSR3" s="56"/>
      <c r="VSS3" s="56"/>
      <c r="VST3" s="56"/>
      <c r="VSU3" s="56"/>
      <c r="VSV3" s="56"/>
      <c r="VSW3" s="56"/>
      <c r="VSX3" s="56"/>
      <c r="VSY3" s="56"/>
      <c r="VSZ3" s="56"/>
      <c r="VTA3" s="56"/>
      <c r="VTB3" s="56"/>
      <c r="VTC3" s="56"/>
      <c r="VTD3" s="56"/>
      <c r="VTE3" s="56"/>
      <c r="VTF3" s="56"/>
      <c r="VTG3" s="56"/>
      <c r="VTH3" s="56"/>
      <c r="VTI3" s="56"/>
      <c r="VTJ3" s="56"/>
      <c r="VTK3" s="56"/>
      <c r="VTL3" s="56"/>
      <c r="VTM3" s="56"/>
      <c r="VTN3" s="56"/>
      <c r="VTO3" s="56"/>
      <c r="VTP3" s="56"/>
      <c r="VTQ3" s="56"/>
      <c r="VTR3" s="56"/>
      <c r="VTS3" s="56"/>
      <c r="VTT3" s="56"/>
      <c r="VTU3" s="56"/>
      <c r="VTV3" s="56"/>
      <c r="VTW3" s="56"/>
      <c r="VTX3" s="56"/>
      <c r="VTY3" s="56"/>
      <c r="VTZ3" s="56"/>
      <c r="VUA3" s="56"/>
      <c r="VUB3" s="56"/>
      <c r="VUC3" s="56"/>
      <c r="VUD3" s="56"/>
      <c r="VUE3" s="56"/>
      <c r="VUF3" s="56"/>
      <c r="VUG3" s="56"/>
      <c r="VUH3" s="56"/>
      <c r="VUI3" s="56"/>
      <c r="VUJ3" s="56"/>
      <c r="VUK3" s="56"/>
      <c r="VUL3" s="56"/>
      <c r="VUM3" s="56"/>
      <c r="VUN3" s="56"/>
      <c r="VUO3" s="56"/>
      <c r="VUP3" s="56"/>
      <c r="VUQ3" s="56"/>
      <c r="VUR3" s="56"/>
      <c r="VUS3" s="56"/>
      <c r="VUT3" s="56"/>
      <c r="VUU3" s="56"/>
      <c r="VUV3" s="56"/>
      <c r="VUW3" s="56"/>
      <c r="VUX3" s="56"/>
      <c r="VUY3" s="56"/>
      <c r="VUZ3" s="56"/>
      <c r="VVA3" s="56"/>
      <c r="VVB3" s="56"/>
      <c r="VVC3" s="56"/>
      <c r="VVD3" s="56"/>
      <c r="VVE3" s="56"/>
      <c r="VVF3" s="56"/>
      <c r="VVG3" s="56"/>
      <c r="VVH3" s="56"/>
      <c r="VVI3" s="56"/>
      <c r="VVJ3" s="56"/>
      <c r="VVK3" s="56"/>
      <c r="VVL3" s="56"/>
      <c r="VVM3" s="56"/>
      <c r="VVN3" s="56"/>
      <c r="VVO3" s="56"/>
      <c r="VVP3" s="56"/>
      <c r="VVQ3" s="56"/>
      <c r="VVR3" s="56"/>
      <c r="VVS3" s="56"/>
      <c r="VVT3" s="56"/>
      <c r="VVU3" s="56"/>
      <c r="VVV3" s="56"/>
      <c r="VVW3" s="56"/>
      <c r="VVX3" s="56"/>
      <c r="VVY3" s="56"/>
      <c r="VVZ3" s="56"/>
      <c r="VWA3" s="56"/>
      <c r="VWB3" s="56"/>
      <c r="VWC3" s="56"/>
      <c r="VWD3" s="56"/>
      <c r="VWE3" s="56"/>
      <c r="VWF3" s="56"/>
      <c r="VWG3" s="56"/>
      <c r="VWH3" s="56"/>
      <c r="VWI3" s="56"/>
      <c r="VWJ3" s="56"/>
      <c r="VWK3" s="56"/>
      <c r="VWL3" s="56"/>
      <c r="VWM3" s="56"/>
      <c r="VWN3" s="56"/>
      <c r="VWO3" s="56"/>
      <c r="VWP3" s="56"/>
      <c r="VWQ3" s="56"/>
      <c r="VWR3" s="56"/>
      <c r="VWS3" s="56"/>
      <c r="VWT3" s="56"/>
      <c r="VWU3" s="56"/>
      <c r="VWV3" s="56"/>
      <c r="VWW3" s="56"/>
      <c r="VWX3" s="56"/>
      <c r="VWY3" s="56"/>
      <c r="VWZ3" s="56"/>
      <c r="VXA3" s="56"/>
      <c r="VXB3" s="56"/>
      <c r="VXC3" s="56"/>
      <c r="VXD3" s="56"/>
      <c r="VXE3" s="56"/>
      <c r="VXF3" s="56"/>
      <c r="VXG3" s="56"/>
      <c r="VXH3" s="56"/>
      <c r="VXI3" s="56"/>
      <c r="VXJ3" s="56"/>
      <c r="VXK3" s="56"/>
      <c r="VXL3" s="56"/>
      <c r="VXM3" s="56"/>
      <c r="VXN3" s="56"/>
      <c r="VXO3" s="56"/>
      <c r="VXP3" s="56"/>
      <c r="VXQ3" s="56"/>
      <c r="VXR3" s="56"/>
      <c r="VXS3" s="56"/>
      <c r="VXT3" s="56"/>
      <c r="VXU3" s="56"/>
      <c r="VXV3" s="56"/>
      <c r="VXW3" s="56"/>
      <c r="VXX3" s="56"/>
      <c r="VXY3" s="56"/>
      <c r="VXZ3" s="56"/>
      <c r="VYA3" s="56"/>
      <c r="VYB3" s="56"/>
      <c r="VYC3" s="56"/>
      <c r="VYD3" s="56"/>
      <c r="VYE3" s="56"/>
      <c r="VYF3" s="56"/>
      <c r="VYG3" s="56"/>
      <c r="VYH3" s="56"/>
      <c r="VYI3" s="56"/>
      <c r="VYJ3" s="56"/>
      <c r="VYK3" s="56"/>
      <c r="VYL3" s="56"/>
      <c r="VYM3" s="56"/>
      <c r="VYN3" s="56"/>
      <c r="VYO3" s="56"/>
      <c r="VYP3" s="56"/>
      <c r="VYQ3" s="56"/>
      <c r="VYR3" s="56"/>
      <c r="VYS3" s="56"/>
      <c r="VYT3" s="56"/>
      <c r="VYU3" s="56"/>
      <c r="VYV3" s="56"/>
      <c r="VYW3" s="56"/>
      <c r="VYX3" s="56"/>
      <c r="VYY3" s="56"/>
      <c r="VYZ3" s="56"/>
      <c r="VZA3" s="56"/>
      <c r="VZB3" s="56"/>
      <c r="VZC3" s="56"/>
      <c r="VZD3" s="56"/>
      <c r="VZE3" s="56"/>
      <c r="VZF3" s="56"/>
      <c r="VZG3" s="56"/>
      <c r="VZH3" s="56"/>
      <c r="VZI3" s="56"/>
      <c r="VZJ3" s="56"/>
      <c r="VZK3" s="56"/>
      <c r="VZL3" s="56"/>
      <c r="VZM3" s="56"/>
      <c r="VZN3" s="56"/>
      <c r="VZO3" s="56"/>
      <c r="VZP3" s="56"/>
      <c r="VZQ3" s="56"/>
      <c r="VZR3" s="56"/>
      <c r="VZS3" s="56"/>
      <c r="VZT3" s="56"/>
      <c r="VZU3" s="56"/>
      <c r="VZV3" s="56"/>
      <c r="VZW3" s="56"/>
      <c r="VZX3" s="56"/>
      <c r="VZY3" s="56"/>
      <c r="VZZ3" s="56"/>
      <c r="WAA3" s="56"/>
      <c r="WAB3" s="56"/>
      <c r="WAC3" s="56"/>
      <c r="WAD3" s="56"/>
      <c r="WAE3" s="56"/>
      <c r="WAF3" s="56"/>
      <c r="WAG3" s="56"/>
      <c r="WAH3" s="56"/>
      <c r="WAI3" s="56"/>
      <c r="WAJ3" s="56"/>
      <c r="WAK3" s="56"/>
      <c r="WAL3" s="56"/>
      <c r="WAM3" s="56"/>
      <c r="WAN3" s="56"/>
      <c r="WAO3" s="56"/>
      <c r="WAP3" s="56"/>
      <c r="WAQ3" s="56"/>
      <c r="WAR3" s="56"/>
      <c r="WAS3" s="56"/>
      <c r="WAT3" s="56"/>
      <c r="WAU3" s="56"/>
      <c r="WAV3" s="56"/>
      <c r="WAW3" s="56"/>
      <c r="WAX3" s="56"/>
      <c r="WAY3" s="56"/>
      <c r="WAZ3" s="56"/>
      <c r="WBA3" s="56"/>
      <c r="WBB3" s="56"/>
      <c r="WBC3" s="56"/>
      <c r="WBD3" s="56"/>
      <c r="WBE3" s="56"/>
      <c r="WBF3" s="56"/>
      <c r="WBG3" s="56"/>
      <c r="WBH3" s="56"/>
      <c r="WBI3" s="56"/>
      <c r="WBJ3" s="56"/>
      <c r="WBK3" s="56"/>
      <c r="WBL3" s="56"/>
      <c r="WBM3" s="56"/>
      <c r="WBN3" s="56"/>
      <c r="WBO3" s="56"/>
      <c r="WBP3" s="56"/>
      <c r="WBQ3" s="56"/>
      <c r="WBR3" s="56"/>
      <c r="WBS3" s="56"/>
      <c r="WBT3" s="56"/>
      <c r="WBU3" s="56"/>
      <c r="WBV3" s="56"/>
      <c r="WBW3" s="56"/>
      <c r="WBX3" s="56"/>
      <c r="WBY3" s="56"/>
      <c r="WBZ3" s="56"/>
      <c r="WCA3" s="56"/>
      <c r="WCB3" s="56"/>
      <c r="WCC3" s="56"/>
      <c r="WCD3" s="56"/>
      <c r="WCE3" s="56"/>
      <c r="WCF3" s="56"/>
      <c r="WCG3" s="56"/>
      <c r="WCH3" s="56"/>
      <c r="WCI3" s="56"/>
      <c r="WCJ3" s="56"/>
      <c r="WCK3" s="56"/>
      <c r="WCL3" s="56"/>
      <c r="WCM3" s="56"/>
      <c r="WCN3" s="56"/>
      <c r="WCO3" s="56"/>
      <c r="WCP3" s="56"/>
      <c r="WCQ3" s="56"/>
      <c r="WCR3" s="56"/>
      <c r="WCS3" s="56"/>
      <c r="WCT3" s="56"/>
      <c r="WCU3" s="56"/>
      <c r="WCV3" s="56"/>
      <c r="WCW3" s="56"/>
      <c r="WCX3" s="56"/>
      <c r="WCY3" s="56"/>
      <c r="WCZ3" s="56"/>
      <c r="WDA3" s="56"/>
      <c r="WDB3" s="56"/>
      <c r="WDC3" s="56"/>
      <c r="WDD3" s="56"/>
      <c r="WDE3" s="56"/>
      <c r="WDF3" s="56"/>
      <c r="WDG3" s="56"/>
      <c r="WDH3" s="56"/>
      <c r="WDI3" s="56"/>
      <c r="WDJ3" s="56"/>
      <c r="WDK3" s="56"/>
      <c r="WDL3" s="56"/>
      <c r="WDM3" s="56"/>
      <c r="WDN3" s="56"/>
      <c r="WDO3" s="56"/>
      <c r="WDP3" s="56"/>
      <c r="WDQ3" s="56"/>
      <c r="WDR3" s="56"/>
      <c r="WDS3" s="56"/>
      <c r="WDT3" s="56"/>
      <c r="WDU3" s="56"/>
      <c r="WDV3" s="56"/>
      <c r="WDW3" s="56"/>
      <c r="WDX3" s="56"/>
      <c r="WDY3" s="56"/>
      <c r="WDZ3" s="56"/>
      <c r="WEA3" s="56"/>
      <c r="WEB3" s="56"/>
      <c r="WEC3" s="56"/>
      <c r="WED3" s="56"/>
      <c r="WEE3" s="56"/>
      <c r="WEF3" s="56"/>
      <c r="WEG3" s="56"/>
      <c r="WEH3" s="56"/>
      <c r="WEI3" s="56"/>
      <c r="WEJ3" s="56"/>
      <c r="WEK3" s="56"/>
      <c r="WEL3" s="56"/>
      <c r="WEM3" s="56"/>
      <c r="WEN3" s="56"/>
      <c r="WEO3" s="56"/>
      <c r="WEP3" s="56"/>
      <c r="WEQ3" s="56"/>
      <c r="WER3" s="56"/>
      <c r="WES3" s="56"/>
      <c r="WET3" s="56"/>
      <c r="WEU3" s="56"/>
      <c r="WEV3" s="56"/>
      <c r="WEW3" s="56"/>
      <c r="WEX3" s="56"/>
      <c r="WEY3" s="56"/>
      <c r="WEZ3" s="56"/>
      <c r="WFA3" s="56"/>
      <c r="WFB3" s="56"/>
      <c r="WFC3" s="56"/>
      <c r="WFD3" s="56"/>
      <c r="WFE3" s="56"/>
      <c r="WFF3" s="56"/>
      <c r="WFG3" s="56"/>
      <c r="WFH3" s="56"/>
      <c r="WFI3" s="56"/>
      <c r="WFJ3" s="56"/>
      <c r="WFK3" s="56"/>
      <c r="WFL3" s="56"/>
      <c r="WFM3" s="56"/>
      <c r="WFN3" s="56"/>
      <c r="WFO3" s="56"/>
      <c r="WFP3" s="56"/>
      <c r="WFQ3" s="56"/>
      <c r="WFR3" s="56"/>
      <c r="WFS3" s="56"/>
      <c r="WFT3" s="56"/>
      <c r="WFU3" s="56"/>
      <c r="WFV3" s="56"/>
      <c r="WFW3" s="56"/>
      <c r="WFX3" s="56"/>
      <c r="WFY3" s="56"/>
      <c r="WFZ3" s="56"/>
      <c r="WGA3" s="56"/>
      <c r="WGB3" s="56"/>
      <c r="WGC3" s="56"/>
      <c r="WGD3" s="56"/>
      <c r="WGE3" s="56"/>
      <c r="WGF3" s="56"/>
      <c r="WGG3" s="56"/>
      <c r="WGH3" s="56"/>
      <c r="WGI3" s="56"/>
      <c r="WGJ3" s="56"/>
      <c r="WGK3" s="56"/>
      <c r="WGL3" s="56"/>
      <c r="WGM3" s="56"/>
      <c r="WGN3" s="56"/>
      <c r="WGO3" s="56"/>
      <c r="WGP3" s="56"/>
      <c r="WGQ3" s="56"/>
      <c r="WGR3" s="56"/>
      <c r="WGS3" s="56"/>
      <c r="WGT3" s="56"/>
      <c r="WGU3" s="56"/>
      <c r="WGV3" s="56"/>
      <c r="WGW3" s="56"/>
      <c r="WGX3" s="56"/>
      <c r="WGY3" s="56"/>
      <c r="WGZ3" s="56"/>
      <c r="WHA3" s="56"/>
      <c r="WHB3" s="56"/>
      <c r="WHC3" s="56"/>
      <c r="WHD3" s="56"/>
      <c r="WHE3" s="56"/>
      <c r="WHF3" s="56"/>
      <c r="WHG3" s="56"/>
      <c r="WHH3" s="56"/>
      <c r="WHI3" s="56"/>
      <c r="WHJ3" s="56"/>
      <c r="WHK3" s="56"/>
      <c r="WHL3" s="56"/>
      <c r="WHM3" s="56"/>
      <c r="WHN3" s="56"/>
      <c r="WHO3" s="56"/>
      <c r="WHP3" s="56"/>
      <c r="WHQ3" s="56"/>
      <c r="WHR3" s="56"/>
      <c r="WHS3" s="56"/>
      <c r="WHT3" s="56"/>
      <c r="WHU3" s="56"/>
      <c r="WHV3" s="56"/>
      <c r="WHW3" s="56"/>
      <c r="WHX3" s="56"/>
      <c r="WHY3" s="56"/>
      <c r="WHZ3" s="56"/>
      <c r="WIA3" s="56"/>
      <c r="WIB3" s="56"/>
      <c r="WIC3" s="56"/>
      <c r="WID3" s="56"/>
      <c r="WIE3" s="56"/>
      <c r="WIF3" s="56"/>
      <c r="WIG3" s="56"/>
      <c r="WIH3" s="56"/>
      <c r="WII3" s="56"/>
      <c r="WIJ3" s="56"/>
      <c r="WIK3" s="56"/>
      <c r="WIL3" s="56"/>
      <c r="WIM3" s="56"/>
      <c r="WIN3" s="56"/>
      <c r="WIO3" s="56"/>
      <c r="WIP3" s="56"/>
      <c r="WIQ3" s="56"/>
      <c r="WIR3" s="56"/>
      <c r="WIS3" s="56"/>
      <c r="WIT3" s="56"/>
      <c r="WIU3" s="56"/>
      <c r="WIV3" s="56"/>
      <c r="WIW3" s="56"/>
      <c r="WIX3" s="56"/>
      <c r="WIY3" s="56"/>
      <c r="WIZ3" s="56"/>
      <c r="WJA3" s="56"/>
      <c r="WJB3" s="56"/>
      <c r="WJC3" s="56"/>
      <c r="WJD3" s="56"/>
      <c r="WJE3" s="56"/>
      <c r="WJF3" s="56"/>
      <c r="WJG3" s="56"/>
      <c r="WJH3" s="56"/>
      <c r="WJI3" s="56"/>
      <c r="WJJ3" s="56"/>
      <c r="WJK3" s="56"/>
      <c r="WJL3" s="56"/>
      <c r="WJM3" s="56"/>
      <c r="WJN3" s="56"/>
      <c r="WJO3" s="56"/>
      <c r="WJP3" s="56"/>
      <c r="WJQ3" s="56"/>
      <c r="WJR3" s="56"/>
      <c r="WJS3" s="56"/>
      <c r="WJT3" s="56"/>
      <c r="WJU3" s="56"/>
      <c r="WJV3" s="56"/>
      <c r="WJW3" s="56"/>
      <c r="WJX3" s="56"/>
      <c r="WJY3" s="56"/>
      <c r="WJZ3" s="56"/>
      <c r="WKA3" s="56"/>
      <c r="WKB3" s="56"/>
      <c r="WKC3" s="56"/>
      <c r="WKD3" s="56"/>
      <c r="WKE3" s="56"/>
      <c r="WKF3" s="56"/>
      <c r="WKG3" s="56"/>
      <c r="WKH3" s="56"/>
      <c r="WKI3" s="56"/>
      <c r="WKJ3" s="56"/>
      <c r="WKK3" s="56"/>
      <c r="WKL3" s="56"/>
      <c r="WKM3" s="56"/>
      <c r="WKN3" s="56"/>
      <c r="WKO3" s="56"/>
      <c r="WKP3" s="56"/>
      <c r="WKQ3" s="56"/>
      <c r="WKR3" s="56"/>
      <c r="WKS3" s="56"/>
      <c r="WKT3" s="56"/>
      <c r="WKU3" s="56"/>
      <c r="WKV3" s="56"/>
      <c r="WKW3" s="56"/>
      <c r="WKX3" s="56"/>
      <c r="WKY3" s="56"/>
      <c r="WKZ3" s="56"/>
      <c r="WLA3" s="56"/>
      <c r="WLB3" s="56"/>
      <c r="WLC3" s="56"/>
      <c r="WLD3" s="56"/>
      <c r="WLE3" s="56"/>
      <c r="WLF3" s="56"/>
      <c r="WLG3" s="56"/>
      <c r="WLH3" s="56"/>
      <c r="WLI3" s="56"/>
      <c r="WLJ3" s="56"/>
      <c r="WLK3" s="56"/>
      <c r="WLL3" s="56"/>
      <c r="WLM3" s="56"/>
      <c r="WLN3" s="56"/>
      <c r="WLO3" s="56"/>
      <c r="WLP3" s="56"/>
      <c r="WLQ3" s="56"/>
      <c r="WLR3" s="56"/>
      <c r="WLS3" s="56"/>
      <c r="WLT3" s="56"/>
      <c r="WLU3" s="56"/>
      <c r="WLV3" s="56"/>
      <c r="WLW3" s="56"/>
      <c r="WLX3" s="56"/>
      <c r="WLY3" s="56"/>
      <c r="WLZ3" s="56"/>
      <c r="WMA3" s="56"/>
      <c r="WMB3" s="56"/>
      <c r="WMC3" s="56"/>
      <c r="WMD3" s="56"/>
      <c r="WME3" s="56"/>
      <c r="WMF3" s="56"/>
      <c r="WMG3" s="56"/>
      <c r="WMH3" s="56"/>
      <c r="WMI3" s="56"/>
      <c r="WMJ3" s="56"/>
      <c r="WMK3" s="56"/>
      <c r="WML3" s="56"/>
      <c r="WMM3" s="56"/>
      <c r="WMN3" s="56"/>
      <c r="WMO3" s="56"/>
      <c r="WMP3" s="56"/>
      <c r="WMQ3" s="56"/>
      <c r="WMR3" s="56"/>
      <c r="WMS3" s="56"/>
      <c r="WMT3" s="56"/>
      <c r="WMU3" s="56"/>
      <c r="WMV3" s="56"/>
      <c r="WMW3" s="56"/>
      <c r="WMX3" s="56"/>
      <c r="WMY3" s="56"/>
      <c r="WMZ3" s="56"/>
      <c r="WNA3" s="56"/>
      <c r="WNB3" s="56"/>
      <c r="WNC3" s="56"/>
      <c r="WND3" s="56"/>
      <c r="WNE3" s="56"/>
      <c r="WNF3" s="56"/>
      <c r="WNG3" s="56"/>
      <c r="WNH3" s="56"/>
      <c r="WNI3" s="56"/>
      <c r="WNJ3" s="56"/>
      <c r="WNK3" s="56"/>
      <c r="WNL3" s="56"/>
      <c r="WNM3" s="56"/>
      <c r="WNN3" s="56"/>
      <c r="WNO3" s="56"/>
      <c r="WNP3" s="56"/>
      <c r="WNQ3" s="56"/>
      <c r="WNR3" s="56"/>
      <c r="WNS3" s="56"/>
      <c r="WNT3" s="56"/>
      <c r="WNU3" s="56"/>
      <c r="WNV3" s="56"/>
      <c r="WNW3" s="56"/>
      <c r="WNX3" s="56"/>
      <c r="WNY3" s="56"/>
      <c r="WNZ3" s="56"/>
      <c r="WOA3" s="56"/>
      <c r="WOB3" s="56"/>
      <c r="WOC3" s="56"/>
      <c r="WOD3" s="56"/>
      <c r="WOE3" s="56"/>
      <c r="WOF3" s="56"/>
      <c r="WOG3" s="56"/>
      <c r="WOH3" s="56"/>
      <c r="WOI3" s="56"/>
      <c r="WOJ3" s="56"/>
      <c r="WOK3" s="56"/>
      <c r="WOL3" s="56"/>
      <c r="WOM3" s="56"/>
      <c r="WON3" s="56"/>
      <c r="WOO3" s="56"/>
      <c r="WOP3" s="56"/>
      <c r="WOQ3" s="56"/>
      <c r="WOR3" s="56"/>
      <c r="WOS3" s="56"/>
      <c r="WOT3" s="56"/>
      <c r="WOU3" s="56"/>
      <c r="WOV3" s="56"/>
      <c r="WOW3" s="56"/>
      <c r="WOX3" s="56"/>
      <c r="WOY3" s="56"/>
      <c r="WOZ3" s="56"/>
      <c r="WPA3" s="56"/>
      <c r="WPB3" s="56"/>
      <c r="WPC3" s="56"/>
      <c r="WPD3" s="56"/>
      <c r="WPE3" s="56"/>
      <c r="WPF3" s="56"/>
      <c r="WPG3" s="56"/>
      <c r="WPH3" s="56"/>
      <c r="WPI3" s="56"/>
      <c r="WPJ3" s="56"/>
      <c r="WPK3" s="56"/>
      <c r="WPL3" s="56"/>
      <c r="WPM3" s="56"/>
      <c r="WPN3" s="56"/>
      <c r="WPO3" s="56"/>
      <c r="WPP3" s="56"/>
      <c r="WPQ3" s="56"/>
      <c r="WPR3" s="56"/>
      <c r="WPS3" s="56"/>
      <c r="WPT3" s="56"/>
      <c r="WPU3" s="56"/>
      <c r="WPV3" s="56"/>
      <c r="WPW3" s="56"/>
      <c r="WPX3" s="56"/>
      <c r="WPY3" s="56"/>
      <c r="WPZ3" s="56"/>
      <c r="WQA3" s="56"/>
      <c r="WQB3" s="56"/>
      <c r="WQC3" s="56"/>
      <c r="WQD3" s="56"/>
      <c r="WQE3" s="56"/>
      <c r="WQF3" s="56"/>
      <c r="WQG3" s="56"/>
      <c r="WQH3" s="56"/>
      <c r="WQI3" s="56"/>
      <c r="WQJ3" s="56"/>
      <c r="WQK3" s="56"/>
      <c r="WQL3" s="56"/>
      <c r="WQM3" s="56"/>
      <c r="WQN3" s="56"/>
      <c r="WQO3" s="56"/>
      <c r="WQP3" s="56"/>
      <c r="WQQ3" s="56"/>
      <c r="WQR3" s="56"/>
      <c r="WQS3" s="56"/>
      <c r="WQT3" s="56"/>
      <c r="WQU3" s="56"/>
      <c r="WQV3" s="56"/>
      <c r="WQW3" s="56"/>
      <c r="WQX3" s="56"/>
      <c r="WQY3" s="56"/>
      <c r="WQZ3" s="56"/>
      <c r="WRA3" s="56"/>
      <c r="WRB3" s="56"/>
      <c r="WRC3" s="56"/>
      <c r="WRD3" s="56"/>
      <c r="WRE3" s="56"/>
      <c r="WRF3" s="56"/>
      <c r="WRG3" s="56"/>
      <c r="WRH3" s="56"/>
      <c r="WRI3" s="56"/>
      <c r="WRJ3" s="56"/>
      <c r="WRK3" s="56"/>
      <c r="WRL3" s="56"/>
      <c r="WRM3" s="56"/>
      <c r="WRN3" s="56"/>
      <c r="WRO3" s="56"/>
      <c r="WRP3" s="56"/>
      <c r="WRQ3" s="56"/>
      <c r="WRR3" s="56"/>
      <c r="WRS3" s="56"/>
      <c r="WRT3" s="56"/>
      <c r="WRU3" s="56"/>
      <c r="WRV3" s="56"/>
      <c r="WRW3" s="56"/>
      <c r="WRX3" s="56"/>
      <c r="WRY3" s="56"/>
      <c r="WRZ3" s="56"/>
      <c r="WSA3" s="56"/>
      <c r="WSB3" s="56"/>
      <c r="WSC3" s="56"/>
      <c r="WSD3" s="56"/>
      <c r="WSE3" s="56"/>
      <c r="WSF3" s="56"/>
      <c r="WSG3" s="56"/>
      <c r="WSH3" s="56"/>
      <c r="WSI3" s="56"/>
      <c r="WSJ3" s="56"/>
      <c r="WSK3" s="56"/>
      <c r="WSL3" s="56"/>
      <c r="WSM3" s="56"/>
      <c r="WSN3" s="56"/>
      <c r="WSO3" s="56"/>
      <c r="WSP3" s="56"/>
      <c r="WSQ3" s="56"/>
      <c r="WSR3" s="56"/>
      <c r="WSS3" s="56"/>
      <c r="WST3" s="56"/>
      <c r="WSU3" s="56"/>
      <c r="WSV3" s="56"/>
      <c r="WSW3" s="56"/>
      <c r="WSX3" s="56"/>
      <c r="WSY3" s="56"/>
      <c r="WSZ3" s="56"/>
      <c r="WTA3" s="56"/>
      <c r="WTB3" s="56"/>
      <c r="WTC3" s="56"/>
      <c r="WTD3" s="56"/>
      <c r="WTE3" s="56"/>
      <c r="WTF3" s="56"/>
      <c r="WTG3" s="56"/>
      <c r="WTH3" s="56"/>
      <c r="WTI3" s="56"/>
      <c r="WTJ3" s="56"/>
      <c r="WTK3" s="56"/>
      <c r="WTL3" s="56"/>
      <c r="WTM3" s="56"/>
      <c r="WTN3" s="56"/>
      <c r="WTO3" s="56"/>
      <c r="WTP3" s="56"/>
      <c r="WTQ3" s="56"/>
      <c r="WTR3" s="56"/>
      <c r="WTS3" s="56"/>
      <c r="WTT3" s="56"/>
      <c r="WTU3" s="56"/>
      <c r="WTV3" s="56"/>
      <c r="WTW3" s="56"/>
      <c r="WTX3" s="56"/>
      <c r="WTY3" s="56"/>
      <c r="WTZ3" s="56"/>
      <c r="WUA3" s="56"/>
      <c r="WUB3" s="56"/>
      <c r="WUC3" s="56"/>
      <c r="WUD3" s="56"/>
      <c r="WUE3" s="56"/>
      <c r="WUF3" s="56"/>
      <c r="WUG3" s="56"/>
      <c r="WUH3" s="56"/>
      <c r="WUI3" s="56"/>
      <c r="WUJ3" s="56"/>
      <c r="WUK3" s="56"/>
      <c r="WUL3" s="56"/>
      <c r="WUM3" s="56"/>
      <c r="WUN3" s="56"/>
      <c r="WUO3" s="56"/>
      <c r="WUP3" s="56"/>
      <c r="WUQ3" s="56"/>
      <c r="WUR3" s="56"/>
      <c r="WUS3" s="56"/>
      <c r="WUT3" s="56"/>
      <c r="WUU3" s="56"/>
      <c r="WUV3" s="56"/>
      <c r="WUW3" s="56"/>
      <c r="WUX3" s="56"/>
      <c r="WUY3" s="56"/>
      <c r="WUZ3" s="56"/>
      <c r="WVA3" s="56"/>
      <c r="WVB3" s="56"/>
      <c r="WVC3" s="56"/>
      <c r="WVD3" s="56"/>
      <c r="WVE3" s="56"/>
      <c r="WVF3" s="56"/>
      <c r="WVG3" s="56"/>
      <c r="WVH3" s="56"/>
      <c r="WVI3" s="56"/>
      <c r="WVJ3" s="56"/>
      <c r="WVK3" s="56"/>
      <c r="WVL3" s="56"/>
      <c r="WVM3" s="56"/>
      <c r="WVN3" s="56"/>
      <c r="WVO3" s="56"/>
      <c r="WVP3" s="56"/>
      <c r="WVQ3" s="56"/>
      <c r="WVR3" s="56"/>
      <c r="WVS3" s="56"/>
      <c r="WVT3" s="56"/>
      <c r="WVU3" s="56"/>
      <c r="WVV3" s="56"/>
      <c r="WVW3" s="56"/>
      <c r="WVX3" s="56"/>
      <c r="WVY3" s="56"/>
      <c r="WVZ3" s="56"/>
      <c r="WWA3" s="56"/>
      <c r="WWB3" s="56"/>
      <c r="WWC3" s="56"/>
      <c r="WWD3" s="56"/>
      <c r="WWE3" s="56"/>
      <c r="WWF3" s="56"/>
      <c r="WWG3" s="56"/>
      <c r="WWH3" s="56"/>
      <c r="WWI3" s="56"/>
      <c r="WWJ3" s="56"/>
      <c r="WWK3" s="56"/>
      <c r="WWL3" s="56"/>
      <c r="WWM3" s="56"/>
      <c r="WWN3" s="56"/>
      <c r="WWO3" s="56"/>
      <c r="WWP3" s="56"/>
      <c r="WWQ3" s="56"/>
      <c r="WWR3" s="56"/>
      <c r="WWS3" s="56"/>
      <c r="WWT3" s="56"/>
      <c r="WWU3" s="56"/>
      <c r="WWV3" s="56"/>
      <c r="WWW3" s="56"/>
      <c r="WWX3" s="56"/>
      <c r="WWY3" s="56"/>
      <c r="WWZ3" s="56"/>
      <c r="WXA3" s="56"/>
      <c r="WXB3" s="56"/>
      <c r="WXC3" s="56"/>
      <c r="WXD3" s="56"/>
      <c r="WXE3" s="56"/>
      <c r="WXF3" s="56"/>
      <c r="WXG3" s="56"/>
      <c r="WXH3" s="56"/>
      <c r="WXI3" s="56"/>
      <c r="WXJ3" s="56"/>
      <c r="WXK3" s="56"/>
      <c r="WXL3" s="56"/>
      <c r="WXM3" s="56"/>
      <c r="WXN3" s="56"/>
      <c r="WXO3" s="56"/>
      <c r="WXP3" s="56"/>
      <c r="WXQ3" s="56"/>
      <c r="WXR3" s="56"/>
      <c r="WXS3" s="56"/>
      <c r="WXT3" s="56"/>
      <c r="WXU3" s="56"/>
      <c r="WXV3" s="56"/>
      <c r="WXW3" s="56"/>
      <c r="WXX3" s="56"/>
      <c r="WXY3" s="56"/>
      <c r="WXZ3" s="56"/>
      <c r="WYA3" s="56"/>
      <c r="WYB3" s="56"/>
      <c r="WYC3" s="56"/>
      <c r="WYD3" s="56"/>
      <c r="WYE3" s="56"/>
      <c r="WYF3" s="56"/>
      <c r="WYG3" s="56"/>
      <c r="WYH3" s="56"/>
      <c r="WYI3" s="56"/>
      <c r="WYJ3" s="56"/>
      <c r="WYK3" s="56"/>
      <c r="WYL3" s="56"/>
      <c r="WYM3" s="56"/>
      <c r="WYN3" s="56"/>
      <c r="WYO3" s="56"/>
      <c r="WYP3" s="56"/>
      <c r="WYQ3" s="56"/>
      <c r="WYR3" s="56"/>
      <c r="WYS3" s="56"/>
      <c r="WYT3" s="56"/>
      <c r="WYU3" s="56"/>
      <c r="WYV3" s="56"/>
      <c r="WYW3" s="56"/>
      <c r="WYX3" s="56"/>
      <c r="WYY3" s="56"/>
      <c r="WYZ3" s="56"/>
      <c r="WZA3" s="56"/>
      <c r="WZB3" s="56"/>
      <c r="WZC3" s="56"/>
      <c r="WZD3" s="56"/>
      <c r="WZE3" s="56"/>
      <c r="WZF3" s="56"/>
      <c r="WZG3" s="56"/>
      <c r="WZH3" s="56"/>
      <c r="WZI3" s="56"/>
      <c r="WZJ3" s="56"/>
      <c r="WZK3" s="56"/>
      <c r="WZL3" s="56"/>
      <c r="WZM3" s="56"/>
      <c r="WZN3" s="56"/>
      <c r="WZO3" s="56"/>
      <c r="WZP3" s="56"/>
      <c r="WZQ3" s="56"/>
      <c r="WZR3" s="56"/>
      <c r="WZS3" s="56"/>
      <c r="WZT3" s="56"/>
      <c r="WZU3" s="56"/>
      <c r="WZV3" s="56"/>
      <c r="WZW3" s="56"/>
      <c r="WZX3" s="56"/>
      <c r="WZY3" s="56"/>
      <c r="WZZ3" s="56"/>
      <c r="XAA3" s="56"/>
      <c r="XAB3" s="56"/>
      <c r="XAC3" s="56"/>
      <c r="XAD3" s="56"/>
      <c r="XAE3" s="56"/>
      <c r="XAF3" s="56"/>
      <c r="XAG3" s="56"/>
      <c r="XAH3" s="56"/>
      <c r="XAI3" s="56"/>
      <c r="XAJ3" s="56"/>
      <c r="XAK3" s="56"/>
      <c r="XAL3" s="56"/>
      <c r="XAM3" s="56"/>
      <c r="XAN3" s="56"/>
      <c r="XAO3" s="56"/>
      <c r="XAP3" s="56"/>
      <c r="XAQ3" s="56"/>
      <c r="XAR3" s="56"/>
      <c r="XAS3" s="56"/>
      <c r="XAT3" s="56"/>
      <c r="XAU3" s="56"/>
      <c r="XAV3" s="56"/>
      <c r="XAW3" s="56"/>
      <c r="XAX3" s="56"/>
      <c r="XAY3" s="56"/>
      <c r="XAZ3" s="56"/>
      <c r="XBA3" s="56"/>
      <c r="XBB3" s="56"/>
      <c r="XBC3" s="56"/>
      <c r="XBD3" s="56"/>
      <c r="XBE3" s="56"/>
      <c r="XBF3" s="56"/>
      <c r="XBG3" s="56"/>
      <c r="XBH3" s="56"/>
      <c r="XBI3" s="56"/>
      <c r="XBJ3" s="56"/>
      <c r="XBK3" s="56"/>
      <c r="XBL3" s="56"/>
      <c r="XBM3" s="56"/>
      <c r="XBN3" s="56"/>
      <c r="XBO3" s="56"/>
      <c r="XBP3" s="56"/>
      <c r="XBQ3" s="56"/>
      <c r="XBR3" s="56"/>
      <c r="XBS3" s="56"/>
      <c r="XBT3" s="56"/>
      <c r="XBU3" s="56"/>
      <c r="XBV3" s="56"/>
      <c r="XBW3" s="56"/>
      <c r="XBX3" s="56"/>
      <c r="XBY3" s="56"/>
      <c r="XBZ3" s="56"/>
      <c r="XCA3" s="56"/>
      <c r="XCB3" s="56"/>
      <c r="XCC3" s="56"/>
      <c r="XCD3" s="56"/>
      <c r="XCE3" s="56"/>
      <c r="XCF3" s="56"/>
      <c r="XCG3" s="56"/>
      <c r="XCH3" s="56"/>
      <c r="XCI3" s="56"/>
      <c r="XCJ3" s="56"/>
      <c r="XCK3" s="56"/>
      <c r="XCL3" s="56"/>
      <c r="XCM3" s="56"/>
      <c r="XCN3" s="56"/>
      <c r="XCO3" s="56"/>
      <c r="XCP3" s="56"/>
      <c r="XCQ3" s="56"/>
      <c r="XCR3" s="56"/>
      <c r="XCS3" s="56"/>
      <c r="XCT3" s="56"/>
      <c r="XCU3" s="56"/>
      <c r="XCV3" s="56"/>
      <c r="XCW3" s="56"/>
      <c r="XCX3" s="56"/>
      <c r="XCY3" s="56"/>
      <c r="XCZ3" s="56"/>
      <c r="XDA3" s="56"/>
      <c r="XDB3" s="56"/>
      <c r="XDC3" s="56"/>
      <c r="XDD3" s="56"/>
      <c r="XDE3" s="56"/>
      <c r="XDF3" s="56"/>
      <c r="XDG3" s="56"/>
      <c r="XDH3" s="56"/>
      <c r="XDI3" s="56"/>
      <c r="XDJ3" s="56"/>
      <c r="XDK3" s="56"/>
      <c r="XDL3" s="56"/>
      <c r="XDM3" s="56"/>
      <c r="XDN3" s="56"/>
      <c r="XDO3" s="56"/>
      <c r="XDP3" s="56"/>
      <c r="XDQ3" s="56"/>
      <c r="XDR3" s="56"/>
      <c r="XDS3" s="56"/>
      <c r="XDT3" s="56"/>
      <c r="XDU3" s="56"/>
      <c r="XDV3" s="56"/>
      <c r="XDW3" s="56"/>
      <c r="XDX3" s="56"/>
      <c r="XDY3" s="56"/>
      <c r="XDZ3" s="56"/>
      <c r="XEA3" s="56"/>
      <c r="XEB3" s="56"/>
      <c r="XEC3" s="56"/>
      <c r="XED3" s="56"/>
      <c r="XEE3" s="56"/>
      <c r="XEF3" s="56"/>
      <c r="XEG3" s="56"/>
      <c r="XEH3" s="56"/>
      <c r="XEI3" s="56"/>
      <c r="XEJ3" s="56"/>
      <c r="XEK3" s="56"/>
      <c r="XEL3" s="56"/>
      <c r="XEM3" s="56"/>
      <c r="XEN3" s="56"/>
      <c r="XEO3" s="56"/>
      <c r="XEP3" s="56"/>
      <c r="XEQ3" s="56"/>
      <c r="XER3" s="56"/>
      <c r="XES3" s="56"/>
      <c r="XET3" s="56"/>
      <c r="XEU3" s="56"/>
      <c r="XEV3" s="56"/>
      <c r="XEW3" s="56"/>
      <c r="XEX3" s="56"/>
      <c r="XEY3" s="56"/>
      <c r="XEZ3" s="56"/>
      <c r="XFA3" s="56"/>
      <c r="XFB3" s="56"/>
      <c r="XFC3" s="56"/>
      <c r="XFD3" s="56"/>
    </row>
    <row r="4" spans="1:16384">
      <c r="A4" t="s">
        <v>409</v>
      </c>
      <c r="B4" s="22">
        <v>0.61799999999999999</v>
      </c>
      <c r="C4" s="22">
        <v>0.58799999999999997</v>
      </c>
      <c r="E4" s="22">
        <v>0.63600000000000001</v>
      </c>
      <c r="F4" s="22">
        <v>0.59099999999999997</v>
      </c>
      <c r="G4" s="22">
        <v>0.43</v>
      </c>
      <c r="H4" s="22">
        <v>0.66300000000000003</v>
      </c>
      <c r="I4" s="22">
        <v>0.73099999999999998</v>
      </c>
      <c r="J4" s="22">
        <v>0.72799999999999998</v>
      </c>
      <c r="K4" s="22">
        <v>0.70599999999999996</v>
      </c>
      <c r="L4" s="22">
        <v>0.61099999999999999</v>
      </c>
      <c r="M4" s="22">
        <v>0.76200000000000001</v>
      </c>
      <c r="N4" s="22">
        <v>0.54</v>
      </c>
      <c r="O4" s="22">
        <v>0.76200000000000001</v>
      </c>
      <c r="P4" s="22">
        <v>0.44700000000000001</v>
      </c>
      <c r="Q4" s="22">
        <v>0.51900000000000002</v>
      </c>
      <c r="R4" s="22">
        <v>0.54600000000000004</v>
      </c>
      <c r="S4" s="22">
        <v>0.64900000000000002</v>
      </c>
      <c r="T4" s="22">
        <v>0.77200000000000002</v>
      </c>
      <c r="U4" s="22">
        <v>0.622</v>
      </c>
      <c r="V4" s="22">
        <v>0.59499999999999997</v>
      </c>
      <c r="W4" s="22">
        <v>0.45900000000000002</v>
      </c>
      <c r="X4" s="22">
        <v>0.61799999999999999</v>
      </c>
      <c r="Y4" s="22">
        <v>0.58099999999999996</v>
      </c>
      <c r="Z4" s="22">
        <v>0.53600000000000003</v>
      </c>
      <c r="AA4" s="22">
        <v>0.59199999999999997</v>
      </c>
      <c r="AB4" s="22">
        <v>0.55300000000000005</v>
      </c>
      <c r="AC4" s="22">
        <v>0.58599999999999997</v>
      </c>
      <c r="AD4" s="22">
        <v>0.628</v>
      </c>
      <c r="AE4" s="22">
        <v>0.59599999999999997</v>
      </c>
      <c r="AF4" s="22">
        <v>0.60399999999999998</v>
      </c>
      <c r="AG4" s="22">
        <v>0.53200000000000003</v>
      </c>
      <c r="AH4" s="22">
        <v>0.48799999999999999</v>
      </c>
      <c r="AI4" s="22">
        <v>0.52100000000000002</v>
      </c>
      <c r="AJ4" s="22">
        <v>0.69099999999999995</v>
      </c>
      <c r="AK4" s="22">
        <v>0.51400000000000001</v>
      </c>
      <c r="AL4" s="22">
        <v>0.56399999999999995</v>
      </c>
      <c r="AM4" s="22">
        <v>0.60199999999999998</v>
      </c>
      <c r="AN4" s="22">
        <v>0.60899999999999999</v>
      </c>
      <c r="AO4" s="22">
        <v>0.66900000000000004</v>
      </c>
      <c r="AP4" s="22">
        <v>0.56499999999999995</v>
      </c>
      <c r="AQ4" s="22">
        <v>0.68300000000000005</v>
      </c>
      <c r="AR4" s="22">
        <v>0.58299999999999996</v>
      </c>
      <c r="AS4" s="22">
        <v>0.66700000000000004</v>
      </c>
      <c r="AT4" s="22">
        <v>0.622</v>
      </c>
      <c r="AU4" s="22">
        <v>0.66900000000000004</v>
      </c>
      <c r="AV4" s="22">
        <v>0.60399999999999998</v>
      </c>
      <c r="AW4" s="22">
        <v>0.69699999999999995</v>
      </c>
      <c r="AX4" s="22">
        <v>0.75</v>
      </c>
      <c r="AY4" s="22">
        <v>0.68500000000000005</v>
      </c>
      <c r="AZ4" s="22">
        <v>0.61899999999999999</v>
      </c>
      <c r="BA4" s="22">
        <v>0.65800000000000003</v>
      </c>
      <c r="BB4" s="22">
        <v>0.60099999999999998</v>
      </c>
      <c r="BC4" s="22">
        <v>0.51</v>
      </c>
      <c r="BD4" s="22">
        <v>0.67</v>
      </c>
      <c r="BE4" s="22">
        <v>0.52400000000000002</v>
      </c>
      <c r="BF4" s="22">
        <v>0.71399999999999997</v>
      </c>
      <c r="BG4" s="22">
        <v>0.71899999999999997</v>
      </c>
      <c r="BH4" s="22">
        <v>0.628</v>
      </c>
      <c r="BI4" s="22">
        <v>0.75700000000000001</v>
      </c>
      <c r="BJ4" s="22">
        <v>0.63700000000000001</v>
      </c>
      <c r="BK4" s="22">
        <v>0.626</v>
      </c>
      <c r="BL4" s="22">
        <v>0.65300000000000002</v>
      </c>
      <c r="BM4" s="22">
        <v>0.34699999999999998</v>
      </c>
      <c r="BN4" s="22">
        <v>0.69299999999999995</v>
      </c>
      <c r="BO4" s="22">
        <v>0.57799999999999996</v>
      </c>
      <c r="BP4" s="22">
        <v>0.61199999999999999</v>
      </c>
      <c r="BQ4" s="22">
        <v>0.60599999999999998</v>
      </c>
      <c r="BR4" s="22">
        <v>0.54900000000000004</v>
      </c>
      <c r="BS4" s="22">
        <v>0.71899999999999997</v>
      </c>
      <c r="BT4" s="22">
        <v>0.629</v>
      </c>
      <c r="BU4" s="22">
        <v>0.67</v>
      </c>
      <c r="BV4" s="22">
        <v>0.75800000000000001</v>
      </c>
      <c r="BW4" s="22">
        <v>0.61399999999999999</v>
      </c>
      <c r="BX4" s="22">
        <v>0.67700000000000005</v>
      </c>
      <c r="BY4" s="22">
        <v>0.46800000000000003</v>
      </c>
      <c r="BZ4" s="22">
        <v>0.65300000000000002</v>
      </c>
      <c r="CA4" s="22">
        <v>0.497</v>
      </c>
      <c r="CB4" s="22">
        <v>0.64100000000000001</v>
      </c>
      <c r="CC4" s="22">
        <v>0.65900000000000003</v>
      </c>
      <c r="CD4" s="22">
        <v>0.56200000000000006</v>
      </c>
      <c r="CE4" s="22">
        <v>0.56899999999999995</v>
      </c>
      <c r="CF4" s="22">
        <v>0.58199999999999996</v>
      </c>
      <c r="CG4" s="22">
        <v>0.40600000000000003</v>
      </c>
      <c r="CH4" s="22">
        <v>0.66</v>
      </c>
      <c r="CI4" s="22">
        <v>0.66800000000000004</v>
      </c>
      <c r="CJ4" s="22">
        <v>0.60699999999999998</v>
      </c>
      <c r="CK4" s="22">
        <v>0.626</v>
      </c>
      <c r="CL4" s="22">
        <v>0.504</v>
      </c>
      <c r="CM4" s="22">
        <v>0.63100000000000001</v>
      </c>
      <c r="CN4" s="22">
        <v>0.58399999999999996</v>
      </c>
      <c r="CO4" s="22">
        <v>0.501</v>
      </c>
      <c r="CP4" s="22">
        <v>0.60499999999999998</v>
      </c>
      <c r="CQ4" s="22">
        <v>0.85599999999999998</v>
      </c>
      <c r="CR4" s="22">
        <v>0.749</v>
      </c>
      <c r="CS4" s="22">
        <v>0.52700000000000002</v>
      </c>
      <c r="CT4" s="22">
        <v>0.55700000000000005</v>
      </c>
      <c r="CU4" s="22">
        <v>0.63100000000000001</v>
      </c>
      <c r="CV4" s="22">
        <v>0.71899999999999997</v>
      </c>
      <c r="CW4" s="22">
        <v>0.56100000000000005</v>
      </c>
      <c r="CX4" s="22">
        <v>0.63800000000000001</v>
      </c>
      <c r="CY4" s="22">
        <v>0.66600000000000004</v>
      </c>
      <c r="CZ4" s="22">
        <v>0.44900000000000001</v>
      </c>
      <c r="DA4" s="22">
        <v>0.64800000000000002</v>
      </c>
      <c r="DB4" s="22">
        <v>0.873</v>
      </c>
      <c r="DC4" s="22">
        <v>0.44700000000000001</v>
      </c>
      <c r="DD4" s="22">
        <v>0.45900000000000002</v>
      </c>
      <c r="DE4" s="22">
        <v>0.497</v>
      </c>
      <c r="DF4" s="22">
        <v>0.70199999999999996</v>
      </c>
      <c r="DG4" s="22">
        <v>0.44800000000000001</v>
      </c>
      <c r="DH4" s="22">
        <v>0.5</v>
      </c>
      <c r="DI4" s="22">
        <v>0.622</v>
      </c>
      <c r="DJ4" s="22">
        <v>0.502</v>
      </c>
      <c r="DK4" s="22">
        <v>0.56899999999999995</v>
      </c>
      <c r="DL4" s="22">
        <v>0.66700000000000004</v>
      </c>
      <c r="DM4" s="22">
        <v>0.61399999999999999</v>
      </c>
      <c r="DN4" s="22">
        <v>0.439</v>
      </c>
      <c r="DO4" s="22">
        <v>0.66400000000000003</v>
      </c>
      <c r="DP4" s="22">
        <v>0.61</v>
      </c>
      <c r="DQ4" s="22">
        <v>0.76300000000000001</v>
      </c>
      <c r="DR4" s="22">
        <v>0.51700000000000002</v>
      </c>
      <c r="DS4" s="22">
        <v>0.65500000000000003</v>
      </c>
      <c r="DT4" s="22">
        <v>0.60899999999999999</v>
      </c>
      <c r="DU4" s="22">
        <v>0.57199999999999995</v>
      </c>
      <c r="DV4" s="22">
        <v>0.58199999999999996</v>
      </c>
      <c r="DW4" s="22">
        <v>0.53100000000000003</v>
      </c>
      <c r="DX4" s="22">
        <v>0.6</v>
      </c>
      <c r="DY4" s="22">
        <v>0.65800000000000003</v>
      </c>
      <c r="DZ4" s="22">
        <v>0.7</v>
      </c>
      <c r="EA4" s="22">
        <v>0.33700000000000002</v>
      </c>
      <c r="EB4" s="22">
        <v>0.47899999999999998</v>
      </c>
      <c r="EC4" s="22">
        <v>0.54900000000000004</v>
      </c>
      <c r="ED4" s="22">
        <v>0.57899999999999996</v>
      </c>
      <c r="EE4" s="22">
        <v>0.47399999999999998</v>
      </c>
      <c r="EF4" s="22">
        <v>0.56000000000000005</v>
      </c>
      <c r="EG4" s="22">
        <v>0.70399999999999996</v>
      </c>
      <c r="EH4" s="22">
        <v>0.60899999999999999</v>
      </c>
      <c r="EI4" s="22">
        <v>0.47299999999999998</v>
      </c>
      <c r="EJ4" s="22">
        <v>0.48</v>
      </c>
      <c r="EK4" s="22">
        <v>0.64400000000000002</v>
      </c>
      <c r="EL4" s="22">
        <v>0.67200000000000004</v>
      </c>
      <c r="EM4" s="22">
        <v>0.69899999999999995</v>
      </c>
      <c r="EN4" s="22">
        <v>0.57699999999999996</v>
      </c>
      <c r="EO4" s="22">
        <v>0.67</v>
      </c>
      <c r="EP4" s="22">
        <v>0.64300000000000002</v>
      </c>
      <c r="EQ4" s="22">
        <v>0.58699999999999997</v>
      </c>
      <c r="ER4" s="22">
        <v>0.51800000000000002</v>
      </c>
      <c r="ES4" s="22">
        <v>0.47799999999999998</v>
      </c>
      <c r="ET4" s="22">
        <v>0.43099999999999999</v>
      </c>
      <c r="EU4" s="22">
        <v>0.58899999999999997</v>
      </c>
      <c r="EV4" s="22">
        <v>0.69099999999999995</v>
      </c>
      <c r="EW4" s="22">
        <v>0.57699999999999996</v>
      </c>
      <c r="EX4" s="22">
        <v>0.66400000000000003</v>
      </c>
      <c r="EY4" s="22">
        <v>0.56999999999999995</v>
      </c>
      <c r="EZ4" s="22">
        <v>0.65</v>
      </c>
      <c r="FA4" s="22">
        <v>0.441</v>
      </c>
      <c r="FB4" s="22">
        <v>0.60199999999999998</v>
      </c>
      <c r="FC4" s="22">
        <v>0.69599999999999995</v>
      </c>
      <c r="FD4" s="22">
        <v>0.57099999999999995</v>
      </c>
      <c r="FE4" s="22">
        <v>0.65200000000000002</v>
      </c>
      <c r="FF4" s="22">
        <v>0.58499999999999996</v>
      </c>
      <c r="FG4" s="22">
        <v>0.72899999999999998</v>
      </c>
      <c r="FH4" s="22">
        <v>0.63200000000000001</v>
      </c>
      <c r="FI4" s="22">
        <v>0.64400000000000002</v>
      </c>
      <c r="FJ4" s="22">
        <v>0.79800000000000004</v>
      </c>
      <c r="FK4" s="22">
        <v>0.58099999999999996</v>
      </c>
      <c r="FL4" s="22">
        <v>0.71299999999999997</v>
      </c>
      <c r="FM4" s="22">
        <v>0.73099999999999998</v>
      </c>
      <c r="FN4" s="22">
        <v>0.64500000000000002</v>
      </c>
      <c r="FO4" s="22">
        <v>0.72199999999999998</v>
      </c>
      <c r="FP4" s="22">
        <v>0.55800000000000005</v>
      </c>
      <c r="FQ4" s="22">
        <v>0.64</v>
      </c>
      <c r="FR4" s="22">
        <v>0.60199999999999998</v>
      </c>
      <c r="FS4" s="22">
        <v>0.68600000000000005</v>
      </c>
      <c r="FT4" s="22">
        <v>0.58399999999999996</v>
      </c>
      <c r="FU4" s="22">
        <v>0.69799999999999995</v>
      </c>
      <c r="FV4" s="22">
        <v>0.66500000000000004</v>
      </c>
      <c r="FW4" s="22">
        <v>0.58299999999999996</v>
      </c>
      <c r="FX4" s="22">
        <v>0.60399999999999998</v>
      </c>
      <c r="FY4" s="22">
        <v>0.68200000000000005</v>
      </c>
      <c r="FZ4" s="22">
        <v>0.74</v>
      </c>
      <c r="GA4" s="22">
        <v>0.65200000000000002</v>
      </c>
      <c r="GB4" s="22">
        <v>0.70899999999999996</v>
      </c>
      <c r="GC4" s="22">
        <v>0.58299999999999996</v>
      </c>
      <c r="GD4" s="22">
        <v>0.51800000000000002</v>
      </c>
      <c r="GE4" s="22">
        <v>0.56399999999999995</v>
      </c>
      <c r="GF4" s="22">
        <v>0.53800000000000003</v>
      </c>
      <c r="GG4" s="22">
        <v>0.499</v>
      </c>
      <c r="GH4" s="22">
        <v>0.61299999999999999</v>
      </c>
      <c r="GI4" s="22">
        <v>0.63900000000000001</v>
      </c>
      <c r="GJ4" s="22">
        <v>0.72499999999999998</v>
      </c>
      <c r="GK4" s="22">
        <v>0.68500000000000005</v>
      </c>
      <c r="GL4" s="22">
        <v>0.46200000000000002</v>
      </c>
      <c r="GM4" s="22">
        <v>0.67</v>
      </c>
      <c r="GN4" s="22">
        <v>0.56899999999999995</v>
      </c>
      <c r="GO4" s="22"/>
      <c r="GP4" s="22"/>
      <c r="GQ4" s="22"/>
      <c r="GR4" s="22"/>
      <c r="GS4" s="22"/>
      <c r="GT4" s="22"/>
      <c r="GU4" s="22"/>
      <c r="GV4" s="22"/>
      <c r="GW4" s="22"/>
      <c r="GX4" s="22"/>
      <c r="GY4" s="22"/>
      <c r="GZ4" s="22"/>
      <c r="HA4" s="22"/>
      <c r="HB4" s="22"/>
      <c r="HC4" s="22"/>
      <c r="HD4" s="22"/>
      <c r="HE4" s="22"/>
      <c r="HF4" s="22"/>
      <c r="HG4" s="22"/>
      <c r="HH4" s="22"/>
      <c r="HI4" s="22"/>
      <c r="HJ4" s="22"/>
    </row>
    <row r="5" spans="1:16384">
      <c r="A5" t="s">
        <v>413</v>
      </c>
      <c r="B5" s="21">
        <v>28203</v>
      </c>
      <c r="C5" s="21">
        <v>1558</v>
      </c>
      <c r="E5" s="23">
        <v>83</v>
      </c>
      <c r="F5" s="23">
        <v>53</v>
      </c>
      <c r="G5" s="23">
        <v>32</v>
      </c>
      <c r="H5" s="23">
        <v>80</v>
      </c>
      <c r="I5" s="23">
        <v>80</v>
      </c>
      <c r="J5" s="23">
        <v>65</v>
      </c>
      <c r="K5" s="23">
        <v>29</v>
      </c>
      <c r="L5" s="23">
        <v>110</v>
      </c>
      <c r="M5" s="23">
        <v>120</v>
      </c>
      <c r="N5" s="23">
        <v>50</v>
      </c>
      <c r="O5" s="23">
        <v>28</v>
      </c>
      <c r="P5" s="23">
        <v>73</v>
      </c>
      <c r="Q5" s="23">
        <v>33</v>
      </c>
      <c r="R5" s="23">
        <v>31</v>
      </c>
      <c r="S5" s="23">
        <v>54</v>
      </c>
      <c r="T5" s="23">
        <v>72</v>
      </c>
      <c r="U5" s="23">
        <v>23</v>
      </c>
      <c r="V5" s="23">
        <v>73</v>
      </c>
      <c r="W5" s="23">
        <v>36</v>
      </c>
      <c r="X5" s="23">
        <v>74</v>
      </c>
      <c r="Y5" s="23">
        <v>77</v>
      </c>
      <c r="Z5" s="23">
        <v>55</v>
      </c>
      <c r="AA5" s="23">
        <v>75</v>
      </c>
      <c r="AB5" s="23">
        <v>93</v>
      </c>
      <c r="AC5" s="23">
        <v>80</v>
      </c>
      <c r="AD5" s="23">
        <v>50</v>
      </c>
      <c r="AE5" s="23">
        <v>63</v>
      </c>
      <c r="AF5" s="23">
        <v>35</v>
      </c>
      <c r="AG5" s="23">
        <v>96</v>
      </c>
      <c r="AH5" s="23">
        <v>26</v>
      </c>
      <c r="AI5" s="23">
        <v>21</v>
      </c>
      <c r="AJ5" s="23">
        <v>32</v>
      </c>
      <c r="AK5" s="23">
        <v>45</v>
      </c>
      <c r="AL5" s="23">
        <v>40</v>
      </c>
      <c r="AM5" s="23">
        <v>56</v>
      </c>
      <c r="AN5" s="23">
        <v>88</v>
      </c>
      <c r="AO5" s="23">
        <v>102</v>
      </c>
      <c r="AP5" s="23">
        <v>106</v>
      </c>
      <c r="AQ5" s="23">
        <v>25</v>
      </c>
      <c r="AR5" s="23">
        <v>49</v>
      </c>
      <c r="AS5" s="23">
        <v>116</v>
      </c>
      <c r="AT5" s="23">
        <v>135</v>
      </c>
      <c r="AU5" s="23">
        <v>60</v>
      </c>
      <c r="AV5" s="23">
        <v>41</v>
      </c>
      <c r="AW5" s="23">
        <v>26</v>
      </c>
      <c r="AX5" s="23">
        <v>60</v>
      </c>
      <c r="AY5" s="23">
        <v>64</v>
      </c>
      <c r="AZ5" s="23">
        <v>29</v>
      </c>
      <c r="BA5" s="23">
        <v>77</v>
      </c>
      <c r="BB5" s="23">
        <v>55</v>
      </c>
      <c r="BC5" s="23">
        <v>67</v>
      </c>
      <c r="BD5" s="23">
        <v>66</v>
      </c>
      <c r="BE5" s="23">
        <v>92</v>
      </c>
      <c r="BF5" s="23">
        <v>57</v>
      </c>
      <c r="BG5" s="23">
        <v>127</v>
      </c>
      <c r="BH5" s="23">
        <v>65</v>
      </c>
      <c r="BI5" s="23">
        <v>85</v>
      </c>
      <c r="BJ5" s="23">
        <v>86</v>
      </c>
      <c r="BK5" s="23">
        <v>57</v>
      </c>
      <c r="BL5" s="23">
        <v>69</v>
      </c>
      <c r="BM5" s="23">
        <v>54</v>
      </c>
      <c r="BN5" s="23">
        <v>118</v>
      </c>
      <c r="BO5" s="23">
        <v>56</v>
      </c>
      <c r="BP5" s="23">
        <v>74</v>
      </c>
      <c r="BQ5" s="23">
        <v>79</v>
      </c>
      <c r="BR5" s="23">
        <v>38</v>
      </c>
      <c r="BS5" s="23">
        <v>70</v>
      </c>
      <c r="BT5" s="23">
        <v>48</v>
      </c>
      <c r="BU5" s="23">
        <v>104</v>
      </c>
      <c r="BV5" s="23">
        <v>58</v>
      </c>
      <c r="BW5" s="23">
        <v>56</v>
      </c>
      <c r="BX5" s="23">
        <v>91</v>
      </c>
      <c r="BY5" s="23">
        <v>100</v>
      </c>
      <c r="BZ5" s="23">
        <v>23</v>
      </c>
      <c r="CA5" s="23">
        <v>62</v>
      </c>
      <c r="CB5" s="23">
        <v>42</v>
      </c>
      <c r="CC5" s="23">
        <v>59</v>
      </c>
      <c r="CD5" s="23">
        <v>62</v>
      </c>
      <c r="CE5" s="23">
        <v>60</v>
      </c>
      <c r="CF5" s="23">
        <v>95</v>
      </c>
      <c r="CG5" s="23">
        <v>58</v>
      </c>
      <c r="CH5" s="23">
        <v>54</v>
      </c>
      <c r="CI5" s="23">
        <v>61</v>
      </c>
      <c r="CJ5" s="23">
        <v>41</v>
      </c>
      <c r="CK5" s="23">
        <v>63</v>
      </c>
      <c r="CL5" s="23">
        <v>46</v>
      </c>
      <c r="CM5" s="23">
        <v>33</v>
      </c>
      <c r="CN5" s="23">
        <v>73</v>
      </c>
      <c r="CO5" s="23">
        <v>29</v>
      </c>
      <c r="CP5" s="23">
        <v>78</v>
      </c>
      <c r="CQ5" s="23">
        <v>33</v>
      </c>
      <c r="CR5" s="23">
        <v>36</v>
      </c>
      <c r="CS5" s="23">
        <v>68</v>
      </c>
      <c r="CT5" s="23">
        <v>41</v>
      </c>
      <c r="CU5" s="23">
        <v>59</v>
      </c>
      <c r="CV5" s="23">
        <v>67</v>
      </c>
      <c r="CW5" s="23">
        <v>99</v>
      </c>
      <c r="CX5" s="23">
        <v>78</v>
      </c>
      <c r="CY5" s="23">
        <v>77</v>
      </c>
      <c r="CZ5" s="23">
        <v>32</v>
      </c>
      <c r="DA5" s="23">
        <v>80</v>
      </c>
      <c r="DB5" s="23">
        <v>22</v>
      </c>
      <c r="DC5" s="23">
        <v>26</v>
      </c>
      <c r="DD5" s="23">
        <v>72</v>
      </c>
      <c r="DE5" s="23">
        <v>73</v>
      </c>
      <c r="DF5" s="23">
        <v>71</v>
      </c>
      <c r="DG5" s="23">
        <v>47</v>
      </c>
      <c r="DH5" s="23">
        <v>55</v>
      </c>
      <c r="DI5" s="23">
        <v>57</v>
      </c>
      <c r="DJ5" s="23">
        <v>77</v>
      </c>
      <c r="DK5" s="23">
        <v>81</v>
      </c>
      <c r="DL5" s="23">
        <v>29</v>
      </c>
      <c r="DM5" s="23">
        <v>93</v>
      </c>
      <c r="DN5" s="23">
        <v>49</v>
      </c>
      <c r="DO5" s="23">
        <v>66</v>
      </c>
      <c r="DP5" s="23">
        <v>95</v>
      </c>
      <c r="DQ5" s="23">
        <v>36</v>
      </c>
      <c r="DR5" s="23">
        <v>57</v>
      </c>
      <c r="DS5" s="23">
        <v>70</v>
      </c>
      <c r="DT5" s="23">
        <v>67</v>
      </c>
      <c r="DU5" s="23">
        <v>128</v>
      </c>
      <c r="DV5" s="23">
        <v>83</v>
      </c>
      <c r="DW5" s="23">
        <v>58</v>
      </c>
      <c r="DX5" s="23">
        <v>35</v>
      </c>
      <c r="DY5" s="23">
        <v>67</v>
      </c>
      <c r="DZ5" s="23">
        <v>123</v>
      </c>
      <c r="EA5" s="23">
        <v>22</v>
      </c>
      <c r="EB5" s="23">
        <v>27</v>
      </c>
      <c r="EC5" s="23">
        <v>57</v>
      </c>
      <c r="ED5" s="23">
        <v>58</v>
      </c>
      <c r="EE5" s="23">
        <v>64</v>
      </c>
      <c r="EF5" s="23">
        <v>36</v>
      </c>
      <c r="EG5" s="23">
        <v>80</v>
      </c>
      <c r="EH5" s="23">
        <v>86</v>
      </c>
      <c r="EI5" s="23">
        <v>48</v>
      </c>
      <c r="EJ5" s="23">
        <v>61</v>
      </c>
      <c r="EK5" s="23">
        <v>94</v>
      </c>
      <c r="EL5" s="23">
        <v>106</v>
      </c>
      <c r="EM5" s="23">
        <v>67</v>
      </c>
      <c r="EN5" s="23">
        <v>107</v>
      </c>
      <c r="EO5" s="23">
        <v>113</v>
      </c>
      <c r="EP5" s="23">
        <v>80</v>
      </c>
      <c r="EQ5" s="23">
        <v>86</v>
      </c>
      <c r="ER5" s="23">
        <v>77</v>
      </c>
      <c r="ES5" s="23">
        <v>79</v>
      </c>
      <c r="ET5" s="23">
        <v>38</v>
      </c>
      <c r="EU5" s="23">
        <v>56</v>
      </c>
      <c r="EV5" s="23">
        <v>64</v>
      </c>
      <c r="EW5" s="23">
        <v>54</v>
      </c>
      <c r="EX5" s="23">
        <v>58</v>
      </c>
      <c r="EY5" s="23">
        <v>87</v>
      </c>
      <c r="EZ5" s="23">
        <v>53</v>
      </c>
      <c r="FA5" s="23">
        <v>34</v>
      </c>
      <c r="FB5" s="23">
        <v>56</v>
      </c>
      <c r="FC5" s="23">
        <v>67</v>
      </c>
      <c r="FD5" s="23">
        <v>68</v>
      </c>
      <c r="FE5" s="23">
        <v>88</v>
      </c>
      <c r="FF5" s="23">
        <v>56</v>
      </c>
      <c r="FG5" s="23">
        <v>84</v>
      </c>
      <c r="FH5" s="23">
        <v>53</v>
      </c>
      <c r="FI5" s="23">
        <v>74</v>
      </c>
      <c r="FJ5" s="23">
        <v>49</v>
      </c>
      <c r="FK5" s="23">
        <v>55</v>
      </c>
      <c r="FL5" s="23">
        <v>39</v>
      </c>
      <c r="FM5" s="23">
        <v>37</v>
      </c>
      <c r="FN5" s="23">
        <v>79</v>
      </c>
      <c r="FO5" s="23">
        <v>75</v>
      </c>
      <c r="FP5" s="23">
        <v>43</v>
      </c>
      <c r="FQ5" s="23">
        <v>90</v>
      </c>
      <c r="FR5" s="23">
        <v>87</v>
      </c>
      <c r="FS5" s="23">
        <v>85</v>
      </c>
      <c r="FT5" s="23">
        <v>107</v>
      </c>
      <c r="FU5" s="23">
        <v>44</v>
      </c>
      <c r="FV5" s="23">
        <v>83</v>
      </c>
      <c r="FW5" s="23">
        <v>50</v>
      </c>
      <c r="FX5" s="23">
        <v>69</v>
      </c>
      <c r="FY5" s="23">
        <v>69</v>
      </c>
      <c r="FZ5" s="23">
        <v>71</v>
      </c>
      <c r="GA5" s="23">
        <v>71</v>
      </c>
      <c r="GB5" s="23">
        <v>71</v>
      </c>
      <c r="GC5" s="23">
        <v>46</v>
      </c>
      <c r="GD5" s="23">
        <v>48</v>
      </c>
      <c r="GE5" s="23">
        <v>51</v>
      </c>
      <c r="GF5" s="23">
        <v>77</v>
      </c>
      <c r="GG5" s="23">
        <v>59</v>
      </c>
      <c r="GH5" s="23">
        <v>119</v>
      </c>
      <c r="GI5" s="23">
        <v>87</v>
      </c>
      <c r="GJ5" s="23">
        <v>85</v>
      </c>
      <c r="GK5" s="23">
        <v>58</v>
      </c>
      <c r="GL5" s="23">
        <v>113</v>
      </c>
      <c r="GM5" s="23">
        <v>94</v>
      </c>
      <c r="GN5" s="23">
        <v>104</v>
      </c>
      <c r="GO5" s="23"/>
      <c r="GP5" s="23"/>
      <c r="GQ5" s="23"/>
      <c r="GR5" s="23"/>
      <c r="GS5" s="23"/>
      <c r="GT5" s="23"/>
      <c r="GU5" s="23"/>
      <c r="GV5" s="23"/>
      <c r="GW5" s="23"/>
      <c r="GX5" s="23"/>
      <c r="GY5" s="23"/>
      <c r="GZ5" s="23"/>
      <c r="HA5" s="23"/>
      <c r="HB5" s="23"/>
      <c r="HC5" s="23"/>
      <c r="HD5" s="23"/>
      <c r="HE5" s="23"/>
      <c r="HF5" s="23"/>
      <c r="HG5" s="23"/>
      <c r="HH5" s="23"/>
      <c r="HI5" s="23"/>
      <c r="HJ5" s="23"/>
    </row>
    <row r="6" spans="1:16384" s="21" customFormat="1">
      <c r="A6" s="21" t="s">
        <v>622</v>
      </c>
      <c r="B6" s="26">
        <v>0.373</v>
      </c>
      <c r="C6" s="26">
        <v>0.35799999999999998</v>
      </c>
      <c r="E6" s="22">
        <v>0.35599999999999998</v>
      </c>
      <c r="F6" s="22">
        <v>0.35899999999999999</v>
      </c>
      <c r="G6" s="22">
        <v>0.34100000000000003</v>
      </c>
      <c r="H6" s="22">
        <v>0.42399999999999999</v>
      </c>
      <c r="I6" s="22">
        <v>0.495</v>
      </c>
      <c r="J6" s="22">
        <v>0.39800000000000002</v>
      </c>
      <c r="K6" s="22">
        <v>0.30599999999999999</v>
      </c>
      <c r="L6" s="22">
        <v>0.44800000000000001</v>
      </c>
      <c r="M6" s="22">
        <v>0.374</v>
      </c>
      <c r="N6" s="22">
        <v>0.33500000000000002</v>
      </c>
      <c r="O6" s="22">
        <v>0.39100000000000001</v>
      </c>
      <c r="P6" s="22">
        <v>0.39100000000000001</v>
      </c>
      <c r="Q6" s="22">
        <v>0.44500000000000001</v>
      </c>
      <c r="R6" s="22">
        <v>0.28999999999999998</v>
      </c>
      <c r="S6" s="22">
        <v>0.25700000000000001</v>
      </c>
      <c r="T6" s="22">
        <v>0.376</v>
      </c>
      <c r="U6" s="22">
        <v>0.29399999999999998</v>
      </c>
      <c r="V6" s="22">
        <v>0.42299999999999999</v>
      </c>
      <c r="W6" s="22">
        <v>0.27800000000000002</v>
      </c>
      <c r="X6" s="22">
        <v>0.41399999999999998</v>
      </c>
      <c r="Y6" s="22">
        <v>0.40300000000000002</v>
      </c>
      <c r="Z6" s="22">
        <v>0.33900000000000002</v>
      </c>
      <c r="AA6" s="22">
        <v>0.46800000000000003</v>
      </c>
      <c r="AB6" s="22">
        <v>0.30499999999999999</v>
      </c>
      <c r="AC6" s="22">
        <v>0.43</v>
      </c>
      <c r="AD6" s="22">
        <v>0.32</v>
      </c>
      <c r="AE6" s="22">
        <v>0.33600000000000002</v>
      </c>
      <c r="AF6" s="22">
        <v>0.222</v>
      </c>
      <c r="AG6" s="22">
        <v>0.36699999999999999</v>
      </c>
      <c r="AH6" s="22">
        <v>0.27200000000000002</v>
      </c>
      <c r="AI6" s="22">
        <v>0.24399999999999999</v>
      </c>
      <c r="AJ6" s="22">
        <v>0.29099999999999998</v>
      </c>
      <c r="AK6" s="22">
        <v>0.31</v>
      </c>
      <c r="AL6" s="22">
        <v>0.29799999999999999</v>
      </c>
      <c r="AM6" s="22">
        <v>0.29199999999999998</v>
      </c>
      <c r="AN6" s="22">
        <v>0.32900000000000001</v>
      </c>
      <c r="AO6" s="22">
        <v>0.38600000000000001</v>
      </c>
      <c r="AP6" s="22">
        <v>0.42699999999999999</v>
      </c>
      <c r="AQ6" s="22">
        <v>0.247</v>
      </c>
      <c r="AR6" s="22">
        <v>0.33500000000000002</v>
      </c>
      <c r="AS6" s="22">
        <v>0.35199999999999998</v>
      </c>
      <c r="AT6" s="22">
        <v>0.36299999999999999</v>
      </c>
      <c r="AU6" s="22">
        <v>0.38300000000000001</v>
      </c>
      <c r="AV6" s="22">
        <v>0.4</v>
      </c>
      <c r="AW6" s="22">
        <v>0.24</v>
      </c>
      <c r="AX6" s="22">
        <v>0.376</v>
      </c>
      <c r="AY6" s="22">
        <v>0.27800000000000002</v>
      </c>
      <c r="AZ6" s="22">
        <v>0.317</v>
      </c>
      <c r="BA6" s="22">
        <v>0.38800000000000001</v>
      </c>
      <c r="BB6" s="22">
        <v>0.33300000000000002</v>
      </c>
      <c r="BC6" s="22">
        <v>0.28100000000000003</v>
      </c>
      <c r="BD6" s="22">
        <v>0.441</v>
      </c>
      <c r="BE6" s="22">
        <v>0.435</v>
      </c>
      <c r="BF6" s="22">
        <v>0.34</v>
      </c>
      <c r="BG6" s="22">
        <v>0.42699999999999999</v>
      </c>
      <c r="BH6" s="22">
        <v>0.312</v>
      </c>
      <c r="BI6" s="22">
        <v>0.36299999999999999</v>
      </c>
      <c r="BJ6" s="22">
        <v>0.36099999999999999</v>
      </c>
      <c r="BK6" s="22">
        <v>0.36499999999999999</v>
      </c>
      <c r="BL6" s="22">
        <v>0.38100000000000001</v>
      </c>
      <c r="BM6" s="22">
        <v>0.311</v>
      </c>
      <c r="BN6" s="22">
        <v>0.36399999999999999</v>
      </c>
      <c r="BO6" s="22">
        <v>0.45100000000000001</v>
      </c>
      <c r="BP6" s="22">
        <v>0.40799999999999997</v>
      </c>
      <c r="BQ6" s="22">
        <v>0.38200000000000001</v>
      </c>
      <c r="BR6" s="22">
        <v>0.29699999999999999</v>
      </c>
      <c r="BS6" s="22">
        <v>0.39700000000000002</v>
      </c>
      <c r="BT6" s="22">
        <v>0.42</v>
      </c>
      <c r="BU6" s="22">
        <v>0.41699999999999998</v>
      </c>
      <c r="BV6" s="22">
        <v>0.36</v>
      </c>
      <c r="BW6" s="22">
        <v>0.38700000000000001</v>
      </c>
      <c r="BX6" s="22">
        <v>0.378</v>
      </c>
      <c r="BY6" s="22">
        <v>0.36499999999999999</v>
      </c>
      <c r="BZ6" s="22">
        <v>0.315</v>
      </c>
      <c r="CA6" s="22">
        <v>0.26200000000000001</v>
      </c>
      <c r="CB6" s="22">
        <v>0.44700000000000001</v>
      </c>
      <c r="CC6" s="22">
        <v>0.39400000000000002</v>
      </c>
      <c r="CD6" s="22">
        <v>0.38300000000000001</v>
      </c>
      <c r="CE6" s="22">
        <v>0.314</v>
      </c>
      <c r="CF6" s="22">
        <v>0.42099999999999999</v>
      </c>
      <c r="CG6" s="22">
        <v>0.24299999999999999</v>
      </c>
      <c r="CH6" s="22">
        <v>0.38300000000000001</v>
      </c>
      <c r="CI6" s="22">
        <v>0.33200000000000002</v>
      </c>
      <c r="CJ6" s="22">
        <v>0.39700000000000002</v>
      </c>
      <c r="CK6" s="22">
        <v>0.36199999999999999</v>
      </c>
      <c r="CL6" s="22">
        <v>0.35399999999999998</v>
      </c>
      <c r="CM6" s="22">
        <v>0.41</v>
      </c>
      <c r="CN6" s="22">
        <v>0.39300000000000002</v>
      </c>
      <c r="CO6" s="22">
        <v>0.30599999999999999</v>
      </c>
      <c r="CP6" s="22">
        <v>0.371</v>
      </c>
      <c r="CQ6" s="22">
        <v>0.31900000000000001</v>
      </c>
      <c r="CR6" s="22">
        <v>0.44600000000000001</v>
      </c>
      <c r="CS6" s="22">
        <v>0.42299999999999999</v>
      </c>
      <c r="CT6" s="22">
        <v>0.249</v>
      </c>
      <c r="CU6" s="22">
        <v>0.34100000000000003</v>
      </c>
      <c r="CV6" s="22">
        <v>0.34499999999999997</v>
      </c>
      <c r="CW6" s="22">
        <v>0.34399999999999997</v>
      </c>
      <c r="CX6" s="22">
        <v>0.42299999999999999</v>
      </c>
      <c r="CY6" s="22">
        <v>0.435</v>
      </c>
      <c r="CZ6" s="22">
        <v>0.33600000000000002</v>
      </c>
      <c r="DA6" s="22">
        <v>0.39100000000000001</v>
      </c>
      <c r="DB6" s="22">
        <v>0.26700000000000002</v>
      </c>
      <c r="DC6" s="22">
        <v>0.30599999999999999</v>
      </c>
      <c r="DD6" s="22">
        <v>0.312</v>
      </c>
      <c r="DE6" s="22">
        <v>0.373</v>
      </c>
      <c r="DF6" s="22">
        <v>0.36199999999999999</v>
      </c>
      <c r="DG6" s="22">
        <v>0.378</v>
      </c>
      <c r="DH6" s="22">
        <v>0.27100000000000002</v>
      </c>
      <c r="DI6" s="22">
        <v>0.29299999999999998</v>
      </c>
      <c r="DJ6" s="22">
        <v>0.33</v>
      </c>
      <c r="DK6" s="22">
        <v>0.39500000000000002</v>
      </c>
      <c r="DL6" s="22">
        <v>0.27800000000000002</v>
      </c>
      <c r="DM6" s="22">
        <v>0.30299999999999999</v>
      </c>
      <c r="DN6" s="22">
        <v>0.26100000000000001</v>
      </c>
      <c r="DO6" s="22">
        <v>0.46400000000000002</v>
      </c>
      <c r="DP6" s="22">
        <v>0.35499999999999998</v>
      </c>
      <c r="DQ6" s="22">
        <v>0.35899999999999999</v>
      </c>
      <c r="DR6" s="22">
        <v>0.33100000000000002</v>
      </c>
      <c r="DS6" s="22">
        <v>0.38</v>
      </c>
      <c r="DT6" s="22">
        <v>0.33300000000000002</v>
      </c>
      <c r="DU6" s="22">
        <v>0.4</v>
      </c>
      <c r="DV6" s="22">
        <v>0.39500000000000002</v>
      </c>
      <c r="DW6" s="22">
        <v>0.376</v>
      </c>
      <c r="DX6" s="22">
        <v>0.31900000000000001</v>
      </c>
      <c r="DY6" s="22">
        <v>0.36799999999999999</v>
      </c>
      <c r="DZ6" s="22">
        <v>0.38700000000000001</v>
      </c>
      <c r="EA6" s="22">
        <v>0.35799999999999998</v>
      </c>
      <c r="EB6" s="22">
        <v>0.23300000000000001</v>
      </c>
      <c r="EC6" s="22">
        <v>0.28000000000000003</v>
      </c>
      <c r="ED6" s="22">
        <v>0.33800000000000002</v>
      </c>
      <c r="EE6" s="22">
        <v>0.35799999999999998</v>
      </c>
      <c r="EF6" s="22">
        <v>0.26200000000000001</v>
      </c>
      <c r="EG6" s="22">
        <v>0.38500000000000001</v>
      </c>
      <c r="EH6" s="22">
        <v>0.35399999999999998</v>
      </c>
      <c r="EI6" s="22">
        <v>0.34399999999999997</v>
      </c>
      <c r="EJ6" s="22">
        <v>0.37</v>
      </c>
      <c r="EK6" s="22">
        <v>0.40300000000000002</v>
      </c>
      <c r="EL6" s="22">
        <v>0.44800000000000001</v>
      </c>
      <c r="EM6" s="22">
        <v>0.36599999999999999</v>
      </c>
      <c r="EN6" s="22">
        <v>0.41599999999999998</v>
      </c>
      <c r="EO6" s="22">
        <v>0.41299999999999998</v>
      </c>
      <c r="EP6" s="22">
        <v>0.39300000000000002</v>
      </c>
      <c r="EQ6" s="22">
        <v>0.41</v>
      </c>
      <c r="ER6" s="22">
        <v>0.34399999999999997</v>
      </c>
      <c r="ES6" s="22">
        <v>0.33100000000000002</v>
      </c>
      <c r="ET6" s="22">
        <v>0.39400000000000002</v>
      </c>
      <c r="EU6" s="22">
        <v>0.317</v>
      </c>
      <c r="EV6" s="22">
        <v>0.375</v>
      </c>
      <c r="EW6" s="22">
        <v>0.32400000000000001</v>
      </c>
      <c r="EX6" s="22">
        <v>0.35199999999999998</v>
      </c>
      <c r="EY6" s="22">
        <v>0.39600000000000002</v>
      </c>
      <c r="EZ6" s="22">
        <v>0.33900000000000002</v>
      </c>
      <c r="FA6" s="22">
        <v>0.33300000000000002</v>
      </c>
      <c r="FB6" s="22">
        <v>0.33100000000000002</v>
      </c>
      <c r="FC6" s="22">
        <v>0.41199999999999998</v>
      </c>
      <c r="FD6" s="22">
        <v>0.35699999999999998</v>
      </c>
      <c r="FE6" s="22">
        <v>0.36699999999999999</v>
      </c>
      <c r="FF6" s="22">
        <v>0.38200000000000001</v>
      </c>
      <c r="FG6" s="22">
        <v>0.38300000000000001</v>
      </c>
      <c r="FH6" s="22">
        <v>0.38100000000000001</v>
      </c>
      <c r="FI6" s="22">
        <v>0.41399999999999998</v>
      </c>
      <c r="FJ6" s="22">
        <v>0.376</v>
      </c>
      <c r="FK6" s="22">
        <v>0.36099999999999999</v>
      </c>
      <c r="FL6" s="22">
        <v>0.38</v>
      </c>
      <c r="FM6" s="22">
        <v>0.39600000000000002</v>
      </c>
      <c r="FN6" s="22">
        <v>0.35199999999999998</v>
      </c>
      <c r="FO6" s="22">
        <v>0.41599999999999998</v>
      </c>
      <c r="FP6" s="22">
        <v>0.442</v>
      </c>
      <c r="FQ6" s="22">
        <v>0.44</v>
      </c>
      <c r="FR6" s="22">
        <v>0.40400000000000003</v>
      </c>
      <c r="FS6" s="22">
        <v>0.35699999999999998</v>
      </c>
      <c r="FT6" s="22">
        <v>0.42199999999999999</v>
      </c>
      <c r="FU6" s="22">
        <v>0.39600000000000002</v>
      </c>
      <c r="FV6" s="22">
        <v>0.34200000000000003</v>
      </c>
      <c r="FW6" s="22">
        <v>0.27300000000000002</v>
      </c>
      <c r="FX6" s="22">
        <v>0.47599999999999998</v>
      </c>
      <c r="FY6" s="22">
        <v>0.36399999999999999</v>
      </c>
      <c r="FZ6" s="22">
        <v>0.34300000000000003</v>
      </c>
      <c r="GA6" s="22">
        <v>0.38600000000000001</v>
      </c>
      <c r="GB6" s="22">
        <v>0.44600000000000001</v>
      </c>
      <c r="GC6" s="22">
        <v>0.34300000000000003</v>
      </c>
      <c r="GD6" s="22">
        <v>0.51400000000000001</v>
      </c>
      <c r="GE6" s="22">
        <v>0.39300000000000002</v>
      </c>
      <c r="GF6" s="22">
        <v>0.41799999999999998</v>
      </c>
      <c r="GG6" s="22">
        <v>0.34399999999999997</v>
      </c>
      <c r="GH6" s="22">
        <v>0.45500000000000002</v>
      </c>
      <c r="GI6" s="22">
        <v>0.46200000000000002</v>
      </c>
      <c r="GJ6" s="22">
        <v>0.318</v>
      </c>
      <c r="GK6" s="22">
        <v>0.46500000000000002</v>
      </c>
      <c r="GL6" s="22">
        <v>0.28799999999999998</v>
      </c>
      <c r="GM6" s="22">
        <v>0.34200000000000003</v>
      </c>
      <c r="GN6" s="22">
        <v>0.33600000000000002</v>
      </c>
      <c r="GO6" s="22"/>
      <c r="GP6" s="22"/>
      <c r="GQ6" s="22"/>
      <c r="GR6" s="22"/>
      <c r="GS6" s="22"/>
      <c r="GT6" s="22"/>
      <c r="GU6" s="22"/>
      <c r="GV6" s="22"/>
      <c r="GW6" s="22"/>
      <c r="GX6" s="22"/>
      <c r="GY6" s="22"/>
      <c r="GZ6" s="22"/>
      <c r="HA6" s="22"/>
      <c r="HB6" s="22"/>
      <c r="HC6" s="22"/>
      <c r="HD6" s="22"/>
      <c r="HE6" s="22"/>
      <c r="HF6" s="22"/>
      <c r="HG6" s="22"/>
      <c r="HH6" s="22"/>
      <c r="HI6" s="22"/>
      <c r="HJ6" s="22"/>
    </row>
    <row r="7" spans="1:16384" s="21" customFormat="1">
      <c r="A7" s="21" t="s">
        <v>623</v>
      </c>
      <c r="B7" s="26">
        <v>6.3E-2</v>
      </c>
      <c r="C7" s="26">
        <v>5.6000000000000001E-2</v>
      </c>
      <c r="E7" s="22">
        <v>0.08</v>
      </c>
      <c r="F7" s="22">
        <v>4.9000000000000002E-2</v>
      </c>
      <c r="G7" s="22">
        <v>3.6999999999999998E-2</v>
      </c>
      <c r="H7" s="22">
        <v>6.5000000000000002E-2</v>
      </c>
      <c r="I7" s="22">
        <v>5.2999999999999999E-2</v>
      </c>
      <c r="J7" s="22">
        <v>6.6000000000000003E-2</v>
      </c>
      <c r="K7" s="22">
        <v>6.0999999999999999E-2</v>
      </c>
      <c r="L7" s="22">
        <v>6.2E-2</v>
      </c>
      <c r="M7" s="22">
        <v>5.5E-2</v>
      </c>
      <c r="N7" s="22">
        <v>8.3000000000000004E-2</v>
      </c>
      <c r="O7" s="22">
        <v>0.02</v>
      </c>
      <c r="P7" s="22">
        <v>6.2E-2</v>
      </c>
      <c r="Q7" s="22">
        <v>0.05</v>
      </c>
      <c r="R7" s="22">
        <v>0.14199999999999999</v>
      </c>
      <c r="S7" s="22">
        <v>0.11799999999999999</v>
      </c>
      <c r="T7" s="22">
        <v>5.8999999999999997E-2</v>
      </c>
      <c r="U7" s="22">
        <v>3.3000000000000002E-2</v>
      </c>
      <c r="V7" s="22">
        <v>0.03</v>
      </c>
      <c r="W7" s="22">
        <v>9.8000000000000004E-2</v>
      </c>
      <c r="X7" s="22">
        <v>4.8000000000000001E-2</v>
      </c>
      <c r="Y7" s="22">
        <v>6.0999999999999999E-2</v>
      </c>
      <c r="Z7" s="22">
        <v>4.7E-2</v>
      </c>
      <c r="AA7" s="22">
        <v>2.5999999999999999E-2</v>
      </c>
      <c r="AB7" s="22">
        <v>5.3999999999999999E-2</v>
      </c>
      <c r="AC7" s="22">
        <v>7.0999999999999994E-2</v>
      </c>
      <c r="AD7" s="22">
        <v>0.08</v>
      </c>
      <c r="AE7" s="22">
        <v>0.123</v>
      </c>
      <c r="AF7" s="22">
        <v>0.11799999999999999</v>
      </c>
      <c r="AG7" s="22">
        <v>0.11</v>
      </c>
      <c r="AH7" s="22">
        <v>0.112</v>
      </c>
      <c r="AI7" s="22">
        <v>0.1</v>
      </c>
      <c r="AJ7" s="22">
        <v>7.4999999999999997E-2</v>
      </c>
      <c r="AK7" s="22">
        <v>4.3999999999999997E-2</v>
      </c>
      <c r="AL7" s="22">
        <v>0.125</v>
      </c>
      <c r="AM7" s="22">
        <v>7.8E-2</v>
      </c>
      <c r="AN7" s="22">
        <v>7.0999999999999994E-2</v>
      </c>
      <c r="AO7" s="22">
        <v>0.05</v>
      </c>
      <c r="AP7" s="22">
        <v>5.8999999999999997E-2</v>
      </c>
      <c r="AQ7" s="22">
        <v>1.4999999999999999E-2</v>
      </c>
      <c r="AR7" s="22">
        <v>0.06</v>
      </c>
      <c r="AS7" s="22">
        <v>6.5000000000000002E-2</v>
      </c>
      <c r="AT7" s="22">
        <v>4.3999999999999997E-2</v>
      </c>
      <c r="AU7" s="22">
        <v>9.8000000000000004E-2</v>
      </c>
      <c r="AV7" s="22">
        <v>5.1999999999999998E-2</v>
      </c>
      <c r="AW7" s="22">
        <v>7.8E-2</v>
      </c>
      <c r="AX7" s="22">
        <v>5.3999999999999999E-2</v>
      </c>
      <c r="AY7" s="22">
        <v>7.3999999999999996E-2</v>
      </c>
      <c r="AZ7" s="22">
        <v>0.109</v>
      </c>
      <c r="BA7" s="22">
        <v>9.6000000000000002E-2</v>
      </c>
      <c r="BB7" s="22">
        <v>0.12</v>
      </c>
      <c r="BC7" s="22">
        <v>2.9000000000000001E-2</v>
      </c>
      <c r="BD7" s="22">
        <v>3.6999999999999998E-2</v>
      </c>
      <c r="BE7" s="22">
        <v>6.2E-2</v>
      </c>
      <c r="BF7" s="22">
        <v>6.8000000000000005E-2</v>
      </c>
      <c r="BG7" s="22">
        <v>6.5000000000000002E-2</v>
      </c>
      <c r="BH7" s="22">
        <v>7.4999999999999997E-2</v>
      </c>
      <c r="BI7" s="22">
        <v>5.5E-2</v>
      </c>
      <c r="BJ7" s="22">
        <v>6.0999999999999999E-2</v>
      </c>
      <c r="BK7" s="22">
        <v>6.2E-2</v>
      </c>
      <c r="BL7" s="22">
        <v>0.03</v>
      </c>
      <c r="BM7" s="22">
        <v>3.5999999999999997E-2</v>
      </c>
      <c r="BN7" s="22">
        <v>6.0999999999999999E-2</v>
      </c>
      <c r="BO7" s="22">
        <v>7.5999999999999998E-2</v>
      </c>
      <c r="BP7" s="22">
        <v>9.0999999999999998E-2</v>
      </c>
      <c r="BQ7" s="22">
        <v>4.2000000000000003E-2</v>
      </c>
      <c r="BR7" s="22">
        <v>9.6000000000000002E-2</v>
      </c>
      <c r="BS7" s="22">
        <v>8.5999999999999993E-2</v>
      </c>
      <c r="BT7" s="22">
        <v>7.0000000000000007E-2</v>
      </c>
      <c r="BU7" s="22">
        <v>5.1999999999999998E-2</v>
      </c>
      <c r="BV7" s="22">
        <v>7.1999999999999995E-2</v>
      </c>
      <c r="BW7" s="22">
        <v>6.6000000000000003E-2</v>
      </c>
      <c r="BX7" s="22">
        <v>4.1000000000000002E-2</v>
      </c>
      <c r="BY7" s="22">
        <v>0.09</v>
      </c>
      <c r="BZ7" s="22">
        <v>0.13400000000000001</v>
      </c>
      <c r="CA7" s="22">
        <v>7.0999999999999994E-2</v>
      </c>
      <c r="CB7" s="22">
        <v>0.03</v>
      </c>
      <c r="CC7" s="22">
        <v>6.7000000000000004E-2</v>
      </c>
      <c r="CD7" s="22">
        <v>9.1999999999999998E-2</v>
      </c>
      <c r="CE7" s="22">
        <v>5.8000000000000003E-2</v>
      </c>
      <c r="CF7" s="22">
        <v>5.7000000000000002E-2</v>
      </c>
      <c r="CG7" s="22">
        <v>7.6999999999999999E-2</v>
      </c>
      <c r="CH7" s="22">
        <v>9.4E-2</v>
      </c>
      <c r="CI7" s="22">
        <v>0.112</v>
      </c>
      <c r="CJ7" s="22">
        <v>4.8000000000000001E-2</v>
      </c>
      <c r="CK7" s="22">
        <v>5.2999999999999999E-2</v>
      </c>
      <c r="CL7" s="22">
        <v>6.5000000000000002E-2</v>
      </c>
      <c r="CM7" s="22">
        <v>5.0999999999999997E-2</v>
      </c>
      <c r="CN7" s="22">
        <v>7.1999999999999995E-2</v>
      </c>
      <c r="CO7" s="22">
        <v>6.4000000000000001E-2</v>
      </c>
      <c r="CP7" s="22">
        <v>4.1000000000000002E-2</v>
      </c>
      <c r="CQ7" s="22">
        <v>7.4999999999999997E-2</v>
      </c>
      <c r="CR7" s="22">
        <v>3.6999999999999998E-2</v>
      </c>
      <c r="CS7" s="22">
        <v>4.5999999999999999E-2</v>
      </c>
      <c r="CT7" s="22">
        <v>9.7000000000000003E-2</v>
      </c>
      <c r="CU7" s="22">
        <v>6.0999999999999999E-2</v>
      </c>
      <c r="CV7" s="22">
        <v>2.5000000000000001E-2</v>
      </c>
      <c r="CW7" s="22">
        <v>6.6000000000000003E-2</v>
      </c>
      <c r="CX7" s="22">
        <v>7.0999999999999994E-2</v>
      </c>
      <c r="CY7" s="22">
        <v>6.3E-2</v>
      </c>
      <c r="CZ7" s="22">
        <v>0.05</v>
      </c>
      <c r="DA7" s="22">
        <v>3.4000000000000002E-2</v>
      </c>
      <c r="DB7" s="22">
        <v>8.6999999999999994E-2</v>
      </c>
      <c r="DC7" s="22">
        <v>4.3999999999999997E-2</v>
      </c>
      <c r="DD7" s="22">
        <v>6.6000000000000003E-2</v>
      </c>
      <c r="DE7" s="22">
        <v>5.3999999999999999E-2</v>
      </c>
      <c r="DF7" s="22">
        <v>7.8E-2</v>
      </c>
      <c r="DG7" s="22">
        <v>7.0999999999999994E-2</v>
      </c>
      <c r="DH7" s="22">
        <v>7.6999999999999999E-2</v>
      </c>
      <c r="DI7" s="22">
        <v>4.7E-2</v>
      </c>
      <c r="DJ7" s="22">
        <v>7.6999999999999999E-2</v>
      </c>
      <c r="DK7" s="22">
        <v>5.0999999999999997E-2</v>
      </c>
      <c r="DL7" s="22">
        <v>0.05</v>
      </c>
      <c r="DM7" s="22">
        <v>6.4000000000000001E-2</v>
      </c>
      <c r="DN7" s="22">
        <v>9.2999999999999999E-2</v>
      </c>
      <c r="DO7" s="22">
        <v>3.1E-2</v>
      </c>
      <c r="DP7" s="22">
        <v>3.6999999999999998E-2</v>
      </c>
      <c r="DQ7" s="22">
        <v>9.9000000000000005E-2</v>
      </c>
      <c r="DR7" s="22">
        <v>8.1000000000000003E-2</v>
      </c>
      <c r="DS7" s="22">
        <v>8.8999999999999996E-2</v>
      </c>
      <c r="DT7" s="22">
        <v>6.9000000000000006E-2</v>
      </c>
      <c r="DU7" s="22">
        <v>5.6000000000000001E-2</v>
      </c>
      <c r="DV7" s="22">
        <v>0.05</v>
      </c>
      <c r="DW7" s="22">
        <v>5.5E-2</v>
      </c>
      <c r="DX7" s="22">
        <v>7.0999999999999994E-2</v>
      </c>
      <c r="DY7" s="22">
        <v>0.113</v>
      </c>
      <c r="DZ7" s="22">
        <v>6.6000000000000003E-2</v>
      </c>
      <c r="EA7" s="22">
        <v>8.5999999999999993E-2</v>
      </c>
      <c r="EB7" s="22">
        <v>5.8999999999999997E-2</v>
      </c>
      <c r="EC7" s="22">
        <v>6.6000000000000003E-2</v>
      </c>
      <c r="ED7" s="22">
        <v>8.7999999999999995E-2</v>
      </c>
      <c r="EE7" s="22">
        <v>5.7000000000000002E-2</v>
      </c>
      <c r="EF7" s="22">
        <v>5.6000000000000001E-2</v>
      </c>
      <c r="EG7" s="22">
        <v>4.7E-2</v>
      </c>
      <c r="EH7" s="22">
        <v>6.5000000000000002E-2</v>
      </c>
      <c r="EI7" s="22">
        <v>4.2999999999999997E-2</v>
      </c>
      <c r="EJ7" s="22">
        <v>8.1000000000000003E-2</v>
      </c>
      <c r="EK7" s="22">
        <v>5.1999999999999998E-2</v>
      </c>
      <c r="EL7" s="22">
        <v>6.4000000000000001E-2</v>
      </c>
      <c r="EM7" s="22">
        <v>4.8000000000000001E-2</v>
      </c>
      <c r="EN7" s="22">
        <v>7.0000000000000007E-2</v>
      </c>
      <c r="EO7" s="22">
        <v>5.8999999999999997E-2</v>
      </c>
      <c r="EP7" s="22">
        <v>6.0999999999999999E-2</v>
      </c>
      <c r="EQ7" s="22">
        <v>7.0000000000000007E-2</v>
      </c>
      <c r="ER7" s="22">
        <v>5.3999999999999999E-2</v>
      </c>
      <c r="ES7" s="22">
        <v>5.1999999999999998E-2</v>
      </c>
      <c r="ET7" s="22">
        <v>5.8999999999999997E-2</v>
      </c>
      <c r="EU7" s="22">
        <v>5.8000000000000003E-2</v>
      </c>
      <c r="EV7" s="22">
        <v>6.9000000000000006E-2</v>
      </c>
      <c r="EW7" s="22">
        <v>0.05</v>
      </c>
      <c r="EX7" s="22">
        <v>7.4999999999999997E-2</v>
      </c>
      <c r="EY7" s="22">
        <v>3.9E-2</v>
      </c>
      <c r="EZ7" s="22">
        <v>0.08</v>
      </c>
      <c r="FA7" s="22">
        <v>3.9E-2</v>
      </c>
      <c r="FB7" s="22">
        <v>7.5999999999999998E-2</v>
      </c>
      <c r="FC7" s="22">
        <v>7.0000000000000007E-2</v>
      </c>
      <c r="FD7" s="22">
        <v>9.6000000000000002E-2</v>
      </c>
      <c r="FE7" s="22">
        <v>4.8000000000000001E-2</v>
      </c>
      <c r="FF7" s="22">
        <v>7.2999999999999995E-2</v>
      </c>
      <c r="FG7" s="22">
        <v>5.3999999999999999E-2</v>
      </c>
      <c r="FH7" s="22">
        <v>7.4999999999999997E-2</v>
      </c>
      <c r="FI7" s="22">
        <v>4.2000000000000003E-2</v>
      </c>
      <c r="FJ7" s="22">
        <v>0.06</v>
      </c>
      <c r="FK7" s="22">
        <v>6.6000000000000003E-2</v>
      </c>
      <c r="FL7" s="22">
        <v>5.3999999999999999E-2</v>
      </c>
      <c r="FM7" s="22">
        <v>0.10199999999999999</v>
      </c>
      <c r="FN7" s="22">
        <v>0.13400000000000001</v>
      </c>
      <c r="FO7" s="22">
        <v>5.8999999999999997E-2</v>
      </c>
      <c r="FP7" s="22">
        <v>6.6000000000000003E-2</v>
      </c>
      <c r="FQ7" s="22">
        <v>3.4000000000000002E-2</v>
      </c>
      <c r="FR7" s="22">
        <v>4.8000000000000001E-2</v>
      </c>
      <c r="FS7" s="22">
        <v>9.1999999999999998E-2</v>
      </c>
      <c r="FT7" s="22">
        <v>6.9000000000000006E-2</v>
      </c>
      <c r="FU7" s="22">
        <v>6.3E-2</v>
      </c>
      <c r="FV7" s="22">
        <v>2.9000000000000001E-2</v>
      </c>
      <c r="FW7" s="22">
        <v>7.0000000000000007E-2</v>
      </c>
      <c r="FX7" s="22">
        <v>3.9E-2</v>
      </c>
      <c r="FY7" s="22">
        <v>8.3000000000000004E-2</v>
      </c>
      <c r="FZ7" s="22">
        <v>6.3E-2</v>
      </c>
      <c r="GA7" s="22">
        <v>0.108</v>
      </c>
      <c r="GB7" s="22">
        <v>0.06</v>
      </c>
      <c r="GC7" s="22">
        <v>6.2E-2</v>
      </c>
      <c r="GD7" s="22">
        <v>2.3E-2</v>
      </c>
      <c r="GE7" s="22">
        <v>4.5999999999999999E-2</v>
      </c>
      <c r="GF7" s="22">
        <v>7.8E-2</v>
      </c>
      <c r="GG7" s="22">
        <v>6.5000000000000002E-2</v>
      </c>
      <c r="GH7" s="22">
        <v>6.2E-2</v>
      </c>
      <c r="GI7" s="22">
        <v>6.7000000000000004E-2</v>
      </c>
      <c r="GJ7" s="22">
        <v>8.5000000000000006E-2</v>
      </c>
      <c r="GK7" s="22">
        <v>3.5999999999999997E-2</v>
      </c>
      <c r="GL7" s="22">
        <v>4.2999999999999997E-2</v>
      </c>
      <c r="GM7" s="22">
        <v>6.3E-2</v>
      </c>
      <c r="GN7" s="22">
        <v>7.2999999999999995E-2</v>
      </c>
      <c r="GO7" s="22"/>
      <c r="GP7" s="22"/>
      <c r="GQ7" s="22"/>
      <c r="GR7" s="22"/>
      <c r="GS7" s="22"/>
      <c r="GT7" s="22"/>
      <c r="GU7" s="22"/>
      <c r="GV7" s="22"/>
      <c r="GW7" s="22"/>
      <c r="GX7" s="22"/>
      <c r="GY7" s="22"/>
      <c r="GZ7" s="22"/>
      <c r="HA7" s="22"/>
      <c r="HB7" s="22"/>
      <c r="HC7" s="22"/>
      <c r="HD7" s="22"/>
      <c r="HE7" s="22"/>
      <c r="HF7" s="22"/>
      <c r="HG7" s="22"/>
      <c r="HH7" s="22"/>
      <c r="HI7" s="22"/>
      <c r="HJ7" s="22"/>
    </row>
    <row r="8" spans="1:16384" s="21" customFormat="1">
      <c r="A8" s="21" t="s">
        <v>624</v>
      </c>
      <c r="B8" s="26">
        <v>2.1999999999999999E-2</v>
      </c>
      <c r="C8" s="26">
        <v>1.4E-2</v>
      </c>
      <c r="E8" s="22">
        <v>1.6E-2</v>
      </c>
      <c r="F8" s="22">
        <v>1.2999999999999999E-2</v>
      </c>
      <c r="G8" s="22">
        <v>1.7999999999999999E-2</v>
      </c>
      <c r="H8" s="22">
        <v>2.1999999999999999E-2</v>
      </c>
      <c r="I8" s="22">
        <v>1.9E-2</v>
      </c>
      <c r="J8" s="22">
        <v>0</v>
      </c>
      <c r="K8" s="22">
        <v>2.8000000000000001E-2</v>
      </c>
      <c r="L8" s="22">
        <v>2.1999999999999999E-2</v>
      </c>
      <c r="M8" s="22">
        <v>1.2E-2</v>
      </c>
      <c r="N8" s="22">
        <v>1.7000000000000001E-2</v>
      </c>
      <c r="O8" s="22">
        <v>8.0000000000000002E-3</v>
      </c>
      <c r="P8" s="22">
        <v>2.7E-2</v>
      </c>
      <c r="Q8" s="22">
        <v>1.0999999999999999E-2</v>
      </c>
      <c r="R8" s="22">
        <v>1.4E-2</v>
      </c>
      <c r="S8" s="22">
        <v>2.5000000000000001E-2</v>
      </c>
      <c r="T8" s="22">
        <v>1.2E-2</v>
      </c>
      <c r="U8" s="22">
        <v>3.1E-2</v>
      </c>
      <c r="V8" s="22">
        <v>4.5999999999999999E-2</v>
      </c>
      <c r="W8" s="22">
        <v>8.9999999999999993E-3</v>
      </c>
      <c r="X8" s="22">
        <v>8.9999999999999993E-3</v>
      </c>
      <c r="Y8" s="22">
        <v>3.5999999999999997E-2</v>
      </c>
      <c r="Z8" s="22">
        <v>7.0000000000000001E-3</v>
      </c>
      <c r="AA8" s="22">
        <v>0.02</v>
      </c>
      <c r="AB8" s="22">
        <v>0.01</v>
      </c>
      <c r="AC8" s="22">
        <v>1.4E-2</v>
      </c>
      <c r="AD8" s="22">
        <v>1.2999999999999999E-2</v>
      </c>
      <c r="AE8" s="22">
        <v>8.0000000000000002E-3</v>
      </c>
      <c r="AF8" s="22">
        <v>2.7E-2</v>
      </c>
      <c r="AG8" s="22">
        <v>8.0000000000000002E-3</v>
      </c>
      <c r="AH8" s="22">
        <v>2.1000000000000001E-2</v>
      </c>
      <c r="AI8" s="22">
        <v>2.3E-2</v>
      </c>
      <c r="AJ8" s="22">
        <v>1.4999999999999999E-2</v>
      </c>
      <c r="AK8" s="22">
        <v>0.02</v>
      </c>
      <c r="AL8" s="22">
        <v>3.5999999999999997E-2</v>
      </c>
      <c r="AM8" s="22">
        <v>1.4E-2</v>
      </c>
      <c r="AN8" s="22">
        <v>2.9000000000000001E-2</v>
      </c>
      <c r="AO8" s="22">
        <v>1.4E-2</v>
      </c>
      <c r="AP8" s="22">
        <v>1.2E-2</v>
      </c>
      <c r="AQ8" s="22">
        <v>1.2E-2</v>
      </c>
      <c r="AR8" s="22">
        <v>3.4000000000000002E-2</v>
      </c>
      <c r="AS8" s="22">
        <v>1.4999999999999999E-2</v>
      </c>
      <c r="AT8" s="22">
        <v>1.7999999999999999E-2</v>
      </c>
      <c r="AU8" s="22">
        <v>6.0000000000000001E-3</v>
      </c>
      <c r="AV8" s="22">
        <v>0.03</v>
      </c>
      <c r="AW8" s="22">
        <v>1.6E-2</v>
      </c>
      <c r="AX8" s="22">
        <v>2E-3</v>
      </c>
      <c r="AY8" s="22">
        <v>2.1000000000000001E-2</v>
      </c>
      <c r="AZ8" s="22">
        <v>1.9E-2</v>
      </c>
      <c r="BA8" s="22">
        <v>8.9999999999999993E-3</v>
      </c>
      <c r="BB8" s="22">
        <v>2.4E-2</v>
      </c>
      <c r="BC8" s="22">
        <v>7.0000000000000001E-3</v>
      </c>
      <c r="BD8" s="22">
        <v>4.2999999999999997E-2</v>
      </c>
      <c r="BE8" s="22">
        <v>1.2E-2</v>
      </c>
      <c r="BF8" s="22">
        <v>3.6999999999999998E-2</v>
      </c>
      <c r="BG8" s="22">
        <v>2.1000000000000001E-2</v>
      </c>
      <c r="BH8" s="22">
        <v>6.0000000000000001E-3</v>
      </c>
      <c r="BI8" s="22">
        <v>1.7000000000000001E-2</v>
      </c>
      <c r="BJ8" s="22">
        <v>1.2E-2</v>
      </c>
      <c r="BK8" s="22">
        <v>3.5999999999999997E-2</v>
      </c>
      <c r="BL8" s="22">
        <v>1.7999999999999999E-2</v>
      </c>
      <c r="BM8" s="22">
        <v>3.3000000000000002E-2</v>
      </c>
      <c r="BN8" s="22">
        <v>8.0000000000000002E-3</v>
      </c>
      <c r="BO8" s="22">
        <v>2.5999999999999999E-2</v>
      </c>
      <c r="BP8" s="22">
        <v>8.0000000000000002E-3</v>
      </c>
      <c r="BQ8" s="22">
        <v>5.0000000000000001E-3</v>
      </c>
      <c r="BR8" s="22">
        <v>1.7999999999999999E-2</v>
      </c>
      <c r="BS8" s="22">
        <v>0.01</v>
      </c>
      <c r="BT8" s="22">
        <v>4.4999999999999998E-2</v>
      </c>
      <c r="BU8" s="22">
        <v>1.7000000000000001E-2</v>
      </c>
      <c r="BV8" s="22">
        <v>6.0000000000000001E-3</v>
      </c>
      <c r="BW8" s="22">
        <v>1.4999999999999999E-2</v>
      </c>
      <c r="BX8" s="22">
        <v>2.8000000000000001E-2</v>
      </c>
      <c r="BY8" s="22">
        <v>2.1999999999999999E-2</v>
      </c>
      <c r="BZ8" s="22">
        <v>0.02</v>
      </c>
      <c r="CA8" s="22">
        <v>1.0999999999999999E-2</v>
      </c>
      <c r="CB8" s="22">
        <v>2.9000000000000001E-2</v>
      </c>
      <c r="CC8" s="22">
        <v>1.2999999999999999E-2</v>
      </c>
      <c r="CD8" s="22">
        <v>4.0000000000000001E-3</v>
      </c>
      <c r="CE8" s="22">
        <v>1.2E-2</v>
      </c>
      <c r="CF8" s="22">
        <v>8.0000000000000002E-3</v>
      </c>
      <c r="CG8" s="22">
        <v>0.03</v>
      </c>
      <c r="CH8" s="22">
        <v>2.4E-2</v>
      </c>
      <c r="CI8" s="22">
        <v>0</v>
      </c>
      <c r="CJ8" s="22">
        <v>0.02</v>
      </c>
      <c r="CK8" s="22">
        <v>2.5000000000000001E-2</v>
      </c>
      <c r="CL8" s="22">
        <v>1.2999999999999999E-2</v>
      </c>
      <c r="CM8" s="22">
        <v>1.0999999999999999E-2</v>
      </c>
      <c r="CN8" s="22">
        <v>1.2E-2</v>
      </c>
      <c r="CO8" s="22">
        <v>1.4E-2</v>
      </c>
      <c r="CP8" s="22">
        <v>0.02</v>
      </c>
      <c r="CQ8" s="22">
        <v>3.2000000000000001E-2</v>
      </c>
      <c r="CR8" s="22">
        <v>0</v>
      </c>
      <c r="CS8" s="22">
        <v>8.9999999999999993E-3</v>
      </c>
      <c r="CT8" s="22">
        <v>3.3000000000000002E-2</v>
      </c>
      <c r="CU8" s="22">
        <v>0</v>
      </c>
      <c r="CV8" s="22">
        <v>4.8000000000000001E-2</v>
      </c>
      <c r="CW8" s="22">
        <v>8.9999999999999993E-3</v>
      </c>
      <c r="CX8" s="22">
        <v>2.3E-2</v>
      </c>
      <c r="CY8" s="22">
        <v>2.5999999999999999E-2</v>
      </c>
      <c r="CZ8" s="22">
        <v>2.5999999999999999E-2</v>
      </c>
      <c r="DA8" s="22">
        <v>1.7000000000000001E-2</v>
      </c>
      <c r="DB8" s="22">
        <v>0</v>
      </c>
      <c r="DC8" s="22">
        <v>2.3E-2</v>
      </c>
      <c r="DD8" s="22">
        <v>3.2000000000000001E-2</v>
      </c>
      <c r="DE8" s="22">
        <v>3.9E-2</v>
      </c>
      <c r="DF8" s="22">
        <v>1.7999999999999999E-2</v>
      </c>
      <c r="DG8" s="22">
        <v>2.1000000000000001E-2</v>
      </c>
      <c r="DH8" s="22">
        <v>2.3E-2</v>
      </c>
      <c r="DI8" s="22">
        <v>1.4999999999999999E-2</v>
      </c>
      <c r="DJ8" s="22">
        <v>2.3E-2</v>
      </c>
      <c r="DK8" s="22">
        <v>1.6E-2</v>
      </c>
      <c r="DL8" s="22">
        <v>3.4000000000000002E-2</v>
      </c>
      <c r="DM8" s="22">
        <v>0.02</v>
      </c>
      <c r="DN8" s="22">
        <v>0.02</v>
      </c>
      <c r="DO8" s="22">
        <v>2.9000000000000001E-2</v>
      </c>
      <c r="DP8" s="22">
        <v>1.9E-2</v>
      </c>
      <c r="DQ8" s="22">
        <v>8.9999999999999993E-3</v>
      </c>
      <c r="DR8" s="22">
        <v>3.1E-2</v>
      </c>
      <c r="DS8" s="22">
        <v>1.6E-2</v>
      </c>
      <c r="DT8" s="22">
        <v>0</v>
      </c>
      <c r="DU8" s="22">
        <v>3.4000000000000002E-2</v>
      </c>
      <c r="DV8" s="22">
        <v>1.2999999999999999E-2</v>
      </c>
      <c r="DW8" s="22">
        <v>0</v>
      </c>
      <c r="DX8" s="22">
        <v>0</v>
      </c>
      <c r="DY8" s="22">
        <v>7.0000000000000001E-3</v>
      </c>
      <c r="DZ8" s="22">
        <v>1.6E-2</v>
      </c>
      <c r="EA8" s="22">
        <v>0</v>
      </c>
      <c r="EB8" s="22">
        <v>0.04</v>
      </c>
      <c r="EC8" s="22">
        <v>2.3E-2</v>
      </c>
      <c r="ED8" s="22">
        <v>4.0000000000000001E-3</v>
      </c>
      <c r="EE8" s="22">
        <v>2.5999999999999999E-2</v>
      </c>
      <c r="EF8" s="22">
        <v>1.0999999999999999E-2</v>
      </c>
      <c r="EG8" s="22">
        <v>2.9000000000000001E-2</v>
      </c>
      <c r="EH8" s="22">
        <v>3.2000000000000001E-2</v>
      </c>
      <c r="EI8" s="22">
        <v>2.1000000000000001E-2</v>
      </c>
      <c r="EJ8" s="22">
        <v>1.9E-2</v>
      </c>
      <c r="EK8" s="22">
        <v>3.1E-2</v>
      </c>
      <c r="EL8" s="22">
        <v>4.0000000000000001E-3</v>
      </c>
      <c r="EM8" s="22">
        <v>0.02</v>
      </c>
      <c r="EN8" s="22">
        <v>1.4E-2</v>
      </c>
      <c r="EO8" s="22">
        <v>7.0000000000000001E-3</v>
      </c>
      <c r="EP8" s="22">
        <v>1.0999999999999999E-2</v>
      </c>
      <c r="EQ8" s="22">
        <v>2.3E-2</v>
      </c>
      <c r="ER8" s="22">
        <v>1.7000000000000001E-2</v>
      </c>
      <c r="ES8" s="22">
        <v>4.0000000000000001E-3</v>
      </c>
      <c r="ET8" s="22">
        <v>3.3000000000000002E-2</v>
      </c>
      <c r="EU8" s="22">
        <v>2.1000000000000001E-2</v>
      </c>
      <c r="EV8" s="22">
        <v>3.4000000000000002E-2</v>
      </c>
      <c r="EW8" s="22">
        <v>3.1E-2</v>
      </c>
      <c r="EX8" s="22">
        <v>3.1E-2</v>
      </c>
      <c r="EY8" s="22">
        <v>1.4999999999999999E-2</v>
      </c>
      <c r="EZ8" s="22">
        <v>6.0000000000000001E-3</v>
      </c>
      <c r="FA8" s="22">
        <v>0</v>
      </c>
      <c r="FB8" s="22">
        <v>1.2E-2</v>
      </c>
      <c r="FC8" s="22">
        <v>1.9E-2</v>
      </c>
      <c r="FD8" s="22">
        <v>1.4999999999999999E-2</v>
      </c>
      <c r="FE8" s="22">
        <v>3.5000000000000003E-2</v>
      </c>
      <c r="FF8" s="22">
        <v>1.0999999999999999E-2</v>
      </c>
      <c r="FG8" s="22">
        <v>1.4E-2</v>
      </c>
      <c r="FH8" s="22">
        <v>1.4999999999999999E-2</v>
      </c>
      <c r="FI8" s="22">
        <v>1.4E-2</v>
      </c>
      <c r="FJ8" s="22">
        <v>2.7E-2</v>
      </c>
      <c r="FK8" s="22">
        <v>2.5999999999999999E-2</v>
      </c>
      <c r="FL8" s="22">
        <v>2.1000000000000001E-2</v>
      </c>
      <c r="FM8" s="22">
        <v>1.7999999999999999E-2</v>
      </c>
      <c r="FN8" s="22">
        <v>1.2E-2</v>
      </c>
      <c r="FO8" s="22">
        <v>0.01</v>
      </c>
      <c r="FP8" s="22">
        <v>1.2E-2</v>
      </c>
      <c r="FQ8" s="22">
        <v>1.4E-2</v>
      </c>
      <c r="FR8" s="22">
        <v>2.5999999999999999E-2</v>
      </c>
      <c r="FS8" s="22">
        <v>1.6E-2</v>
      </c>
      <c r="FT8" s="22">
        <v>2.1999999999999999E-2</v>
      </c>
      <c r="FU8" s="22">
        <v>7.0000000000000001E-3</v>
      </c>
      <c r="FV8" s="22">
        <v>1.0999999999999999E-2</v>
      </c>
      <c r="FW8" s="22">
        <v>3.0000000000000001E-3</v>
      </c>
      <c r="FX8" s="22">
        <v>2.1000000000000001E-2</v>
      </c>
      <c r="FY8" s="22">
        <v>1.4999999999999999E-2</v>
      </c>
      <c r="FZ8" s="22">
        <v>0.01</v>
      </c>
      <c r="GA8" s="22">
        <v>1.2E-2</v>
      </c>
      <c r="GB8" s="22">
        <v>1.4E-2</v>
      </c>
      <c r="GC8" s="22">
        <v>0</v>
      </c>
      <c r="GD8" s="22">
        <v>5.1999999999999998E-2</v>
      </c>
      <c r="GE8" s="22">
        <v>2.9000000000000001E-2</v>
      </c>
      <c r="GF8" s="22">
        <v>0</v>
      </c>
      <c r="GG8" s="22">
        <v>1.4999999999999999E-2</v>
      </c>
      <c r="GH8" s="22">
        <v>1.7999999999999999E-2</v>
      </c>
      <c r="GI8" s="22">
        <v>1.0999999999999999E-2</v>
      </c>
      <c r="GJ8" s="22">
        <v>1.7000000000000001E-2</v>
      </c>
      <c r="GK8" s="22">
        <v>4.5999999999999999E-2</v>
      </c>
      <c r="GL8" s="22">
        <v>2.3E-2</v>
      </c>
      <c r="GM8" s="22">
        <v>2.5999999999999999E-2</v>
      </c>
      <c r="GN8" s="22">
        <v>1.9E-2</v>
      </c>
      <c r="GO8" s="22"/>
      <c r="GP8" s="85"/>
      <c r="GQ8" s="22"/>
      <c r="GR8" s="22"/>
      <c r="GS8" s="22"/>
      <c r="GT8" s="22"/>
      <c r="GU8" s="22"/>
      <c r="GV8" s="22"/>
      <c r="GW8" s="22"/>
      <c r="GX8" s="22"/>
      <c r="GY8" s="22"/>
      <c r="GZ8" s="22"/>
      <c r="HA8" s="22"/>
      <c r="HB8" s="22"/>
      <c r="HC8" s="22"/>
      <c r="HD8" s="22"/>
      <c r="HE8" s="22"/>
      <c r="HF8" s="22"/>
      <c r="HG8" s="22"/>
      <c r="HH8" s="22"/>
      <c r="HI8" s="22"/>
      <c r="HJ8" s="22"/>
    </row>
    <row r="9" spans="1:16384" s="21" customFormat="1">
      <c r="A9" s="21" t="s">
        <v>621</v>
      </c>
      <c r="B9" s="27">
        <v>97300</v>
      </c>
      <c r="C9" s="27">
        <v>6006</v>
      </c>
      <c r="E9" s="23">
        <v>281</v>
      </c>
      <c r="F9" s="23">
        <v>156</v>
      </c>
      <c r="G9" s="23">
        <v>93</v>
      </c>
      <c r="H9" s="23">
        <v>227</v>
      </c>
      <c r="I9" s="23">
        <v>214</v>
      </c>
      <c r="J9" s="23">
        <v>197</v>
      </c>
      <c r="K9" s="23">
        <v>150</v>
      </c>
      <c r="L9" s="23">
        <v>342</v>
      </c>
      <c r="M9" s="23">
        <v>375</v>
      </c>
      <c r="N9" s="23">
        <v>201</v>
      </c>
      <c r="O9" s="23">
        <v>93</v>
      </c>
      <c r="P9" s="23">
        <v>241</v>
      </c>
      <c r="Q9" s="23">
        <v>115</v>
      </c>
      <c r="R9" s="23">
        <v>126</v>
      </c>
      <c r="S9" s="23">
        <v>228</v>
      </c>
      <c r="T9" s="23">
        <v>224</v>
      </c>
      <c r="U9" s="23">
        <v>114</v>
      </c>
      <c r="V9" s="23">
        <v>223</v>
      </c>
      <c r="W9" s="23">
        <v>158</v>
      </c>
      <c r="X9" s="23">
        <v>205</v>
      </c>
      <c r="Y9" s="23">
        <v>204</v>
      </c>
      <c r="Z9" s="23">
        <v>211</v>
      </c>
      <c r="AA9" s="23">
        <v>209</v>
      </c>
      <c r="AB9" s="23">
        <v>343</v>
      </c>
      <c r="AC9" s="23">
        <v>233</v>
      </c>
      <c r="AD9" s="23">
        <v>187</v>
      </c>
      <c r="AE9" s="23">
        <v>219</v>
      </c>
      <c r="AF9" s="23">
        <v>175</v>
      </c>
      <c r="AG9" s="23">
        <v>314</v>
      </c>
      <c r="AH9" s="23">
        <v>128</v>
      </c>
      <c r="AI9" s="23">
        <v>115</v>
      </c>
      <c r="AJ9" s="23">
        <v>152</v>
      </c>
      <c r="AK9" s="23">
        <v>163</v>
      </c>
      <c r="AL9" s="23">
        <v>173</v>
      </c>
      <c r="AM9" s="23">
        <v>187</v>
      </c>
      <c r="AN9" s="23">
        <v>318</v>
      </c>
      <c r="AO9" s="23">
        <v>310</v>
      </c>
      <c r="AP9" s="23">
        <v>285</v>
      </c>
      <c r="AQ9" s="23">
        <v>109</v>
      </c>
      <c r="AR9" s="23">
        <v>165</v>
      </c>
      <c r="AS9" s="23">
        <v>375</v>
      </c>
      <c r="AT9" s="23">
        <v>391</v>
      </c>
      <c r="AU9" s="23">
        <v>222</v>
      </c>
      <c r="AV9" s="23">
        <v>136</v>
      </c>
      <c r="AW9" s="23">
        <v>115</v>
      </c>
      <c r="AX9" s="23">
        <v>196</v>
      </c>
      <c r="AY9" s="23">
        <v>283</v>
      </c>
      <c r="AZ9" s="23">
        <v>166</v>
      </c>
      <c r="BA9" s="23">
        <v>256</v>
      </c>
      <c r="BB9" s="23">
        <v>206</v>
      </c>
      <c r="BC9" s="23">
        <v>231</v>
      </c>
      <c r="BD9" s="23">
        <v>209</v>
      </c>
      <c r="BE9" s="23">
        <v>273</v>
      </c>
      <c r="BF9" s="23">
        <v>229</v>
      </c>
      <c r="BG9" s="23">
        <v>372</v>
      </c>
      <c r="BH9" s="23">
        <v>252</v>
      </c>
      <c r="BI9" s="23">
        <v>267</v>
      </c>
      <c r="BJ9" s="23">
        <v>285</v>
      </c>
      <c r="BK9" s="23">
        <v>171</v>
      </c>
      <c r="BL9" s="23">
        <v>236</v>
      </c>
      <c r="BM9" s="23">
        <v>192</v>
      </c>
      <c r="BN9" s="23">
        <v>434</v>
      </c>
      <c r="BO9" s="23">
        <v>177</v>
      </c>
      <c r="BP9" s="23">
        <v>258</v>
      </c>
      <c r="BQ9" s="23">
        <v>248</v>
      </c>
      <c r="BR9" s="23">
        <v>177</v>
      </c>
      <c r="BS9" s="23">
        <v>258</v>
      </c>
      <c r="BT9" s="23">
        <v>186</v>
      </c>
      <c r="BU9" s="23">
        <v>318</v>
      </c>
      <c r="BV9" s="23">
        <v>187</v>
      </c>
      <c r="BW9" s="23">
        <v>181</v>
      </c>
      <c r="BX9" s="23">
        <v>255</v>
      </c>
      <c r="BY9" s="23">
        <v>326</v>
      </c>
      <c r="BZ9" s="23">
        <v>110</v>
      </c>
      <c r="CA9" s="23">
        <v>263</v>
      </c>
      <c r="CB9" s="23">
        <v>148</v>
      </c>
      <c r="CC9" s="23">
        <v>188</v>
      </c>
      <c r="CD9" s="23">
        <v>200</v>
      </c>
      <c r="CE9" s="23">
        <v>215</v>
      </c>
      <c r="CF9" s="23">
        <v>274</v>
      </c>
      <c r="CG9" s="23">
        <v>246</v>
      </c>
      <c r="CH9" s="23">
        <v>190</v>
      </c>
      <c r="CI9" s="23">
        <v>200</v>
      </c>
      <c r="CJ9" s="23">
        <v>131</v>
      </c>
      <c r="CK9" s="23">
        <v>241</v>
      </c>
      <c r="CL9" s="23">
        <v>182</v>
      </c>
      <c r="CM9" s="23">
        <v>120</v>
      </c>
      <c r="CN9" s="23">
        <v>242</v>
      </c>
      <c r="CO9" s="23">
        <v>122</v>
      </c>
      <c r="CP9" s="23">
        <v>280</v>
      </c>
      <c r="CQ9" s="23">
        <v>119</v>
      </c>
      <c r="CR9" s="23">
        <v>104</v>
      </c>
      <c r="CS9" s="23">
        <v>223</v>
      </c>
      <c r="CT9" s="23">
        <v>220</v>
      </c>
      <c r="CU9" s="23">
        <v>225</v>
      </c>
      <c r="CV9" s="23">
        <v>220</v>
      </c>
      <c r="CW9" s="23">
        <v>340</v>
      </c>
      <c r="CX9" s="23">
        <v>223</v>
      </c>
      <c r="CY9" s="23">
        <v>226</v>
      </c>
      <c r="CZ9" s="23">
        <v>131</v>
      </c>
      <c r="DA9" s="23">
        <v>235</v>
      </c>
      <c r="DB9" s="23">
        <v>79</v>
      </c>
      <c r="DC9" s="23">
        <v>90</v>
      </c>
      <c r="DD9" s="23">
        <v>285</v>
      </c>
      <c r="DE9" s="23">
        <v>198</v>
      </c>
      <c r="DF9" s="23">
        <v>251</v>
      </c>
      <c r="DG9" s="23">
        <v>190</v>
      </c>
      <c r="DH9" s="23">
        <v>288</v>
      </c>
      <c r="DI9" s="23">
        <v>247</v>
      </c>
      <c r="DJ9" s="23">
        <v>264</v>
      </c>
      <c r="DK9" s="23">
        <v>251</v>
      </c>
      <c r="DL9" s="23">
        <v>150</v>
      </c>
      <c r="DM9" s="23">
        <v>344</v>
      </c>
      <c r="DN9" s="23">
        <v>228</v>
      </c>
      <c r="DO9" s="23">
        <v>197</v>
      </c>
      <c r="DP9" s="23">
        <v>313</v>
      </c>
      <c r="DQ9" s="23">
        <v>121</v>
      </c>
      <c r="DR9" s="23">
        <v>196</v>
      </c>
      <c r="DS9" s="23">
        <v>219</v>
      </c>
      <c r="DT9" s="23">
        <v>206</v>
      </c>
      <c r="DU9" s="23">
        <v>426</v>
      </c>
      <c r="DV9" s="23">
        <v>216</v>
      </c>
      <c r="DW9" s="23">
        <v>141</v>
      </c>
      <c r="DX9" s="23">
        <v>130</v>
      </c>
      <c r="DY9" s="23">
        <v>246</v>
      </c>
      <c r="DZ9" s="23">
        <v>371</v>
      </c>
      <c r="EA9" s="23">
        <v>97</v>
      </c>
      <c r="EB9" s="23">
        <v>135</v>
      </c>
      <c r="EC9" s="23">
        <v>243</v>
      </c>
      <c r="ED9" s="23">
        <v>206</v>
      </c>
      <c r="EE9" s="23">
        <v>202</v>
      </c>
      <c r="EF9" s="23">
        <v>184</v>
      </c>
      <c r="EG9" s="23">
        <v>251</v>
      </c>
      <c r="EH9" s="23">
        <v>285</v>
      </c>
      <c r="EI9" s="23">
        <v>195</v>
      </c>
      <c r="EJ9" s="23">
        <v>224</v>
      </c>
      <c r="EK9" s="23">
        <v>279</v>
      </c>
      <c r="EL9" s="23">
        <v>324</v>
      </c>
      <c r="EM9" s="23">
        <v>256</v>
      </c>
      <c r="EN9" s="23">
        <v>309</v>
      </c>
      <c r="EO9" s="23">
        <v>327</v>
      </c>
      <c r="EP9" s="23">
        <v>233</v>
      </c>
      <c r="EQ9" s="23">
        <v>244</v>
      </c>
      <c r="ER9" s="23">
        <v>294</v>
      </c>
      <c r="ES9" s="23">
        <v>333</v>
      </c>
      <c r="ET9" s="23">
        <v>130</v>
      </c>
      <c r="EU9" s="23">
        <v>200</v>
      </c>
      <c r="EV9" s="23">
        <v>224</v>
      </c>
      <c r="EW9" s="23">
        <v>222</v>
      </c>
      <c r="EX9" s="23">
        <v>206</v>
      </c>
      <c r="EY9" s="23">
        <v>285</v>
      </c>
      <c r="EZ9" s="23">
        <v>181</v>
      </c>
      <c r="FA9" s="23">
        <v>140</v>
      </c>
      <c r="FB9" s="23">
        <v>212</v>
      </c>
      <c r="FC9" s="23">
        <v>226</v>
      </c>
      <c r="FD9" s="23">
        <v>257</v>
      </c>
      <c r="FE9" s="23">
        <v>278</v>
      </c>
      <c r="FF9" s="23">
        <v>191</v>
      </c>
      <c r="FG9" s="23">
        <v>248</v>
      </c>
      <c r="FH9" s="23">
        <v>204</v>
      </c>
      <c r="FI9" s="23">
        <v>237</v>
      </c>
      <c r="FJ9" s="23">
        <v>145</v>
      </c>
      <c r="FK9" s="23">
        <v>200</v>
      </c>
      <c r="FL9" s="23">
        <v>134</v>
      </c>
      <c r="FM9" s="23">
        <v>113</v>
      </c>
      <c r="FN9" s="23">
        <v>276</v>
      </c>
      <c r="FO9" s="23">
        <v>189</v>
      </c>
      <c r="FP9" s="23">
        <v>167</v>
      </c>
      <c r="FQ9" s="23">
        <v>251</v>
      </c>
      <c r="FR9" s="23">
        <v>248</v>
      </c>
      <c r="FS9" s="23">
        <v>314</v>
      </c>
      <c r="FT9" s="23">
        <v>335</v>
      </c>
      <c r="FU9" s="23">
        <v>148</v>
      </c>
      <c r="FV9" s="23">
        <v>289</v>
      </c>
      <c r="FW9" s="23">
        <v>243</v>
      </c>
      <c r="FX9" s="23">
        <v>166</v>
      </c>
      <c r="FY9" s="23">
        <v>254</v>
      </c>
      <c r="FZ9" s="23">
        <v>271</v>
      </c>
      <c r="GA9" s="23">
        <v>207</v>
      </c>
      <c r="GB9" s="23">
        <v>210</v>
      </c>
      <c r="GC9" s="23">
        <v>174</v>
      </c>
      <c r="GD9" s="23">
        <v>158</v>
      </c>
      <c r="GE9" s="23">
        <v>201</v>
      </c>
      <c r="GF9" s="23">
        <v>318</v>
      </c>
      <c r="GG9" s="23">
        <v>219</v>
      </c>
      <c r="GH9" s="23">
        <v>373</v>
      </c>
      <c r="GI9" s="23">
        <v>239</v>
      </c>
      <c r="GJ9" s="23">
        <v>335</v>
      </c>
      <c r="GK9" s="23">
        <v>149</v>
      </c>
      <c r="GL9" s="23">
        <v>537</v>
      </c>
      <c r="GM9" s="23">
        <v>359</v>
      </c>
      <c r="GN9" s="23">
        <v>355</v>
      </c>
      <c r="GO9" s="23"/>
      <c r="GP9" s="23"/>
      <c r="GQ9" s="23"/>
      <c r="GR9" s="23"/>
      <c r="GS9" s="23"/>
      <c r="GT9" s="23"/>
      <c r="GU9" s="23"/>
      <c r="GV9" s="23"/>
      <c r="GW9" s="23"/>
      <c r="GX9" s="23"/>
      <c r="GY9" s="23"/>
      <c r="GZ9" s="23"/>
      <c r="HA9" s="23"/>
      <c r="HB9" s="23"/>
      <c r="HC9" s="23"/>
      <c r="HD9" s="23"/>
      <c r="HE9" s="23"/>
      <c r="HF9" s="23"/>
      <c r="HG9" s="23"/>
      <c r="HH9" s="23"/>
      <c r="HI9" s="23"/>
      <c r="HJ9" s="23"/>
    </row>
    <row r="10" spans="1:16384" s="21" customFormat="1">
      <c r="B10" s="27"/>
      <c r="C10" s="27"/>
    </row>
    <row r="11" spans="1:16384" s="54" customFormat="1">
      <c r="A11" s="77" t="s">
        <v>785</v>
      </c>
      <c r="B11" s="27"/>
      <c r="C11" s="27"/>
      <c r="GO11" s="21"/>
      <c r="GP11" s="21"/>
      <c r="GQ11" s="21"/>
      <c r="GR11" s="21"/>
      <c r="GS11" s="21"/>
      <c r="GT11" s="21"/>
      <c r="GU11" s="21"/>
      <c r="GV11" s="21"/>
      <c r="GW11" s="21"/>
      <c r="GX11" s="21"/>
      <c r="GY11" s="21"/>
      <c r="GZ11" s="21"/>
      <c r="HA11" s="21"/>
      <c r="HB11" s="21"/>
      <c r="HC11" s="21"/>
      <c r="HD11" s="21"/>
      <c r="HE11" s="21"/>
      <c r="HF11" s="21"/>
      <c r="HG11" s="21"/>
      <c r="HH11" s="21"/>
      <c r="HI11" s="21"/>
      <c r="HJ11" s="21"/>
    </row>
    <row r="12" spans="1:16384">
      <c r="A12" t="s">
        <v>410</v>
      </c>
      <c r="B12" s="26">
        <v>0.22500000000000001</v>
      </c>
      <c r="C12" s="26">
        <v>0.20699999999999999</v>
      </c>
      <c r="E12" s="22">
        <v>0.25800000000000001</v>
      </c>
      <c r="F12" s="22">
        <v>0.24099999999999999</v>
      </c>
      <c r="G12" s="22">
        <v>0.22600000000000001</v>
      </c>
      <c r="H12" s="22">
        <v>0.224</v>
      </c>
      <c r="I12" s="22">
        <v>0.27200000000000002</v>
      </c>
      <c r="J12" s="22">
        <v>0.318</v>
      </c>
      <c r="K12" s="22">
        <v>0.20100000000000001</v>
      </c>
      <c r="L12" s="22">
        <v>0.251</v>
      </c>
      <c r="M12" s="22">
        <v>0.23499999999999999</v>
      </c>
      <c r="N12" s="22">
        <v>0.223</v>
      </c>
      <c r="O12" s="22">
        <v>0.122</v>
      </c>
      <c r="P12" s="22">
        <v>0.16</v>
      </c>
      <c r="Q12" s="22">
        <v>0.17699999999999999</v>
      </c>
      <c r="R12" s="22">
        <v>9.1999999999999998E-2</v>
      </c>
      <c r="S12" s="22">
        <v>0.32800000000000001</v>
      </c>
      <c r="T12" s="22">
        <v>0.161</v>
      </c>
      <c r="U12" s="22">
        <v>0.11</v>
      </c>
      <c r="V12" s="22">
        <v>0.20100000000000001</v>
      </c>
      <c r="W12" s="22">
        <v>0.25600000000000001</v>
      </c>
      <c r="X12" s="22">
        <v>0.27100000000000002</v>
      </c>
      <c r="Y12" s="22">
        <v>0.12</v>
      </c>
      <c r="Z12" s="22">
        <v>0.23499999999999999</v>
      </c>
      <c r="AA12" s="22">
        <v>0.20200000000000001</v>
      </c>
      <c r="AB12" s="22">
        <v>0.23200000000000001</v>
      </c>
      <c r="AC12" s="22">
        <v>0.27</v>
      </c>
      <c r="AD12" s="22">
        <v>0.21</v>
      </c>
      <c r="AE12" s="22">
        <v>0.191</v>
      </c>
      <c r="AF12" s="22">
        <v>0.19400000000000001</v>
      </c>
      <c r="AG12" s="22">
        <v>0.193</v>
      </c>
      <c r="AH12" s="22">
        <v>0.223</v>
      </c>
      <c r="AI12" s="22">
        <v>0.16800000000000001</v>
      </c>
      <c r="AJ12" s="22">
        <v>0.28799999999999998</v>
      </c>
      <c r="AK12" s="22">
        <v>0.23</v>
      </c>
      <c r="AL12" s="22">
        <v>0.189</v>
      </c>
      <c r="AM12" s="22">
        <v>0.217</v>
      </c>
      <c r="AN12" s="22">
        <v>0.25700000000000001</v>
      </c>
      <c r="AO12" s="22">
        <v>0.183</v>
      </c>
      <c r="AP12" s="22">
        <v>0.23300000000000001</v>
      </c>
      <c r="AQ12" s="22">
        <v>0.219</v>
      </c>
      <c r="AR12" s="22">
        <v>0.249</v>
      </c>
      <c r="AS12" s="22">
        <v>0.188</v>
      </c>
      <c r="AT12" s="22">
        <v>0.21099999999999999</v>
      </c>
      <c r="AU12" s="22">
        <v>0.14199999999999999</v>
      </c>
      <c r="AV12" s="22">
        <v>0.17799999999999999</v>
      </c>
      <c r="AW12" s="22">
        <v>0.112</v>
      </c>
      <c r="AX12" s="22">
        <v>0.186</v>
      </c>
      <c r="AY12" s="22">
        <v>0.19800000000000001</v>
      </c>
      <c r="AZ12" s="22">
        <v>0.22700000000000001</v>
      </c>
      <c r="BA12" s="22">
        <v>0.254</v>
      </c>
      <c r="BB12" s="22">
        <v>0.25900000000000001</v>
      </c>
      <c r="BC12" s="22">
        <v>0.23100000000000001</v>
      </c>
      <c r="BD12" s="22">
        <v>0.24199999999999999</v>
      </c>
      <c r="BE12" s="22">
        <v>0.20699999999999999</v>
      </c>
      <c r="BF12" s="22">
        <v>0.189</v>
      </c>
      <c r="BG12" s="22">
        <v>0.23899999999999999</v>
      </c>
      <c r="BH12" s="22">
        <v>0.36299999999999999</v>
      </c>
      <c r="BI12" s="22">
        <v>0.28299999999999997</v>
      </c>
      <c r="BJ12" s="22">
        <v>0.188</v>
      </c>
      <c r="BK12" s="22">
        <v>0.184</v>
      </c>
      <c r="BL12" s="22">
        <v>0.27300000000000002</v>
      </c>
      <c r="BM12" s="22">
        <v>0.311</v>
      </c>
      <c r="BN12" s="22">
        <v>0.252</v>
      </c>
      <c r="BO12" s="22">
        <v>0.24299999999999999</v>
      </c>
      <c r="BP12" s="22">
        <v>0.17799999999999999</v>
      </c>
      <c r="BQ12" s="22">
        <v>0.32600000000000001</v>
      </c>
      <c r="BR12" s="22">
        <v>0.17399999999999999</v>
      </c>
      <c r="BS12" s="22">
        <v>0.218</v>
      </c>
      <c r="BT12" s="22">
        <v>0.251</v>
      </c>
      <c r="BU12" s="22">
        <v>0.28299999999999997</v>
      </c>
      <c r="BV12" s="22">
        <v>0.26</v>
      </c>
      <c r="BW12" s="22">
        <v>0.28799999999999998</v>
      </c>
      <c r="BX12" s="22">
        <v>0.27700000000000002</v>
      </c>
      <c r="BY12" s="22">
        <v>0.253</v>
      </c>
      <c r="BZ12" s="22">
        <v>0.19900000000000001</v>
      </c>
      <c r="CA12" s="22">
        <v>0.23499999999999999</v>
      </c>
      <c r="CB12" s="22">
        <v>0.19900000000000001</v>
      </c>
      <c r="CC12" s="22">
        <v>0.20699999999999999</v>
      </c>
      <c r="CD12" s="22">
        <v>0.217</v>
      </c>
      <c r="CE12" s="22">
        <v>0.33700000000000002</v>
      </c>
      <c r="CF12" s="22">
        <v>0.21</v>
      </c>
      <c r="CG12" s="22">
        <v>0.20100000000000001</v>
      </c>
      <c r="CH12" s="22">
        <v>0.13</v>
      </c>
      <c r="CI12" s="22">
        <v>0.29299999999999998</v>
      </c>
      <c r="CJ12" s="22">
        <v>0.127</v>
      </c>
      <c r="CK12" s="22">
        <v>0.14599999999999999</v>
      </c>
      <c r="CL12" s="22">
        <v>0.215</v>
      </c>
      <c r="CM12" s="22">
        <v>8.3000000000000004E-2</v>
      </c>
      <c r="CN12" s="22">
        <v>0.184</v>
      </c>
      <c r="CO12" s="22">
        <v>0.17799999999999999</v>
      </c>
      <c r="CP12" s="22">
        <v>0.223</v>
      </c>
      <c r="CQ12" s="22">
        <v>0.107</v>
      </c>
      <c r="CR12" s="22">
        <v>0.27500000000000002</v>
      </c>
      <c r="CS12" s="22">
        <v>0.155</v>
      </c>
      <c r="CT12" s="22">
        <v>0.14899999999999999</v>
      </c>
      <c r="CU12" s="22">
        <v>0.20799999999999999</v>
      </c>
      <c r="CV12" s="22">
        <v>0.19900000000000001</v>
      </c>
      <c r="CW12" s="22">
        <v>0.17199999999999999</v>
      </c>
      <c r="CX12" s="22">
        <v>0.24399999999999999</v>
      </c>
      <c r="CY12" s="22">
        <v>0.26300000000000001</v>
      </c>
      <c r="CZ12" s="22">
        <v>0.25700000000000001</v>
      </c>
      <c r="DA12" s="22">
        <v>0.188</v>
      </c>
      <c r="DB12" s="22">
        <v>0.122</v>
      </c>
      <c r="DC12" s="22">
        <v>0.24299999999999999</v>
      </c>
      <c r="DD12" s="22">
        <v>0.19600000000000001</v>
      </c>
      <c r="DE12" s="22">
        <v>0.188</v>
      </c>
      <c r="DF12" s="22">
        <v>0.27100000000000002</v>
      </c>
      <c r="DG12" s="22">
        <v>0.309</v>
      </c>
      <c r="DH12" s="22">
        <v>0.20200000000000001</v>
      </c>
      <c r="DI12" s="22">
        <v>0.14199999999999999</v>
      </c>
      <c r="DJ12" s="22">
        <v>0.14199999999999999</v>
      </c>
      <c r="DK12" s="22">
        <v>0.14499999999999999</v>
      </c>
      <c r="DL12" s="22">
        <v>0.153</v>
      </c>
      <c r="DM12" s="22">
        <v>0.14499999999999999</v>
      </c>
      <c r="DN12" s="22">
        <v>0.16400000000000001</v>
      </c>
      <c r="DO12" s="22">
        <v>0.247</v>
      </c>
      <c r="DP12" s="22">
        <v>0.19400000000000001</v>
      </c>
      <c r="DQ12" s="22">
        <v>0.22900000000000001</v>
      </c>
      <c r="DR12" s="22">
        <v>0.182</v>
      </c>
      <c r="DS12" s="22">
        <v>0.191</v>
      </c>
      <c r="DT12" s="22">
        <v>0.17199999999999999</v>
      </c>
      <c r="DU12" s="22">
        <v>0.24299999999999999</v>
      </c>
      <c r="DV12" s="22">
        <v>0.255</v>
      </c>
      <c r="DW12" s="22">
        <v>0.19500000000000001</v>
      </c>
      <c r="DX12" s="22">
        <v>0.193</v>
      </c>
      <c r="DY12" s="22">
        <v>0.20100000000000001</v>
      </c>
      <c r="DZ12" s="22">
        <v>0.28499999999999998</v>
      </c>
      <c r="EA12" s="22">
        <v>0.23300000000000001</v>
      </c>
      <c r="EB12" s="22">
        <v>0.26800000000000002</v>
      </c>
      <c r="EC12" s="22">
        <v>0.23799999999999999</v>
      </c>
      <c r="ED12" s="22">
        <v>0.14099999999999999</v>
      </c>
      <c r="EE12" s="22">
        <v>0.16</v>
      </c>
      <c r="EF12" s="22">
        <v>0.17799999999999999</v>
      </c>
      <c r="EG12" s="22">
        <v>0.19600000000000001</v>
      </c>
      <c r="EH12" s="22">
        <v>0.19</v>
      </c>
      <c r="EI12" s="22">
        <v>0.17899999999999999</v>
      </c>
      <c r="EJ12" s="22">
        <v>0.16300000000000001</v>
      </c>
      <c r="EK12" s="22">
        <v>0.22900000000000001</v>
      </c>
      <c r="EL12" s="22">
        <v>0.246</v>
      </c>
      <c r="EM12" s="22">
        <v>0.32800000000000001</v>
      </c>
      <c r="EN12" s="22">
        <v>0.245</v>
      </c>
      <c r="EO12" s="22">
        <v>0.26700000000000002</v>
      </c>
      <c r="EP12" s="22">
        <v>0.313</v>
      </c>
      <c r="EQ12" s="22">
        <v>0.15</v>
      </c>
      <c r="ER12" s="22">
        <v>0.13800000000000001</v>
      </c>
      <c r="ES12" s="22">
        <v>0.154</v>
      </c>
      <c r="ET12" s="22">
        <v>0.14799999999999999</v>
      </c>
      <c r="EU12" s="22">
        <v>0.254</v>
      </c>
      <c r="EV12" s="22">
        <v>0.23100000000000001</v>
      </c>
      <c r="EW12" s="22">
        <v>0.31</v>
      </c>
      <c r="EX12" s="22">
        <v>0.315</v>
      </c>
      <c r="EY12" s="22">
        <v>0.27900000000000003</v>
      </c>
      <c r="EZ12" s="22">
        <v>0.156</v>
      </c>
      <c r="FA12" s="22">
        <v>0.16600000000000001</v>
      </c>
      <c r="FB12" s="22">
        <v>0.26300000000000001</v>
      </c>
      <c r="FC12" s="22">
        <v>0.28799999999999998</v>
      </c>
      <c r="FD12" s="22">
        <v>0.21099999999999999</v>
      </c>
      <c r="FE12" s="22">
        <v>0.25600000000000001</v>
      </c>
      <c r="FF12" s="22">
        <v>0.24099999999999999</v>
      </c>
      <c r="FG12" s="22">
        <v>0.22900000000000001</v>
      </c>
      <c r="FH12" s="22">
        <v>0.25700000000000001</v>
      </c>
      <c r="FI12" s="22">
        <v>0.19</v>
      </c>
      <c r="FJ12" s="22">
        <v>0.17699999999999999</v>
      </c>
      <c r="FK12" s="22">
        <v>0.215</v>
      </c>
      <c r="FL12" s="22">
        <v>0.29699999999999999</v>
      </c>
      <c r="FM12" s="22">
        <v>0.189</v>
      </c>
      <c r="FN12" s="22">
        <v>0.27500000000000002</v>
      </c>
      <c r="FO12" s="22">
        <v>0.26400000000000001</v>
      </c>
      <c r="FP12" s="22">
        <v>0.192</v>
      </c>
      <c r="FQ12" s="22">
        <v>0.124</v>
      </c>
      <c r="FR12" s="22">
        <v>0.27800000000000002</v>
      </c>
      <c r="FS12" s="22">
        <v>0.191</v>
      </c>
      <c r="FT12" s="22">
        <v>0.253</v>
      </c>
      <c r="FU12" s="22">
        <v>0.19500000000000001</v>
      </c>
      <c r="FV12" s="22">
        <v>0.23599999999999999</v>
      </c>
      <c r="FW12" s="22">
        <v>0.23100000000000001</v>
      </c>
      <c r="FX12" s="22">
        <v>0.27700000000000002</v>
      </c>
      <c r="FY12" s="22">
        <v>0.22800000000000001</v>
      </c>
      <c r="FZ12" s="22">
        <v>0.20300000000000001</v>
      </c>
      <c r="GA12" s="22">
        <v>0.251</v>
      </c>
      <c r="GB12" s="22">
        <v>0.19400000000000001</v>
      </c>
      <c r="GC12" s="22">
        <v>0.33300000000000002</v>
      </c>
      <c r="GD12" s="22">
        <v>0.23599999999999999</v>
      </c>
      <c r="GE12" s="22">
        <v>0.17</v>
      </c>
      <c r="GF12" s="22">
        <v>0.122</v>
      </c>
      <c r="GG12" s="22">
        <v>0.16</v>
      </c>
      <c r="GH12" s="22">
        <v>0.29399999999999998</v>
      </c>
      <c r="GI12" s="22">
        <v>0.14599999999999999</v>
      </c>
      <c r="GJ12" s="22">
        <v>0.17899999999999999</v>
      </c>
      <c r="GK12" s="22">
        <v>0.187</v>
      </c>
      <c r="GL12" s="22">
        <v>0.17399999999999999</v>
      </c>
      <c r="GM12" s="22">
        <v>0.14399999999999999</v>
      </c>
      <c r="GN12" s="22">
        <v>0.24399999999999999</v>
      </c>
      <c r="GO12" s="22"/>
      <c r="GP12" s="22"/>
      <c r="GQ12" s="22"/>
      <c r="GR12" s="22"/>
      <c r="GS12" s="22"/>
      <c r="GT12" s="22"/>
      <c r="GU12" s="22"/>
      <c r="GV12" s="22"/>
      <c r="GW12" s="22"/>
      <c r="GX12" s="22"/>
      <c r="GY12" s="22"/>
      <c r="GZ12" s="22"/>
      <c r="HA12" s="22"/>
      <c r="HB12" s="22"/>
      <c r="HC12" s="22"/>
      <c r="HD12" s="22"/>
      <c r="HE12" s="22"/>
      <c r="HF12" s="22"/>
      <c r="HG12" s="22"/>
      <c r="HH12" s="22"/>
      <c r="HI12" s="22"/>
      <c r="HJ12" s="22"/>
    </row>
    <row r="13" spans="1:16384">
      <c r="A13" t="s">
        <v>414</v>
      </c>
      <c r="B13" s="27">
        <v>61756</v>
      </c>
      <c r="C13" s="27">
        <v>3804</v>
      </c>
      <c r="E13" s="23">
        <v>177</v>
      </c>
      <c r="F13" s="23">
        <v>109</v>
      </c>
      <c r="G13" s="23">
        <v>63</v>
      </c>
      <c r="H13" s="23">
        <v>159</v>
      </c>
      <c r="I13" s="23">
        <v>146</v>
      </c>
      <c r="J13" s="23">
        <v>120</v>
      </c>
      <c r="K13" s="23">
        <v>102</v>
      </c>
      <c r="L13" s="23">
        <v>223</v>
      </c>
      <c r="M13" s="23">
        <v>226</v>
      </c>
      <c r="N13" s="23">
        <v>120</v>
      </c>
      <c r="O13" s="23">
        <v>64</v>
      </c>
      <c r="P13" s="23">
        <v>149</v>
      </c>
      <c r="Q13" s="23">
        <v>84</v>
      </c>
      <c r="R13" s="23">
        <v>83</v>
      </c>
      <c r="S13" s="23">
        <v>142</v>
      </c>
      <c r="T13" s="23">
        <v>150</v>
      </c>
      <c r="U13" s="23">
        <v>70</v>
      </c>
      <c r="V13" s="23">
        <v>151</v>
      </c>
      <c r="W13" s="23">
        <v>105</v>
      </c>
      <c r="X13" s="23">
        <v>133</v>
      </c>
      <c r="Y13" s="23">
        <v>137</v>
      </c>
      <c r="Z13" s="23">
        <v>129</v>
      </c>
      <c r="AA13" s="23">
        <v>140</v>
      </c>
      <c r="AB13" s="23">
        <v>204</v>
      </c>
      <c r="AC13" s="23">
        <v>149</v>
      </c>
      <c r="AD13" s="23">
        <v>116</v>
      </c>
      <c r="AE13" s="23">
        <v>136</v>
      </c>
      <c r="AF13" s="23">
        <v>105</v>
      </c>
      <c r="AG13" s="23">
        <v>216</v>
      </c>
      <c r="AH13" s="23">
        <v>73</v>
      </c>
      <c r="AI13" s="23">
        <v>63</v>
      </c>
      <c r="AJ13" s="23">
        <v>92</v>
      </c>
      <c r="AK13" s="23">
        <v>92</v>
      </c>
      <c r="AL13" s="23">
        <v>110</v>
      </c>
      <c r="AM13" s="23">
        <v>117</v>
      </c>
      <c r="AN13" s="23">
        <v>205</v>
      </c>
      <c r="AO13" s="23">
        <v>194</v>
      </c>
      <c r="AP13" s="23">
        <v>188</v>
      </c>
      <c r="AQ13" s="23">
        <v>69</v>
      </c>
      <c r="AR13" s="23">
        <v>99</v>
      </c>
      <c r="AS13" s="23">
        <v>219</v>
      </c>
      <c r="AT13" s="23">
        <v>257</v>
      </c>
      <c r="AU13" s="23">
        <v>148</v>
      </c>
      <c r="AV13" s="23">
        <v>90</v>
      </c>
      <c r="AW13" s="23">
        <v>73</v>
      </c>
      <c r="AX13" s="23">
        <v>126</v>
      </c>
      <c r="AY13" s="23">
        <v>180</v>
      </c>
      <c r="AZ13" s="23">
        <v>111</v>
      </c>
      <c r="BA13" s="23">
        <v>167</v>
      </c>
      <c r="BB13" s="23">
        <v>143</v>
      </c>
      <c r="BC13" s="23">
        <v>138</v>
      </c>
      <c r="BD13" s="23">
        <v>148</v>
      </c>
      <c r="BE13" s="23">
        <v>186</v>
      </c>
      <c r="BF13" s="23">
        <v>144</v>
      </c>
      <c r="BG13" s="23">
        <v>238</v>
      </c>
      <c r="BH13" s="23">
        <v>158</v>
      </c>
      <c r="BI13" s="23">
        <v>169</v>
      </c>
      <c r="BJ13" s="23">
        <v>172</v>
      </c>
      <c r="BK13" s="23">
        <v>117</v>
      </c>
      <c r="BL13" s="23">
        <v>145</v>
      </c>
      <c r="BM13" s="23">
        <v>119</v>
      </c>
      <c r="BN13" s="23">
        <v>260</v>
      </c>
      <c r="BO13" s="23">
        <v>124</v>
      </c>
      <c r="BP13" s="23">
        <v>173</v>
      </c>
      <c r="BQ13" s="23">
        <v>158</v>
      </c>
      <c r="BR13" s="23">
        <v>94</v>
      </c>
      <c r="BS13" s="23">
        <v>169</v>
      </c>
      <c r="BT13" s="23">
        <v>117</v>
      </c>
      <c r="BU13" s="23">
        <v>211</v>
      </c>
      <c r="BV13" s="23">
        <v>114</v>
      </c>
      <c r="BW13" s="23">
        <v>119</v>
      </c>
      <c r="BX13" s="23">
        <v>155</v>
      </c>
      <c r="BY13" s="23">
        <v>207</v>
      </c>
      <c r="BZ13" s="23">
        <v>76</v>
      </c>
      <c r="CA13" s="23">
        <v>134</v>
      </c>
      <c r="CB13" s="23">
        <v>93</v>
      </c>
      <c r="CC13" s="23">
        <v>129</v>
      </c>
      <c r="CD13" s="23">
        <v>131</v>
      </c>
      <c r="CE13" s="23">
        <v>132</v>
      </c>
      <c r="CF13" s="23">
        <v>179</v>
      </c>
      <c r="CG13" s="23">
        <v>153</v>
      </c>
      <c r="CH13" s="23">
        <v>128</v>
      </c>
      <c r="CI13" s="23">
        <v>124</v>
      </c>
      <c r="CJ13" s="23">
        <v>85</v>
      </c>
      <c r="CK13" s="23">
        <v>160</v>
      </c>
      <c r="CL13" s="23">
        <v>108</v>
      </c>
      <c r="CM13" s="23">
        <v>84</v>
      </c>
      <c r="CN13" s="23">
        <v>154</v>
      </c>
      <c r="CO13" s="23">
        <v>75</v>
      </c>
      <c r="CP13" s="23">
        <v>178</v>
      </c>
      <c r="CQ13" s="23">
        <v>77</v>
      </c>
      <c r="CR13" s="23">
        <v>65</v>
      </c>
      <c r="CS13" s="23">
        <v>142</v>
      </c>
      <c r="CT13" s="23">
        <v>143</v>
      </c>
      <c r="CU13" s="23">
        <v>143</v>
      </c>
      <c r="CV13" s="23">
        <v>128</v>
      </c>
      <c r="CW13" s="23">
        <v>200</v>
      </c>
      <c r="CX13" s="23">
        <v>137</v>
      </c>
      <c r="CY13" s="23">
        <v>154</v>
      </c>
      <c r="CZ13" s="23">
        <v>76</v>
      </c>
      <c r="DA13" s="23">
        <v>144</v>
      </c>
      <c r="DB13" s="23">
        <v>43</v>
      </c>
      <c r="DC13" s="23">
        <v>52</v>
      </c>
      <c r="DD13" s="23">
        <v>180</v>
      </c>
      <c r="DE13" s="23">
        <v>126</v>
      </c>
      <c r="DF13" s="23">
        <v>155</v>
      </c>
      <c r="DG13" s="23">
        <v>118</v>
      </c>
      <c r="DH13" s="23">
        <v>176</v>
      </c>
      <c r="DI13" s="23">
        <v>153</v>
      </c>
      <c r="DJ13" s="23">
        <v>163</v>
      </c>
      <c r="DK13" s="23">
        <v>158</v>
      </c>
      <c r="DL13" s="23">
        <v>86</v>
      </c>
      <c r="DM13" s="23">
        <v>207</v>
      </c>
      <c r="DN13" s="23">
        <v>142</v>
      </c>
      <c r="DO13" s="23">
        <v>136</v>
      </c>
      <c r="DP13" s="23">
        <v>208</v>
      </c>
      <c r="DQ13" s="23">
        <v>82</v>
      </c>
      <c r="DR13" s="23">
        <v>128</v>
      </c>
      <c r="DS13" s="23">
        <v>140</v>
      </c>
      <c r="DT13" s="23">
        <v>119</v>
      </c>
      <c r="DU13" s="23">
        <v>269</v>
      </c>
      <c r="DV13" s="23">
        <v>134</v>
      </c>
      <c r="DW13" s="23">
        <v>91</v>
      </c>
      <c r="DX13" s="23">
        <v>74</v>
      </c>
      <c r="DY13" s="23">
        <v>157</v>
      </c>
      <c r="DZ13" s="23">
        <v>240</v>
      </c>
      <c r="EA13" s="23">
        <v>62</v>
      </c>
      <c r="EB13" s="23">
        <v>76</v>
      </c>
      <c r="EC13" s="23">
        <v>150</v>
      </c>
      <c r="ED13" s="23">
        <v>132</v>
      </c>
      <c r="EE13" s="23">
        <v>133</v>
      </c>
      <c r="EF13" s="23">
        <v>119</v>
      </c>
      <c r="EG13" s="23">
        <v>155</v>
      </c>
      <c r="EH13" s="23">
        <v>177</v>
      </c>
      <c r="EI13" s="23">
        <v>112</v>
      </c>
      <c r="EJ13" s="23">
        <v>153</v>
      </c>
      <c r="EK13" s="23">
        <v>182</v>
      </c>
      <c r="EL13" s="23">
        <v>214</v>
      </c>
      <c r="EM13" s="23">
        <v>155</v>
      </c>
      <c r="EN13" s="23">
        <v>204</v>
      </c>
      <c r="EO13" s="23">
        <v>205</v>
      </c>
      <c r="EP13" s="23">
        <v>147</v>
      </c>
      <c r="EQ13" s="23">
        <v>168</v>
      </c>
      <c r="ER13" s="23">
        <v>183</v>
      </c>
      <c r="ES13" s="23">
        <v>198</v>
      </c>
      <c r="ET13" s="23">
        <v>88</v>
      </c>
      <c r="EU13" s="23">
        <v>128</v>
      </c>
      <c r="EV13" s="23">
        <v>149</v>
      </c>
      <c r="EW13" s="23">
        <v>128</v>
      </c>
      <c r="EX13" s="23">
        <v>125</v>
      </c>
      <c r="EY13" s="23">
        <v>178</v>
      </c>
      <c r="EZ13" s="23">
        <v>111</v>
      </c>
      <c r="FA13" s="23">
        <v>80</v>
      </c>
      <c r="FB13" s="23">
        <v>143</v>
      </c>
      <c r="FC13" s="23">
        <v>165</v>
      </c>
      <c r="FD13" s="23">
        <v>171</v>
      </c>
      <c r="FE13" s="23">
        <v>173</v>
      </c>
      <c r="FF13" s="23">
        <v>113</v>
      </c>
      <c r="FG13" s="23">
        <v>152</v>
      </c>
      <c r="FH13" s="23">
        <v>128</v>
      </c>
      <c r="FI13" s="23">
        <v>147</v>
      </c>
      <c r="FJ13" s="23">
        <v>98</v>
      </c>
      <c r="FK13" s="23">
        <v>131</v>
      </c>
      <c r="FL13" s="23">
        <v>79</v>
      </c>
      <c r="FM13" s="23">
        <v>79</v>
      </c>
      <c r="FN13" s="23">
        <v>175</v>
      </c>
      <c r="FO13" s="23">
        <v>117</v>
      </c>
      <c r="FP13" s="23">
        <v>105</v>
      </c>
      <c r="FQ13" s="23">
        <v>171</v>
      </c>
      <c r="FR13" s="23">
        <v>163</v>
      </c>
      <c r="FS13" s="23">
        <v>209</v>
      </c>
      <c r="FT13" s="23">
        <v>214</v>
      </c>
      <c r="FU13" s="23">
        <v>84</v>
      </c>
      <c r="FV13" s="23">
        <v>164</v>
      </c>
      <c r="FW13" s="23">
        <v>135</v>
      </c>
      <c r="FX13" s="23">
        <v>107</v>
      </c>
      <c r="FY13" s="23">
        <v>167</v>
      </c>
      <c r="FZ13" s="23">
        <v>168</v>
      </c>
      <c r="GA13" s="23">
        <v>138</v>
      </c>
      <c r="GB13" s="23">
        <v>143</v>
      </c>
      <c r="GC13" s="23">
        <v>119</v>
      </c>
      <c r="GD13" s="23">
        <v>113</v>
      </c>
      <c r="GE13" s="23">
        <v>130</v>
      </c>
      <c r="GF13" s="23">
        <v>209</v>
      </c>
      <c r="GG13" s="23">
        <v>129</v>
      </c>
      <c r="GH13" s="23">
        <v>240</v>
      </c>
      <c r="GI13" s="23">
        <v>158</v>
      </c>
      <c r="GJ13" s="23">
        <v>201</v>
      </c>
      <c r="GK13" s="23">
        <v>111</v>
      </c>
      <c r="GL13" s="23">
        <v>313</v>
      </c>
      <c r="GM13" s="23">
        <v>224</v>
      </c>
      <c r="GN13" s="23">
        <v>223</v>
      </c>
      <c r="GO13" s="23"/>
      <c r="GP13" s="23"/>
      <c r="GQ13" s="23"/>
      <c r="GR13" s="23"/>
      <c r="GS13" s="23"/>
      <c r="GT13" s="23"/>
      <c r="GU13" s="23"/>
      <c r="GV13" s="23"/>
      <c r="GW13" s="23"/>
      <c r="GX13" s="23"/>
      <c r="GY13" s="23"/>
      <c r="GZ13" s="23"/>
      <c r="HA13" s="23"/>
      <c r="HB13" s="23"/>
      <c r="HC13" s="23"/>
      <c r="HD13" s="23"/>
      <c r="HE13" s="23"/>
      <c r="HF13" s="23"/>
      <c r="HG13" s="23"/>
      <c r="HH13" s="23"/>
      <c r="HI13" s="23"/>
      <c r="HJ13" s="23"/>
    </row>
    <row r="14" spans="1:16384">
      <c r="B14" s="21"/>
    </row>
    <row r="15" spans="1:16384">
      <c r="A15" s="13" t="s">
        <v>616</v>
      </c>
      <c r="B15" s="21"/>
      <c r="E15" s="11"/>
    </row>
    <row r="16" spans="1:16384">
      <c r="A16" t="s">
        <v>608</v>
      </c>
      <c r="B16" s="24">
        <v>0.64500000000000002</v>
      </c>
      <c r="C16" s="24">
        <v>0.63600000000000001</v>
      </c>
      <c r="E16" s="22">
        <v>0.62</v>
      </c>
      <c r="F16" s="22">
        <v>0.78400000000000003</v>
      </c>
      <c r="G16" s="22">
        <v>0.66500000000000004</v>
      </c>
      <c r="H16" s="22">
        <v>0.68200000000000005</v>
      </c>
      <c r="I16" s="22">
        <v>0.60799999999999998</v>
      </c>
      <c r="J16" s="22">
        <v>0.54700000000000004</v>
      </c>
      <c r="K16" s="22">
        <v>0.66400000000000003</v>
      </c>
      <c r="L16" s="22">
        <v>0.65600000000000003</v>
      </c>
      <c r="M16" s="22">
        <v>0.749</v>
      </c>
      <c r="N16" s="22">
        <v>0.64300000000000002</v>
      </c>
      <c r="O16" s="22">
        <v>0.54800000000000004</v>
      </c>
      <c r="P16" s="22">
        <v>0.54500000000000004</v>
      </c>
      <c r="Q16" s="22">
        <v>0.66</v>
      </c>
      <c r="R16" s="22">
        <v>0.64300000000000002</v>
      </c>
      <c r="S16" s="22">
        <v>0.67300000000000004</v>
      </c>
      <c r="T16" s="22">
        <v>0.75</v>
      </c>
      <c r="U16" s="22">
        <v>0.60899999999999999</v>
      </c>
      <c r="V16" s="22">
        <v>0.59399999999999997</v>
      </c>
      <c r="W16" s="22">
        <v>0.63900000000000001</v>
      </c>
      <c r="X16" s="22">
        <v>0.72299999999999998</v>
      </c>
      <c r="Y16" s="22">
        <v>0.68899999999999995</v>
      </c>
      <c r="Z16" s="22">
        <v>0.71899999999999997</v>
      </c>
      <c r="AA16" s="22">
        <v>0.754</v>
      </c>
      <c r="AB16" s="22">
        <v>0.71499999999999997</v>
      </c>
      <c r="AC16" s="22">
        <v>0.629</v>
      </c>
      <c r="AD16" s="22">
        <v>0.67200000000000004</v>
      </c>
      <c r="AE16" s="22">
        <v>0.78400000000000003</v>
      </c>
      <c r="AF16" s="22">
        <v>0.78500000000000003</v>
      </c>
      <c r="AG16" s="22">
        <v>0.69599999999999995</v>
      </c>
      <c r="AH16" s="22">
        <v>0.67200000000000004</v>
      </c>
      <c r="AI16" s="22">
        <v>0.66100000000000003</v>
      </c>
      <c r="AJ16" s="22">
        <v>0.63300000000000001</v>
      </c>
      <c r="AK16" s="22">
        <v>0.73699999999999999</v>
      </c>
      <c r="AL16" s="22">
        <v>0.63800000000000001</v>
      </c>
      <c r="AM16" s="22">
        <v>0.61899999999999999</v>
      </c>
      <c r="AN16" s="22">
        <v>0.76500000000000001</v>
      </c>
      <c r="AO16" s="22">
        <v>0.69199999999999995</v>
      </c>
      <c r="AP16" s="22">
        <v>0.78800000000000003</v>
      </c>
      <c r="AQ16" s="22">
        <v>0.63300000000000001</v>
      </c>
      <c r="AR16" s="22">
        <v>0.71599999999999997</v>
      </c>
      <c r="AS16" s="22">
        <v>0.57499999999999996</v>
      </c>
      <c r="AT16" s="22">
        <v>0.69199999999999995</v>
      </c>
      <c r="AU16" s="22">
        <v>0.68600000000000005</v>
      </c>
      <c r="AV16" s="22">
        <v>0.67</v>
      </c>
      <c r="AW16" s="22">
        <v>0.73399999999999999</v>
      </c>
      <c r="AX16" s="22">
        <v>0.61799999999999999</v>
      </c>
      <c r="AY16" s="22">
        <v>0.68799999999999994</v>
      </c>
      <c r="AZ16" s="22">
        <v>0.621</v>
      </c>
      <c r="BA16" s="22">
        <v>0.59599999999999997</v>
      </c>
      <c r="BB16" s="22">
        <v>0.65</v>
      </c>
      <c r="BC16" s="22">
        <v>0.69099999999999995</v>
      </c>
      <c r="BD16" s="22">
        <v>0.60699999999999998</v>
      </c>
      <c r="BE16" s="22">
        <v>0.68799999999999994</v>
      </c>
      <c r="BF16" s="22">
        <v>0.67</v>
      </c>
      <c r="BG16" s="22">
        <v>0.76300000000000001</v>
      </c>
      <c r="BH16" s="22">
        <v>0.76500000000000001</v>
      </c>
      <c r="BI16" s="22">
        <v>0.72399999999999998</v>
      </c>
      <c r="BJ16" s="22">
        <v>0.75900000000000001</v>
      </c>
      <c r="BK16" s="22">
        <v>0.59099999999999997</v>
      </c>
      <c r="BL16" s="22">
        <v>0.89600000000000002</v>
      </c>
      <c r="BM16" s="22">
        <v>0.70499999999999996</v>
      </c>
      <c r="BN16" s="22">
        <v>0.76300000000000001</v>
      </c>
      <c r="BO16" s="22">
        <v>0.78500000000000003</v>
      </c>
      <c r="BP16" s="22">
        <v>0.73599999999999999</v>
      </c>
      <c r="BQ16" s="22">
        <v>0.70699999999999996</v>
      </c>
      <c r="BR16" s="22">
        <v>0.58899999999999997</v>
      </c>
      <c r="BS16" s="22">
        <v>0.63800000000000001</v>
      </c>
      <c r="BT16" s="22">
        <v>0.56599999999999995</v>
      </c>
      <c r="BU16" s="22">
        <v>0.72499999999999998</v>
      </c>
      <c r="BV16" s="22">
        <v>0.66400000000000003</v>
      </c>
      <c r="BW16" s="22">
        <v>0.65300000000000002</v>
      </c>
      <c r="BX16" s="22">
        <v>0.73799999999999999</v>
      </c>
      <c r="BY16" s="22">
        <v>0.70599999999999996</v>
      </c>
      <c r="BZ16" s="22">
        <v>0.71</v>
      </c>
      <c r="CA16" s="22">
        <v>0.69599999999999995</v>
      </c>
      <c r="CB16" s="22">
        <v>0.58499999999999996</v>
      </c>
      <c r="CC16" s="22">
        <v>0.69699999999999995</v>
      </c>
      <c r="CD16" s="22">
        <v>0.66800000000000004</v>
      </c>
      <c r="CE16" s="22">
        <v>0.72899999999999998</v>
      </c>
      <c r="CF16" s="22">
        <v>0.75900000000000001</v>
      </c>
      <c r="CG16" s="22">
        <v>0.55700000000000005</v>
      </c>
      <c r="CH16" s="22">
        <v>0.65600000000000003</v>
      </c>
      <c r="CI16" s="22">
        <v>0.66100000000000003</v>
      </c>
      <c r="CJ16" s="22">
        <v>0.61199999999999999</v>
      </c>
      <c r="CK16" s="22">
        <v>0.751</v>
      </c>
      <c r="CL16" s="22">
        <v>0.77900000000000003</v>
      </c>
      <c r="CM16" s="22">
        <v>0.57299999999999995</v>
      </c>
      <c r="CN16" s="22">
        <v>0.58399999999999996</v>
      </c>
      <c r="CO16" s="22">
        <v>0.625</v>
      </c>
      <c r="CP16" s="22">
        <v>0.68799999999999994</v>
      </c>
      <c r="CQ16" s="22">
        <v>0.65400000000000003</v>
      </c>
      <c r="CR16" s="22">
        <v>0.66700000000000004</v>
      </c>
      <c r="CS16" s="22">
        <v>0.67800000000000005</v>
      </c>
      <c r="CT16" s="22">
        <v>0.626</v>
      </c>
      <c r="CU16" s="22">
        <v>0.60699999999999998</v>
      </c>
      <c r="CV16" s="22">
        <v>0.65700000000000003</v>
      </c>
      <c r="CW16" s="22">
        <v>0.65500000000000003</v>
      </c>
      <c r="CX16" s="22">
        <v>0.77400000000000002</v>
      </c>
      <c r="CY16" s="22">
        <v>0.70399999999999996</v>
      </c>
      <c r="CZ16" s="22">
        <v>0.59599999999999997</v>
      </c>
      <c r="DA16" s="22">
        <v>0.755</v>
      </c>
      <c r="DB16" s="22">
        <v>0.79600000000000004</v>
      </c>
      <c r="DC16" s="22">
        <v>0.63800000000000001</v>
      </c>
      <c r="DD16" s="22">
        <v>0.69499999999999995</v>
      </c>
      <c r="DE16" s="22">
        <v>0.51400000000000001</v>
      </c>
      <c r="DF16" s="22">
        <v>0.73099999999999998</v>
      </c>
      <c r="DG16" s="22">
        <v>0.69199999999999995</v>
      </c>
      <c r="DH16" s="22">
        <v>0.73899999999999999</v>
      </c>
      <c r="DI16" s="22">
        <v>0.72499999999999998</v>
      </c>
      <c r="DJ16" s="22">
        <v>0.78800000000000003</v>
      </c>
      <c r="DK16" s="22">
        <v>0.69299999999999995</v>
      </c>
      <c r="DL16" s="22">
        <v>0.51500000000000001</v>
      </c>
      <c r="DM16" s="22">
        <v>0.63500000000000001</v>
      </c>
      <c r="DN16" s="22">
        <v>0.71899999999999997</v>
      </c>
      <c r="DO16" s="22">
        <v>0.54400000000000004</v>
      </c>
      <c r="DP16" s="22">
        <v>0.64700000000000002</v>
      </c>
      <c r="DQ16" s="22">
        <v>0.749</v>
      </c>
      <c r="DR16" s="22">
        <v>0.77600000000000002</v>
      </c>
      <c r="DS16" s="22">
        <v>0.71899999999999997</v>
      </c>
      <c r="DT16" s="22">
        <v>0.66500000000000004</v>
      </c>
      <c r="DU16" s="22">
        <v>0.63100000000000001</v>
      </c>
      <c r="DV16" s="22">
        <v>0.67700000000000005</v>
      </c>
      <c r="DW16" s="22">
        <v>0.51</v>
      </c>
      <c r="DX16" s="22">
        <v>0.66100000000000003</v>
      </c>
      <c r="DY16" s="22">
        <v>0.70599999999999996</v>
      </c>
      <c r="DZ16" s="22">
        <v>0.66100000000000003</v>
      </c>
      <c r="EA16" s="22">
        <v>0.71199999999999997</v>
      </c>
      <c r="EB16" s="22">
        <v>0.746</v>
      </c>
      <c r="EC16" s="22">
        <v>0.68700000000000006</v>
      </c>
      <c r="ED16" s="22">
        <v>0.73099999999999998</v>
      </c>
      <c r="EE16" s="22">
        <v>0.76700000000000002</v>
      </c>
      <c r="EF16" s="22">
        <v>0.66900000000000004</v>
      </c>
      <c r="EG16" s="22">
        <v>0.70099999999999996</v>
      </c>
      <c r="EH16" s="22">
        <v>0.63500000000000001</v>
      </c>
      <c r="EI16" s="22">
        <v>0.6</v>
      </c>
      <c r="EJ16" s="22">
        <v>0.76600000000000001</v>
      </c>
      <c r="EK16" s="22">
        <v>0.71199999999999997</v>
      </c>
      <c r="EL16" s="22">
        <v>0.61299999999999999</v>
      </c>
      <c r="EM16" s="22">
        <v>0.437</v>
      </c>
      <c r="EN16" s="22">
        <v>0.76600000000000001</v>
      </c>
      <c r="EO16" s="22">
        <v>0.70499999999999996</v>
      </c>
      <c r="EP16" s="22">
        <v>0.71099999999999997</v>
      </c>
      <c r="EQ16" s="22">
        <v>0.70499999999999996</v>
      </c>
      <c r="ER16" s="22">
        <v>0.54700000000000004</v>
      </c>
      <c r="ES16" s="22">
        <v>0.71099999999999997</v>
      </c>
      <c r="ET16" s="22">
        <v>0.58799999999999997</v>
      </c>
      <c r="EU16" s="22">
        <v>0.72699999999999998</v>
      </c>
      <c r="EV16" s="22">
        <v>0.83599999999999997</v>
      </c>
      <c r="EW16" s="22">
        <v>0.70499999999999996</v>
      </c>
      <c r="EX16" s="22">
        <v>0.65</v>
      </c>
      <c r="EY16" s="22">
        <v>0.76200000000000001</v>
      </c>
      <c r="EZ16" s="22">
        <v>0.72899999999999998</v>
      </c>
      <c r="FA16" s="22">
        <v>0.60599999999999998</v>
      </c>
      <c r="FB16" s="22">
        <v>0.78300000000000003</v>
      </c>
      <c r="FC16" s="22">
        <v>0.54200000000000004</v>
      </c>
      <c r="FD16" s="22">
        <v>0.78300000000000003</v>
      </c>
      <c r="FE16" s="22">
        <v>0.65300000000000002</v>
      </c>
      <c r="FF16" s="22">
        <v>0.65500000000000003</v>
      </c>
      <c r="FG16" s="22">
        <v>0.63300000000000001</v>
      </c>
      <c r="FH16" s="22">
        <v>0.77100000000000002</v>
      </c>
      <c r="FI16" s="22">
        <v>0.74299999999999999</v>
      </c>
      <c r="FJ16" s="22">
        <v>0.75800000000000001</v>
      </c>
      <c r="FK16" s="22">
        <v>0.82</v>
      </c>
      <c r="FL16" s="22">
        <v>0.62</v>
      </c>
      <c r="FM16" s="22">
        <v>0.72599999999999998</v>
      </c>
      <c r="FN16" s="22">
        <v>0.70899999999999996</v>
      </c>
      <c r="FO16" s="22">
        <v>0.81599999999999995</v>
      </c>
      <c r="FP16" s="22">
        <v>0.81899999999999995</v>
      </c>
      <c r="FQ16" s="22">
        <v>0.63600000000000001</v>
      </c>
      <c r="FR16" s="22">
        <v>0.78</v>
      </c>
      <c r="FS16" s="22">
        <v>0.72599999999999998</v>
      </c>
      <c r="FT16" s="22">
        <v>0.61899999999999999</v>
      </c>
      <c r="FU16" s="22">
        <v>0.80400000000000005</v>
      </c>
      <c r="FV16" s="22">
        <v>0.70699999999999996</v>
      </c>
      <c r="FW16" s="22">
        <v>0.67100000000000004</v>
      </c>
      <c r="FX16" s="22">
        <v>0.65600000000000003</v>
      </c>
      <c r="FY16" s="22">
        <v>0.75600000000000001</v>
      </c>
      <c r="FZ16" s="22">
        <v>0.67600000000000005</v>
      </c>
      <c r="GA16" s="22">
        <v>0.72399999999999998</v>
      </c>
      <c r="GB16" s="22">
        <v>0.77600000000000002</v>
      </c>
      <c r="GC16" s="22">
        <v>0.74</v>
      </c>
      <c r="GD16" s="22">
        <v>0.83</v>
      </c>
      <c r="GE16" s="22">
        <v>0.65500000000000003</v>
      </c>
      <c r="GF16" s="22">
        <v>0.76700000000000002</v>
      </c>
      <c r="GG16" s="22">
        <v>0.72</v>
      </c>
      <c r="GH16" s="22">
        <v>0.82199999999999995</v>
      </c>
      <c r="GI16" s="22">
        <v>0.72699999999999998</v>
      </c>
      <c r="GJ16" s="22">
        <v>0.77200000000000002</v>
      </c>
      <c r="GK16" s="22">
        <v>0.69199999999999995</v>
      </c>
      <c r="GL16" s="22">
        <v>0.68700000000000006</v>
      </c>
      <c r="GM16" s="22">
        <v>0.63600000000000001</v>
      </c>
      <c r="GN16" s="22">
        <v>0.67400000000000004</v>
      </c>
      <c r="GO16" s="22"/>
      <c r="GP16" s="22"/>
      <c r="GQ16" s="22"/>
      <c r="GR16" s="22"/>
      <c r="GS16" s="22"/>
      <c r="GT16" s="22"/>
      <c r="GU16" s="22"/>
      <c r="GV16" s="22"/>
      <c r="GW16" s="22"/>
      <c r="GX16" s="22"/>
      <c r="GY16" s="22"/>
      <c r="GZ16" s="22"/>
      <c r="HA16" s="22"/>
      <c r="HB16" s="22"/>
      <c r="HC16" s="22"/>
      <c r="HD16" s="22"/>
      <c r="HE16" s="22"/>
      <c r="HF16" s="22"/>
      <c r="HG16" s="22"/>
      <c r="HH16" s="22"/>
      <c r="HI16" s="22"/>
      <c r="HJ16" s="22"/>
    </row>
    <row r="17" spans="1:16384">
      <c r="A17" t="s">
        <v>609</v>
      </c>
      <c r="B17" s="21">
        <v>159198</v>
      </c>
      <c r="C17" s="21">
        <v>23691</v>
      </c>
      <c r="E17" s="23">
        <v>454</v>
      </c>
      <c r="F17" s="23">
        <v>279</v>
      </c>
      <c r="G17" s="23">
        <v>151</v>
      </c>
      <c r="H17" s="23">
        <v>364</v>
      </c>
      <c r="I17" s="23">
        <v>185</v>
      </c>
      <c r="J17" s="23">
        <v>218</v>
      </c>
      <c r="K17" s="23">
        <v>145</v>
      </c>
      <c r="L17" s="23">
        <v>317</v>
      </c>
      <c r="M17" s="23">
        <v>354</v>
      </c>
      <c r="N17" s="23">
        <v>253</v>
      </c>
      <c r="O17" s="23">
        <v>141</v>
      </c>
      <c r="P17" s="23">
        <v>284</v>
      </c>
      <c r="Q17" s="23">
        <v>174</v>
      </c>
      <c r="R17" s="23">
        <v>161</v>
      </c>
      <c r="S17" s="23">
        <v>301</v>
      </c>
      <c r="T17" s="23">
        <v>217</v>
      </c>
      <c r="U17" s="23">
        <v>110</v>
      </c>
      <c r="V17" s="23">
        <v>204</v>
      </c>
      <c r="W17" s="23">
        <v>158</v>
      </c>
      <c r="X17" s="23">
        <v>194</v>
      </c>
      <c r="Y17" s="23">
        <v>199</v>
      </c>
      <c r="Z17" s="23">
        <v>204</v>
      </c>
      <c r="AA17" s="23">
        <v>206</v>
      </c>
      <c r="AB17" s="23">
        <v>330</v>
      </c>
      <c r="AC17" s="23">
        <v>238</v>
      </c>
      <c r="AD17" s="23">
        <v>183</v>
      </c>
      <c r="AE17" s="23">
        <v>181</v>
      </c>
      <c r="AF17" s="23">
        <v>176</v>
      </c>
      <c r="AG17" s="23">
        <v>282</v>
      </c>
      <c r="AH17" s="23">
        <v>101</v>
      </c>
      <c r="AI17" s="23">
        <v>111</v>
      </c>
      <c r="AJ17" s="23">
        <v>204</v>
      </c>
      <c r="AK17" s="23">
        <v>192</v>
      </c>
      <c r="AL17" s="23">
        <v>230</v>
      </c>
      <c r="AM17" s="23">
        <v>216</v>
      </c>
      <c r="AN17" s="23">
        <v>376</v>
      </c>
      <c r="AO17" s="23">
        <v>309</v>
      </c>
      <c r="AP17" s="23">
        <v>272</v>
      </c>
      <c r="AQ17" s="23">
        <v>93</v>
      </c>
      <c r="AR17" s="23">
        <v>141</v>
      </c>
      <c r="AS17" s="23">
        <v>324</v>
      </c>
      <c r="AT17" s="23">
        <v>375</v>
      </c>
      <c r="AU17" s="23">
        <v>212</v>
      </c>
      <c r="AV17" s="23">
        <v>117</v>
      </c>
      <c r="AW17" s="23">
        <v>122</v>
      </c>
      <c r="AX17" s="23">
        <v>167</v>
      </c>
      <c r="AY17" s="23">
        <v>261</v>
      </c>
      <c r="AZ17" s="23">
        <v>144</v>
      </c>
      <c r="BA17" s="23">
        <v>284</v>
      </c>
      <c r="BB17" s="23">
        <v>212</v>
      </c>
      <c r="BC17" s="23">
        <v>243</v>
      </c>
      <c r="BD17" s="23">
        <v>257</v>
      </c>
      <c r="BE17" s="23">
        <v>305</v>
      </c>
      <c r="BF17" s="23">
        <v>240</v>
      </c>
      <c r="BG17" s="23">
        <v>334</v>
      </c>
      <c r="BH17" s="23">
        <v>263</v>
      </c>
      <c r="BI17" s="23">
        <v>261</v>
      </c>
      <c r="BJ17" s="23">
        <v>265</v>
      </c>
      <c r="BK17" s="23">
        <v>168</v>
      </c>
      <c r="BL17" s="23">
        <v>229</v>
      </c>
      <c r="BM17" s="23">
        <v>194</v>
      </c>
      <c r="BN17" s="23">
        <v>406</v>
      </c>
      <c r="BO17" s="23">
        <v>195</v>
      </c>
      <c r="BP17" s="23">
        <v>240</v>
      </c>
      <c r="BQ17" s="23">
        <v>231</v>
      </c>
      <c r="BR17" s="23">
        <v>184</v>
      </c>
      <c r="BS17" s="23">
        <v>264</v>
      </c>
      <c r="BT17" s="23">
        <v>167</v>
      </c>
      <c r="BU17" s="23">
        <v>304</v>
      </c>
      <c r="BV17" s="23">
        <v>166</v>
      </c>
      <c r="BW17" s="23">
        <v>160</v>
      </c>
      <c r="BX17" s="23">
        <v>253</v>
      </c>
      <c r="BY17" s="23">
        <v>314</v>
      </c>
      <c r="BZ17" s="23">
        <v>113</v>
      </c>
      <c r="CA17" s="23">
        <v>239</v>
      </c>
      <c r="CB17" s="23">
        <v>135</v>
      </c>
      <c r="CC17" s="23">
        <v>185</v>
      </c>
      <c r="CD17" s="23">
        <v>196</v>
      </c>
      <c r="CE17" s="23">
        <v>215</v>
      </c>
      <c r="CF17" s="23">
        <v>247</v>
      </c>
      <c r="CG17" s="23">
        <v>248</v>
      </c>
      <c r="CH17" s="23">
        <v>153</v>
      </c>
      <c r="CI17" s="23">
        <v>187</v>
      </c>
      <c r="CJ17" s="23">
        <v>155</v>
      </c>
      <c r="CK17" s="23">
        <v>211</v>
      </c>
      <c r="CL17" s="23">
        <v>162</v>
      </c>
      <c r="CM17" s="23">
        <v>116</v>
      </c>
      <c r="CN17" s="23">
        <v>273</v>
      </c>
      <c r="CO17" s="23">
        <v>137</v>
      </c>
      <c r="CP17" s="23">
        <v>265</v>
      </c>
      <c r="CQ17" s="23">
        <v>109</v>
      </c>
      <c r="CR17" s="23">
        <v>105</v>
      </c>
      <c r="CS17" s="23">
        <v>209</v>
      </c>
      <c r="CT17" s="23">
        <v>198</v>
      </c>
      <c r="CU17" s="23">
        <v>210</v>
      </c>
      <c r="CV17" s="23">
        <v>195</v>
      </c>
      <c r="CW17" s="23">
        <v>303</v>
      </c>
      <c r="CX17" s="23">
        <v>223</v>
      </c>
      <c r="CY17" s="23">
        <v>260</v>
      </c>
      <c r="CZ17" s="23">
        <v>134</v>
      </c>
      <c r="DA17" s="23">
        <v>222</v>
      </c>
      <c r="DB17" s="23">
        <v>78</v>
      </c>
      <c r="DC17" s="23">
        <v>105</v>
      </c>
      <c r="DD17" s="23">
        <v>247</v>
      </c>
      <c r="DE17" s="23">
        <v>198</v>
      </c>
      <c r="DF17" s="23">
        <v>256</v>
      </c>
      <c r="DG17" s="23">
        <v>176</v>
      </c>
      <c r="DH17" s="23">
        <v>284</v>
      </c>
      <c r="DI17" s="23">
        <v>230</v>
      </c>
      <c r="DJ17" s="23">
        <v>270</v>
      </c>
      <c r="DK17" s="23">
        <v>244</v>
      </c>
      <c r="DL17" s="23">
        <v>148</v>
      </c>
      <c r="DM17" s="23">
        <v>304</v>
      </c>
      <c r="DN17" s="23">
        <v>198</v>
      </c>
      <c r="DO17" s="23">
        <v>181</v>
      </c>
      <c r="DP17" s="23">
        <v>300</v>
      </c>
      <c r="DQ17" s="23">
        <v>111</v>
      </c>
      <c r="DR17" s="23">
        <v>192</v>
      </c>
      <c r="DS17" s="23">
        <v>198</v>
      </c>
      <c r="DT17" s="23">
        <v>184</v>
      </c>
      <c r="DU17" s="23">
        <v>414</v>
      </c>
      <c r="DV17" s="23">
        <v>186</v>
      </c>
      <c r="DW17" s="23">
        <v>121</v>
      </c>
      <c r="DX17" s="23">
        <v>118</v>
      </c>
      <c r="DY17" s="23">
        <v>234</v>
      </c>
      <c r="DZ17" s="23">
        <v>325</v>
      </c>
      <c r="EA17" s="23">
        <v>105</v>
      </c>
      <c r="EB17" s="23">
        <v>145</v>
      </c>
      <c r="EC17" s="23">
        <v>225</v>
      </c>
      <c r="ED17" s="23">
        <v>194</v>
      </c>
      <c r="EE17" s="23">
        <v>231</v>
      </c>
      <c r="EF17" s="23">
        <v>181</v>
      </c>
      <c r="EG17" s="23">
        <v>253</v>
      </c>
      <c r="EH17" s="23">
        <v>265</v>
      </c>
      <c r="EI17" s="23">
        <v>197</v>
      </c>
      <c r="EJ17" s="23">
        <v>223</v>
      </c>
      <c r="EK17" s="23">
        <v>257</v>
      </c>
      <c r="EL17" s="23">
        <v>285</v>
      </c>
      <c r="EM17" s="23">
        <v>248</v>
      </c>
      <c r="EN17" s="23">
        <v>276</v>
      </c>
      <c r="EO17" s="23">
        <v>286</v>
      </c>
      <c r="EP17" s="23">
        <v>211</v>
      </c>
      <c r="EQ17" s="23">
        <v>225</v>
      </c>
      <c r="ER17" s="23">
        <v>309</v>
      </c>
      <c r="ES17" s="23">
        <v>364</v>
      </c>
      <c r="ET17" s="23">
        <v>123</v>
      </c>
      <c r="EU17" s="23">
        <v>217</v>
      </c>
      <c r="EV17" s="23">
        <v>211</v>
      </c>
      <c r="EW17" s="23">
        <v>235</v>
      </c>
      <c r="EX17" s="23">
        <v>207</v>
      </c>
      <c r="EY17" s="23">
        <v>271</v>
      </c>
      <c r="EZ17" s="23">
        <v>183</v>
      </c>
      <c r="FA17" s="23">
        <v>156</v>
      </c>
      <c r="FB17" s="23">
        <v>185</v>
      </c>
      <c r="FC17" s="23">
        <v>249</v>
      </c>
      <c r="FD17" s="23">
        <v>235</v>
      </c>
      <c r="FE17" s="23">
        <v>238</v>
      </c>
      <c r="FF17" s="23">
        <v>166</v>
      </c>
      <c r="FG17" s="23">
        <v>250</v>
      </c>
      <c r="FH17" s="23">
        <v>192</v>
      </c>
      <c r="FI17" s="23">
        <v>211</v>
      </c>
      <c r="FJ17" s="23">
        <v>146</v>
      </c>
      <c r="FK17" s="23">
        <v>207</v>
      </c>
      <c r="FL17" s="23">
        <v>130</v>
      </c>
      <c r="FM17" s="23">
        <v>108</v>
      </c>
      <c r="FN17" s="23">
        <v>262</v>
      </c>
      <c r="FO17" s="23">
        <v>166</v>
      </c>
      <c r="FP17" s="23">
        <v>181</v>
      </c>
      <c r="FQ17" s="23">
        <v>294</v>
      </c>
      <c r="FR17" s="23">
        <v>274</v>
      </c>
      <c r="FS17" s="23">
        <v>318</v>
      </c>
      <c r="FT17" s="23">
        <v>343</v>
      </c>
      <c r="FU17" s="23">
        <v>149</v>
      </c>
      <c r="FV17" s="23">
        <v>286</v>
      </c>
      <c r="FW17" s="23">
        <v>229</v>
      </c>
      <c r="FX17" s="23">
        <v>147</v>
      </c>
      <c r="FY17" s="23">
        <v>254</v>
      </c>
      <c r="FZ17" s="23">
        <v>229</v>
      </c>
      <c r="GA17" s="23">
        <v>210</v>
      </c>
      <c r="GB17" s="23">
        <v>232</v>
      </c>
      <c r="GC17" s="23">
        <v>205</v>
      </c>
      <c r="GD17" s="23">
        <v>193</v>
      </c>
      <c r="GE17" s="23">
        <v>233</v>
      </c>
      <c r="GF17" s="23">
        <v>369</v>
      </c>
      <c r="GG17" s="23">
        <v>238</v>
      </c>
      <c r="GH17" s="23">
        <v>353</v>
      </c>
      <c r="GI17" s="23">
        <v>230</v>
      </c>
      <c r="GJ17" s="23">
        <v>359</v>
      </c>
      <c r="GK17" s="23">
        <v>145</v>
      </c>
      <c r="GL17" s="23">
        <v>505</v>
      </c>
      <c r="GM17" s="23">
        <v>347</v>
      </c>
      <c r="GN17" s="23">
        <v>349</v>
      </c>
      <c r="GO17" s="23"/>
      <c r="GP17" s="23"/>
      <c r="GQ17" s="23"/>
      <c r="GR17" s="23"/>
      <c r="GS17" s="23"/>
      <c r="GT17" s="23"/>
      <c r="GU17" s="23"/>
      <c r="GV17" s="23"/>
      <c r="GW17" s="23"/>
      <c r="GX17" s="23"/>
      <c r="GY17" s="23"/>
      <c r="GZ17" s="23"/>
      <c r="HA17" s="23"/>
      <c r="HB17" s="23"/>
      <c r="HC17" s="23"/>
      <c r="HD17" s="23"/>
      <c r="HE17" s="23"/>
      <c r="HF17" s="23"/>
      <c r="HG17" s="23"/>
      <c r="HH17" s="23"/>
      <c r="HI17" s="23"/>
      <c r="HJ17" s="23"/>
    </row>
    <row r="18" spans="1:16384">
      <c r="A18" t="s">
        <v>612</v>
      </c>
      <c r="B18" s="24">
        <v>0.224</v>
      </c>
      <c r="C18" s="24">
        <v>0.23300000000000001</v>
      </c>
      <c r="E18" s="22">
        <v>0.22900000000000001</v>
      </c>
      <c r="F18" s="22">
        <v>0.115</v>
      </c>
      <c r="G18" s="22">
        <v>0.24</v>
      </c>
      <c r="H18" s="22">
        <v>0.18099999999999999</v>
      </c>
      <c r="I18" s="22">
        <v>0.22700000000000001</v>
      </c>
      <c r="J18" s="22">
        <v>0.182</v>
      </c>
      <c r="K18" s="22">
        <v>0.25900000000000001</v>
      </c>
      <c r="L18" s="22">
        <v>0.27600000000000002</v>
      </c>
      <c r="M18" s="22">
        <v>0.17100000000000001</v>
      </c>
      <c r="N18" s="22">
        <v>0.27200000000000002</v>
      </c>
      <c r="O18" s="22">
        <v>0.373</v>
      </c>
      <c r="P18" s="22">
        <v>0.39700000000000002</v>
      </c>
      <c r="Q18" s="22">
        <v>0.217</v>
      </c>
      <c r="R18" s="22">
        <v>0.22500000000000001</v>
      </c>
      <c r="S18" s="22">
        <v>0.24099999999999999</v>
      </c>
      <c r="T18" s="22">
        <v>0.19</v>
      </c>
      <c r="U18" s="22">
        <v>0.28899999999999998</v>
      </c>
      <c r="V18" s="22">
        <v>0.20200000000000001</v>
      </c>
      <c r="W18" s="22">
        <v>0.28399999999999997</v>
      </c>
      <c r="X18" s="22">
        <v>0.17299999999999999</v>
      </c>
      <c r="Y18" s="22">
        <v>0.16900000000000001</v>
      </c>
      <c r="Z18" s="22">
        <v>0.20300000000000001</v>
      </c>
      <c r="AA18" s="22">
        <v>0.152</v>
      </c>
      <c r="AB18" s="22">
        <v>0.23499999999999999</v>
      </c>
      <c r="AC18" s="22">
        <v>0.26200000000000001</v>
      </c>
      <c r="AD18" s="22">
        <v>0.221</v>
      </c>
      <c r="AE18" s="22">
        <v>0.16900000000000001</v>
      </c>
      <c r="AF18" s="22">
        <v>0.17699999999999999</v>
      </c>
      <c r="AG18" s="22">
        <v>0.26400000000000001</v>
      </c>
      <c r="AH18" s="22">
        <v>0.20699999999999999</v>
      </c>
      <c r="AI18" s="22">
        <v>0.29499999999999998</v>
      </c>
      <c r="AJ18" s="22">
        <v>0.28899999999999998</v>
      </c>
      <c r="AK18" s="22">
        <v>0.23400000000000001</v>
      </c>
      <c r="AL18" s="22">
        <v>0.30499999999999999</v>
      </c>
      <c r="AM18" s="22">
        <v>0.27400000000000002</v>
      </c>
      <c r="AN18" s="22">
        <v>0.17799999999999999</v>
      </c>
      <c r="AO18" s="22">
        <v>0.20399999999999999</v>
      </c>
      <c r="AP18" s="22">
        <v>0.13100000000000001</v>
      </c>
      <c r="AQ18" s="22">
        <v>0.29299999999999998</v>
      </c>
      <c r="AR18" s="22">
        <v>0.23200000000000001</v>
      </c>
      <c r="AS18" s="22">
        <v>0.314</v>
      </c>
      <c r="AT18" s="22">
        <v>0.13200000000000001</v>
      </c>
      <c r="AU18" s="22">
        <v>0.17699999999999999</v>
      </c>
      <c r="AV18" s="22">
        <v>0.245</v>
      </c>
      <c r="AW18" s="22">
        <v>0.13200000000000001</v>
      </c>
      <c r="AX18" s="22">
        <v>0.24199999999999999</v>
      </c>
      <c r="AY18" s="22">
        <v>0.20799999999999999</v>
      </c>
      <c r="AZ18" s="22">
        <v>0.307</v>
      </c>
      <c r="BA18" s="22">
        <v>0.246</v>
      </c>
      <c r="BB18" s="22">
        <v>0.22600000000000001</v>
      </c>
      <c r="BC18" s="22">
        <v>0.22800000000000001</v>
      </c>
      <c r="BD18" s="22">
        <v>0.33</v>
      </c>
      <c r="BE18" s="22">
        <v>0.218</v>
      </c>
      <c r="BF18" s="22">
        <v>0.249</v>
      </c>
      <c r="BG18" s="22">
        <v>0.19800000000000001</v>
      </c>
      <c r="BH18" s="22">
        <v>0.152</v>
      </c>
      <c r="BI18" s="22">
        <v>0.185</v>
      </c>
      <c r="BJ18" s="22">
        <v>0.16</v>
      </c>
      <c r="BK18" s="22">
        <v>0.24</v>
      </c>
      <c r="BL18" s="22">
        <v>7.4999999999999997E-2</v>
      </c>
      <c r="BM18" s="22">
        <v>0.21099999999999999</v>
      </c>
      <c r="BN18" s="22">
        <v>0.16600000000000001</v>
      </c>
      <c r="BO18" s="22">
        <v>0.128</v>
      </c>
      <c r="BP18" s="22">
        <v>0.18</v>
      </c>
      <c r="BQ18" s="22">
        <v>0.22500000000000001</v>
      </c>
      <c r="BR18" s="22">
        <v>0.254</v>
      </c>
      <c r="BS18" s="22">
        <v>0.20200000000000001</v>
      </c>
      <c r="BT18" s="22">
        <v>0.254</v>
      </c>
      <c r="BU18" s="22">
        <v>0.21299999999999999</v>
      </c>
      <c r="BV18" s="22">
        <v>0.214</v>
      </c>
      <c r="BW18" s="22">
        <v>0.246</v>
      </c>
      <c r="BX18" s="22">
        <v>0.23</v>
      </c>
      <c r="BY18" s="22">
        <v>0.16800000000000001</v>
      </c>
      <c r="BZ18" s="22">
        <v>0.22800000000000001</v>
      </c>
      <c r="CA18" s="22">
        <v>0.223</v>
      </c>
      <c r="CB18" s="22">
        <v>0.24099999999999999</v>
      </c>
      <c r="CC18" s="22">
        <v>0.22800000000000001</v>
      </c>
      <c r="CD18" s="22">
        <v>0.156</v>
      </c>
      <c r="CE18" s="22">
        <v>0.17599999999999999</v>
      </c>
      <c r="CF18" s="22">
        <v>0.16600000000000001</v>
      </c>
      <c r="CG18" s="22">
        <v>0.36299999999999999</v>
      </c>
      <c r="CH18" s="22">
        <v>0.31900000000000001</v>
      </c>
      <c r="CI18" s="22">
        <v>0.28199999999999997</v>
      </c>
      <c r="CJ18" s="22">
        <v>0.26500000000000001</v>
      </c>
      <c r="CK18" s="22">
        <v>0.14699999999999999</v>
      </c>
      <c r="CL18" s="22">
        <v>0.19800000000000001</v>
      </c>
      <c r="CM18" s="22">
        <v>0.35399999999999998</v>
      </c>
      <c r="CN18" s="22">
        <v>0.124</v>
      </c>
      <c r="CO18" s="22">
        <v>0.26700000000000002</v>
      </c>
      <c r="CP18" s="22">
        <v>0.24099999999999999</v>
      </c>
      <c r="CQ18" s="22">
        <v>0.2</v>
      </c>
      <c r="CR18" s="22">
        <v>0.17399999999999999</v>
      </c>
      <c r="CS18" s="22">
        <v>0.20799999999999999</v>
      </c>
      <c r="CT18" s="22">
        <v>0.23599999999999999</v>
      </c>
      <c r="CU18" s="22">
        <v>0.27900000000000003</v>
      </c>
      <c r="CV18" s="22">
        <v>0.17299999999999999</v>
      </c>
      <c r="CW18" s="22">
        <v>0.19</v>
      </c>
      <c r="CX18" s="22">
        <v>0.161</v>
      </c>
      <c r="CY18" s="22">
        <v>0.20499999999999999</v>
      </c>
      <c r="CZ18" s="22">
        <v>0.151</v>
      </c>
      <c r="DA18" s="22">
        <v>0.184</v>
      </c>
      <c r="DB18" s="22">
        <v>0.184</v>
      </c>
      <c r="DC18" s="22">
        <v>0.19900000000000001</v>
      </c>
      <c r="DD18" s="22">
        <v>0.224</v>
      </c>
      <c r="DE18" s="22">
        <v>0.17299999999999999</v>
      </c>
      <c r="DF18" s="22">
        <v>0.17100000000000001</v>
      </c>
      <c r="DG18" s="22">
        <v>0.252</v>
      </c>
      <c r="DH18" s="22">
        <v>0.19500000000000001</v>
      </c>
      <c r="DI18" s="22">
        <v>0.21099999999999999</v>
      </c>
      <c r="DJ18" s="22">
        <v>0.186</v>
      </c>
      <c r="DK18" s="22">
        <v>0.187</v>
      </c>
      <c r="DL18" s="22">
        <v>0.32400000000000001</v>
      </c>
      <c r="DM18" s="22">
        <v>0.26700000000000002</v>
      </c>
      <c r="DN18" s="22">
        <v>0.22600000000000001</v>
      </c>
      <c r="DO18" s="22">
        <v>0.31900000000000001</v>
      </c>
      <c r="DP18" s="22">
        <v>0.27100000000000002</v>
      </c>
      <c r="DQ18" s="22">
        <v>0.10299999999999999</v>
      </c>
      <c r="DR18" s="22">
        <v>0.20200000000000001</v>
      </c>
      <c r="DS18" s="22">
        <v>0.159</v>
      </c>
      <c r="DT18" s="22">
        <v>0.215</v>
      </c>
      <c r="DU18" s="22">
        <v>0.246</v>
      </c>
      <c r="DV18" s="22">
        <v>0.221</v>
      </c>
      <c r="DW18" s="22">
        <v>0.38600000000000001</v>
      </c>
      <c r="DX18" s="22">
        <v>0.27200000000000002</v>
      </c>
      <c r="DY18" s="22">
        <v>0.21099999999999999</v>
      </c>
      <c r="DZ18" s="22">
        <v>0.26400000000000001</v>
      </c>
      <c r="EA18" s="22">
        <v>0.19600000000000001</v>
      </c>
      <c r="EB18" s="22">
        <v>0.186</v>
      </c>
      <c r="EC18" s="22">
        <v>0.28499999999999998</v>
      </c>
      <c r="ED18" s="22">
        <v>0.18099999999999999</v>
      </c>
      <c r="EE18" s="22">
        <v>0.17</v>
      </c>
      <c r="EF18" s="22">
        <v>0.27900000000000003</v>
      </c>
      <c r="EG18" s="22">
        <v>0.23100000000000001</v>
      </c>
      <c r="EH18" s="22">
        <v>0.24399999999999999</v>
      </c>
      <c r="EI18" s="22">
        <v>0.27100000000000002</v>
      </c>
      <c r="EJ18" s="22">
        <v>9.2999999999999999E-2</v>
      </c>
      <c r="EK18" s="22">
        <v>0.14000000000000001</v>
      </c>
      <c r="EL18" s="22">
        <v>0.23100000000000001</v>
      </c>
      <c r="EM18" s="22">
        <v>0.20599999999999999</v>
      </c>
      <c r="EN18" s="22">
        <v>0.16200000000000001</v>
      </c>
      <c r="EO18" s="22">
        <v>0.27600000000000002</v>
      </c>
      <c r="EP18" s="22">
        <v>0.27900000000000003</v>
      </c>
      <c r="EQ18" s="22">
        <v>0.216</v>
      </c>
      <c r="ER18" s="22">
        <v>0.23100000000000001</v>
      </c>
      <c r="ES18" s="22">
        <v>0.188</v>
      </c>
      <c r="ET18" s="22">
        <v>0.219</v>
      </c>
      <c r="EU18" s="22">
        <v>0.189</v>
      </c>
      <c r="EV18" s="22">
        <v>9.1999999999999998E-2</v>
      </c>
      <c r="EW18" s="22">
        <v>0.13600000000000001</v>
      </c>
      <c r="EX18" s="22">
        <v>0.20599999999999999</v>
      </c>
      <c r="EY18" s="22">
        <v>0.2</v>
      </c>
      <c r="EZ18" s="22">
        <v>0.24399999999999999</v>
      </c>
      <c r="FA18" s="22">
        <v>0.28399999999999997</v>
      </c>
      <c r="FB18" s="22">
        <v>0.183</v>
      </c>
      <c r="FC18" s="22">
        <v>0.34300000000000003</v>
      </c>
      <c r="FD18" s="22">
        <v>0.14199999999999999</v>
      </c>
      <c r="FE18" s="22">
        <v>0.17100000000000001</v>
      </c>
      <c r="FF18" s="22">
        <v>0.221</v>
      </c>
      <c r="FG18" s="22">
        <v>0.17499999999999999</v>
      </c>
      <c r="FH18" s="22">
        <v>0.17799999999999999</v>
      </c>
      <c r="FI18" s="22">
        <v>0.218</v>
      </c>
      <c r="FJ18" s="22">
        <v>0.16800000000000001</v>
      </c>
      <c r="FK18" s="22">
        <v>0.1</v>
      </c>
      <c r="FL18" s="22">
        <v>0.153</v>
      </c>
      <c r="FM18" s="22">
        <v>0.25900000000000001</v>
      </c>
      <c r="FN18" s="22">
        <v>0.14599999999999999</v>
      </c>
      <c r="FO18" s="22">
        <v>0.13100000000000001</v>
      </c>
      <c r="FP18" s="22">
        <v>0.11700000000000001</v>
      </c>
      <c r="FQ18" s="22">
        <v>0.20799999999999999</v>
      </c>
      <c r="FR18" s="22">
        <v>0.151</v>
      </c>
      <c r="FS18" s="22">
        <v>0.188</v>
      </c>
      <c r="FT18" s="22">
        <v>0.188</v>
      </c>
      <c r="FU18" s="22">
        <v>0.16500000000000001</v>
      </c>
      <c r="FV18" s="22">
        <v>0.191</v>
      </c>
      <c r="FW18" s="22">
        <v>0.30199999999999999</v>
      </c>
      <c r="FX18" s="22">
        <v>0.13</v>
      </c>
      <c r="FY18" s="22">
        <v>0.13</v>
      </c>
      <c r="FZ18" s="22">
        <v>0.25900000000000001</v>
      </c>
      <c r="GA18" s="22">
        <v>0.26800000000000002</v>
      </c>
      <c r="GB18" s="22">
        <v>0.182</v>
      </c>
      <c r="GC18" s="22">
        <v>0.183</v>
      </c>
      <c r="GD18" s="22">
        <v>0.13600000000000001</v>
      </c>
      <c r="GE18" s="22">
        <v>0.25800000000000001</v>
      </c>
      <c r="GF18" s="22">
        <v>0.17599999999999999</v>
      </c>
      <c r="GG18" s="22">
        <v>0.16700000000000001</v>
      </c>
      <c r="GH18" s="22">
        <v>0.13100000000000001</v>
      </c>
      <c r="GI18" s="22">
        <v>0.20499999999999999</v>
      </c>
      <c r="GJ18" s="22">
        <v>0.17399999999999999</v>
      </c>
      <c r="GK18" s="22">
        <v>0.219</v>
      </c>
      <c r="GL18" s="22">
        <v>0.23499999999999999</v>
      </c>
      <c r="GM18" s="22">
        <v>0.22500000000000001</v>
      </c>
      <c r="GN18" s="22">
        <v>0.22500000000000001</v>
      </c>
      <c r="GO18" s="22"/>
      <c r="GP18" s="22"/>
      <c r="GQ18" s="22"/>
      <c r="GR18" s="22"/>
      <c r="GS18" s="22"/>
      <c r="GT18" s="22"/>
      <c r="GU18" s="22"/>
      <c r="GV18" s="22"/>
      <c r="GW18" s="22"/>
      <c r="GX18" s="22"/>
      <c r="GY18" s="22"/>
      <c r="GZ18" s="22"/>
      <c r="HA18" s="22"/>
      <c r="HB18" s="22"/>
      <c r="HC18" s="22"/>
      <c r="HD18" s="22"/>
      <c r="HE18" s="22"/>
      <c r="HF18" s="22"/>
      <c r="HG18" s="22"/>
      <c r="HH18" s="22"/>
      <c r="HI18" s="22"/>
      <c r="HJ18" s="22"/>
    </row>
    <row r="19" spans="1:16384">
      <c r="A19" s="21" t="s">
        <v>613</v>
      </c>
      <c r="B19" s="21">
        <v>159198</v>
      </c>
      <c r="C19" s="21">
        <v>23691</v>
      </c>
      <c r="E19" s="23">
        <v>454</v>
      </c>
      <c r="F19" s="23">
        <v>279</v>
      </c>
      <c r="G19" s="23">
        <v>151</v>
      </c>
      <c r="H19" s="23">
        <v>364</v>
      </c>
      <c r="I19" s="23">
        <v>185</v>
      </c>
      <c r="J19" s="23">
        <v>218</v>
      </c>
      <c r="K19" s="23">
        <v>145</v>
      </c>
      <c r="L19" s="23">
        <v>317</v>
      </c>
      <c r="M19" s="23">
        <v>354</v>
      </c>
      <c r="N19" s="23">
        <v>253</v>
      </c>
      <c r="O19" s="23">
        <v>141</v>
      </c>
      <c r="P19" s="23">
        <v>284</v>
      </c>
      <c r="Q19" s="23">
        <v>174</v>
      </c>
      <c r="R19" s="23">
        <v>161</v>
      </c>
      <c r="S19" s="23">
        <v>301</v>
      </c>
      <c r="T19" s="23">
        <v>217</v>
      </c>
      <c r="U19" s="23">
        <v>110</v>
      </c>
      <c r="V19" s="23">
        <v>204</v>
      </c>
      <c r="W19" s="23">
        <v>158</v>
      </c>
      <c r="X19" s="23">
        <v>194</v>
      </c>
      <c r="Y19" s="23">
        <v>199</v>
      </c>
      <c r="Z19" s="23">
        <v>204</v>
      </c>
      <c r="AA19" s="23">
        <v>206</v>
      </c>
      <c r="AB19" s="23">
        <v>330</v>
      </c>
      <c r="AC19" s="23">
        <v>238</v>
      </c>
      <c r="AD19" s="23">
        <v>183</v>
      </c>
      <c r="AE19" s="23">
        <v>181</v>
      </c>
      <c r="AF19" s="23">
        <v>176</v>
      </c>
      <c r="AG19" s="23">
        <v>282</v>
      </c>
      <c r="AH19" s="23">
        <v>101</v>
      </c>
      <c r="AI19" s="23">
        <v>111</v>
      </c>
      <c r="AJ19" s="23">
        <v>204</v>
      </c>
      <c r="AK19" s="23">
        <v>192</v>
      </c>
      <c r="AL19" s="23">
        <v>230</v>
      </c>
      <c r="AM19" s="23">
        <v>216</v>
      </c>
      <c r="AN19" s="23">
        <v>376</v>
      </c>
      <c r="AO19" s="23">
        <v>309</v>
      </c>
      <c r="AP19" s="23">
        <v>272</v>
      </c>
      <c r="AQ19" s="23">
        <v>93</v>
      </c>
      <c r="AR19" s="23">
        <v>141</v>
      </c>
      <c r="AS19" s="23">
        <v>324</v>
      </c>
      <c r="AT19" s="23">
        <v>375</v>
      </c>
      <c r="AU19" s="23">
        <v>212</v>
      </c>
      <c r="AV19" s="23">
        <v>117</v>
      </c>
      <c r="AW19" s="23">
        <v>122</v>
      </c>
      <c r="AX19" s="23">
        <v>167</v>
      </c>
      <c r="AY19" s="23">
        <v>261</v>
      </c>
      <c r="AZ19" s="23">
        <v>144</v>
      </c>
      <c r="BA19" s="23">
        <v>284</v>
      </c>
      <c r="BB19" s="23">
        <v>212</v>
      </c>
      <c r="BC19" s="23">
        <v>243</v>
      </c>
      <c r="BD19" s="23">
        <v>257</v>
      </c>
      <c r="BE19" s="23">
        <v>305</v>
      </c>
      <c r="BF19" s="23">
        <v>240</v>
      </c>
      <c r="BG19" s="23">
        <v>334</v>
      </c>
      <c r="BH19" s="23">
        <v>263</v>
      </c>
      <c r="BI19" s="23">
        <v>261</v>
      </c>
      <c r="BJ19" s="23">
        <v>265</v>
      </c>
      <c r="BK19" s="23">
        <v>168</v>
      </c>
      <c r="BL19" s="23">
        <v>229</v>
      </c>
      <c r="BM19" s="23">
        <v>194</v>
      </c>
      <c r="BN19" s="23">
        <v>406</v>
      </c>
      <c r="BO19" s="23">
        <v>195</v>
      </c>
      <c r="BP19" s="23">
        <v>240</v>
      </c>
      <c r="BQ19" s="23">
        <v>231</v>
      </c>
      <c r="BR19" s="23">
        <v>184</v>
      </c>
      <c r="BS19" s="23">
        <v>264</v>
      </c>
      <c r="BT19" s="23">
        <v>167</v>
      </c>
      <c r="BU19" s="23">
        <v>304</v>
      </c>
      <c r="BV19" s="23">
        <v>166</v>
      </c>
      <c r="BW19" s="23">
        <v>160</v>
      </c>
      <c r="BX19" s="23">
        <v>253</v>
      </c>
      <c r="BY19" s="23">
        <v>314</v>
      </c>
      <c r="BZ19" s="23">
        <v>113</v>
      </c>
      <c r="CA19" s="23">
        <v>239</v>
      </c>
      <c r="CB19" s="23">
        <v>135</v>
      </c>
      <c r="CC19" s="23">
        <v>185</v>
      </c>
      <c r="CD19" s="23">
        <v>196</v>
      </c>
      <c r="CE19" s="23">
        <v>215</v>
      </c>
      <c r="CF19" s="23">
        <v>247</v>
      </c>
      <c r="CG19" s="23">
        <v>248</v>
      </c>
      <c r="CH19" s="23">
        <v>153</v>
      </c>
      <c r="CI19" s="23">
        <v>187</v>
      </c>
      <c r="CJ19" s="23">
        <v>155</v>
      </c>
      <c r="CK19" s="23">
        <v>211</v>
      </c>
      <c r="CL19" s="23">
        <v>162</v>
      </c>
      <c r="CM19" s="23">
        <v>116</v>
      </c>
      <c r="CN19" s="23">
        <v>273</v>
      </c>
      <c r="CO19" s="23">
        <v>137</v>
      </c>
      <c r="CP19" s="23">
        <v>265</v>
      </c>
      <c r="CQ19" s="23">
        <v>109</v>
      </c>
      <c r="CR19" s="23">
        <v>105</v>
      </c>
      <c r="CS19" s="23">
        <v>209</v>
      </c>
      <c r="CT19" s="23">
        <v>198</v>
      </c>
      <c r="CU19" s="23">
        <v>210</v>
      </c>
      <c r="CV19" s="23">
        <v>195</v>
      </c>
      <c r="CW19" s="23">
        <v>303</v>
      </c>
      <c r="CX19" s="23">
        <v>223</v>
      </c>
      <c r="CY19" s="23">
        <v>260</v>
      </c>
      <c r="CZ19" s="23">
        <v>134</v>
      </c>
      <c r="DA19" s="23">
        <v>222</v>
      </c>
      <c r="DB19" s="23">
        <v>78</v>
      </c>
      <c r="DC19" s="23">
        <v>105</v>
      </c>
      <c r="DD19" s="23">
        <v>247</v>
      </c>
      <c r="DE19" s="23">
        <v>198</v>
      </c>
      <c r="DF19" s="23">
        <v>256</v>
      </c>
      <c r="DG19" s="23">
        <v>176</v>
      </c>
      <c r="DH19" s="23">
        <v>284</v>
      </c>
      <c r="DI19" s="23">
        <v>230</v>
      </c>
      <c r="DJ19" s="23">
        <v>270</v>
      </c>
      <c r="DK19" s="23">
        <v>244</v>
      </c>
      <c r="DL19" s="23">
        <v>148</v>
      </c>
      <c r="DM19" s="23">
        <v>304</v>
      </c>
      <c r="DN19" s="23">
        <v>198</v>
      </c>
      <c r="DO19" s="23">
        <v>181</v>
      </c>
      <c r="DP19" s="23">
        <v>300</v>
      </c>
      <c r="DQ19" s="23">
        <v>111</v>
      </c>
      <c r="DR19" s="23">
        <v>192</v>
      </c>
      <c r="DS19" s="23">
        <v>198</v>
      </c>
      <c r="DT19" s="23">
        <v>184</v>
      </c>
      <c r="DU19" s="23">
        <v>414</v>
      </c>
      <c r="DV19" s="23">
        <v>186</v>
      </c>
      <c r="DW19" s="23">
        <v>121</v>
      </c>
      <c r="DX19" s="23">
        <v>118</v>
      </c>
      <c r="DY19" s="23">
        <v>234</v>
      </c>
      <c r="DZ19" s="23">
        <v>325</v>
      </c>
      <c r="EA19" s="23">
        <v>105</v>
      </c>
      <c r="EB19" s="23">
        <v>145</v>
      </c>
      <c r="EC19" s="23">
        <v>225</v>
      </c>
      <c r="ED19" s="23">
        <v>194</v>
      </c>
      <c r="EE19" s="23">
        <v>231</v>
      </c>
      <c r="EF19" s="23">
        <v>181</v>
      </c>
      <c r="EG19" s="23">
        <v>253</v>
      </c>
      <c r="EH19" s="23">
        <v>265</v>
      </c>
      <c r="EI19" s="23">
        <v>197</v>
      </c>
      <c r="EJ19" s="23">
        <v>223</v>
      </c>
      <c r="EK19" s="23">
        <v>257</v>
      </c>
      <c r="EL19" s="23">
        <v>285</v>
      </c>
      <c r="EM19" s="23">
        <v>248</v>
      </c>
      <c r="EN19" s="23">
        <v>276</v>
      </c>
      <c r="EO19" s="23">
        <v>286</v>
      </c>
      <c r="EP19" s="23">
        <v>211</v>
      </c>
      <c r="EQ19" s="23">
        <v>225</v>
      </c>
      <c r="ER19" s="23">
        <v>309</v>
      </c>
      <c r="ES19" s="23">
        <v>364</v>
      </c>
      <c r="ET19" s="23">
        <v>123</v>
      </c>
      <c r="EU19" s="23">
        <v>217</v>
      </c>
      <c r="EV19" s="23">
        <v>211</v>
      </c>
      <c r="EW19" s="23">
        <v>235</v>
      </c>
      <c r="EX19" s="23">
        <v>207</v>
      </c>
      <c r="EY19" s="23">
        <v>271</v>
      </c>
      <c r="EZ19" s="23">
        <v>183</v>
      </c>
      <c r="FA19" s="23">
        <v>156</v>
      </c>
      <c r="FB19" s="23">
        <v>185</v>
      </c>
      <c r="FC19" s="23">
        <v>249</v>
      </c>
      <c r="FD19" s="23">
        <v>235</v>
      </c>
      <c r="FE19" s="23">
        <v>238</v>
      </c>
      <c r="FF19" s="23">
        <v>166</v>
      </c>
      <c r="FG19" s="23">
        <v>250</v>
      </c>
      <c r="FH19" s="23">
        <v>192</v>
      </c>
      <c r="FI19" s="23">
        <v>211</v>
      </c>
      <c r="FJ19" s="23">
        <v>146</v>
      </c>
      <c r="FK19" s="23">
        <v>207</v>
      </c>
      <c r="FL19" s="23">
        <v>130</v>
      </c>
      <c r="FM19" s="23">
        <v>108</v>
      </c>
      <c r="FN19" s="23">
        <v>262</v>
      </c>
      <c r="FO19" s="23">
        <v>166</v>
      </c>
      <c r="FP19" s="23">
        <v>181</v>
      </c>
      <c r="FQ19" s="23">
        <v>294</v>
      </c>
      <c r="FR19" s="23">
        <v>274</v>
      </c>
      <c r="FS19" s="23">
        <v>318</v>
      </c>
      <c r="FT19" s="23">
        <v>343</v>
      </c>
      <c r="FU19" s="23">
        <v>149</v>
      </c>
      <c r="FV19" s="23">
        <v>286</v>
      </c>
      <c r="FW19" s="23">
        <v>229</v>
      </c>
      <c r="FX19" s="23">
        <v>147</v>
      </c>
      <c r="FY19" s="23">
        <v>254</v>
      </c>
      <c r="FZ19" s="23">
        <v>229</v>
      </c>
      <c r="GA19" s="23">
        <v>210</v>
      </c>
      <c r="GB19" s="23">
        <v>232</v>
      </c>
      <c r="GC19" s="23">
        <v>205</v>
      </c>
      <c r="GD19" s="23">
        <v>193</v>
      </c>
      <c r="GE19" s="23">
        <v>233</v>
      </c>
      <c r="GF19" s="23">
        <v>369</v>
      </c>
      <c r="GG19" s="23">
        <v>238</v>
      </c>
      <c r="GH19" s="23">
        <v>353</v>
      </c>
      <c r="GI19" s="23">
        <v>230</v>
      </c>
      <c r="GJ19" s="23">
        <v>359</v>
      </c>
      <c r="GK19" s="23">
        <v>145</v>
      </c>
      <c r="GL19" s="23">
        <v>505</v>
      </c>
      <c r="GM19" s="23">
        <v>347</v>
      </c>
      <c r="GN19" s="23">
        <v>349</v>
      </c>
      <c r="GO19" s="23"/>
      <c r="GP19" s="23"/>
      <c r="GQ19" s="23"/>
      <c r="GR19" s="23"/>
      <c r="GS19" s="23"/>
      <c r="GT19" s="23"/>
      <c r="GU19" s="23"/>
      <c r="GV19" s="23"/>
      <c r="GW19" s="23"/>
      <c r="GX19" s="23"/>
      <c r="GY19" s="23"/>
      <c r="GZ19" s="23"/>
      <c r="HA19" s="23"/>
      <c r="HB19" s="23"/>
      <c r="HC19" s="23"/>
      <c r="HD19" s="23"/>
      <c r="HE19" s="23"/>
      <c r="HF19" s="23"/>
      <c r="HG19" s="23"/>
      <c r="HH19" s="23"/>
      <c r="HI19" s="23"/>
      <c r="HJ19" s="23"/>
    </row>
    <row r="20" spans="1:16384">
      <c r="A20" t="s">
        <v>610</v>
      </c>
      <c r="B20" s="22">
        <v>0.19800000000000001</v>
      </c>
      <c r="C20" s="22">
        <v>0.17399999999999999</v>
      </c>
      <c r="E20" s="22">
        <v>0.13300000000000001</v>
      </c>
      <c r="F20" s="22">
        <v>8.2000000000000003E-2</v>
      </c>
      <c r="G20" s="22">
        <v>0.106</v>
      </c>
      <c r="H20" s="22">
        <v>9.2999999999999999E-2</v>
      </c>
      <c r="I20" s="22">
        <v>0.315</v>
      </c>
      <c r="J20" s="22">
        <v>0.155</v>
      </c>
      <c r="K20" s="22">
        <v>0.153</v>
      </c>
      <c r="L20" s="22">
        <v>0.155</v>
      </c>
      <c r="M20" s="22">
        <v>0.1</v>
      </c>
      <c r="N20" s="22">
        <v>8.2000000000000003E-2</v>
      </c>
      <c r="O20" s="22">
        <v>0.123</v>
      </c>
      <c r="P20" s="22">
        <v>0.18</v>
      </c>
      <c r="Q20" s="22">
        <v>0.14699999999999999</v>
      </c>
      <c r="R20" s="22">
        <v>0.33500000000000002</v>
      </c>
      <c r="S20" s="22">
        <v>0.21199999999999999</v>
      </c>
      <c r="T20" s="22">
        <v>0.09</v>
      </c>
      <c r="U20" s="22">
        <v>0.27800000000000002</v>
      </c>
      <c r="V20" s="22">
        <v>0.106</v>
      </c>
      <c r="W20" s="22">
        <v>0.17</v>
      </c>
      <c r="X20" s="22">
        <v>0.1</v>
      </c>
      <c r="Y20" s="22">
        <v>0.107</v>
      </c>
      <c r="Z20" s="22">
        <v>9.6000000000000002E-2</v>
      </c>
      <c r="AA20" s="22">
        <v>0.27800000000000002</v>
      </c>
      <c r="AB20" s="22">
        <v>0.13800000000000001</v>
      </c>
      <c r="AC20" s="22">
        <v>0.36299999999999999</v>
      </c>
      <c r="AD20" s="22">
        <v>0.13900000000000001</v>
      </c>
      <c r="AE20" s="22">
        <v>0.19500000000000001</v>
      </c>
      <c r="AF20" s="22">
        <v>0.215</v>
      </c>
      <c r="AG20" s="22">
        <v>0.14499999999999999</v>
      </c>
      <c r="AH20" s="22">
        <v>0.30399999999999999</v>
      </c>
      <c r="AI20" s="22">
        <v>0.42499999999999999</v>
      </c>
      <c r="AJ20" s="22">
        <v>0.20799999999999999</v>
      </c>
      <c r="AK20" s="22">
        <v>0.23100000000000001</v>
      </c>
      <c r="AL20" s="22">
        <v>0.123</v>
      </c>
      <c r="AM20" s="22">
        <v>0.108</v>
      </c>
      <c r="AN20" s="22">
        <v>0.112</v>
      </c>
      <c r="AO20" s="22">
        <v>0.19500000000000001</v>
      </c>
      <c r="AP20" s="22">
        <v>0.182</v>
      </c>
      <c r="AQ20" s="22">
        <v>1.9E-2</v>
      </c>
      <c r="AR20" s="22">
        <v>0.10100000000000001</v>
      </c>
      <c r="AS20" s="22">
        <v>0.23699999999999999</v>
      </c>
      <c r="AT20" s="22">
        <v>0.20100000000000001</v>
      </c>
      <c r="AU20" s="22">
        <v>0.14199999999999999</v>
      </c>
      <c r="AV20" s="22">
        <v>0.104</v>
      </c>
      <c r="AW20" s="22">
        <v>0.16600000000000001</v>
      </c>
      <c r="AX20" s="22">
        <v>7.0000000000000007E-2</v>
      </c>
      <c r="AY20" s="22">
        <v>0.18099999999999999</v>
      </c>
      <c r="AZ20" s="22">
        <v>0.15</v>
      </c>
      <c r="BA20" s="22">
        <v>0.28799999999999998</v>
      </c>
      <c r="BB20" s="22">
        <v>0.246</v>
      </c>
      <c r="BC20" s="22">
        <v>0.184</v>
      </c>
      <c r="BD20" s="22">
        <v>0.183</v>
      </c>
      <c r="BE20" s="22">
        <v>7.9000000000000001E-2</v>
      </c>
      <c r="BF20" s="22">
        <v>0.24399999999999999</v>
      </c>
      <c r="BG20" s="22">
        <v>0.14899999999999999</v>
      </c>
      <c r="BH20" s="22">
        <v>5.0999999999999997E-2</v>
      </c>
      <c r="BI20" s="22">
        <v>0.13500000000000001</v>
      </c>
      <c r="BJ20" s="22">
        <v>0.107</v>
      </c>
      <c r="BK20" s="22">
        <v>0.17299999999999999</v>
      </c>
      <c r="BL20" s="22">
        <v>0.17699999999999999</v>
      </c>
      <c r="BM20" s="22">
        <v>8.7999999999999995E-2</v>
      </c>
      <c r="BN20" s="22">
        <v>0.14299999999999999</v>
      </c>
      <c r="BO20" s="22">
        <v>0.129</v>
      </c>
      <c r="BP20" s="22">
        <v>0.11899999999999999</v>
      </c>
      <c r="BQ20" s="22">
        <v>0.161</v>
      </c>
      <c r="BR20" s="22">
        <v>0.13500000000000001</v>
      </c>
      <c r="BS20" s="22">
        <v>8.7999999999999995E-2</v>
      </c>
      <c r="BT20" s="22">
        <v>0.25800000000000001</v>
      </c>
      <c r="BU20" s="22">
        <v>0.252</v>
      </c>
      <c r="BV20" s="22">
        <v>0.14099999999999999</v>
      </c>
      <c r="BW20" s="22">
        <v>0.221</v>
      </c>
      <c r="BX20" s="22">
        <v>0.16800000000000001</v>
      </c>
      <c r="BY20" s="22">
        <v>0.35399999999999998</v>
      </c>
      <c r="BZ20" s="22">
        <v>0.152</v>
      </c>
      <c r="CA20" s="22">
        <v>0.113</v>
      </c>
      <c r="CB20" s="22">
        <v>0.21199999999999999</v>
      </c>
      <c r="CC20" s="22">
        <v>9.6000000000000002E-2</v>
      </c>
      <c r="CD20" s="22">
        <v>0.107</v>
      </c>
      <c r="CE20" s="22">
        <v>0.19900000000000001</v>
      </c>
      <c r="CF20" s="22">
        <v>0.17699999999999999</v>
      </c>
      <c r="CG20" s="22">
        <v>0.126</v>
      </c>
      <c r="CH20" s="22">
        <v>0.14399999999999999</v>
      </c>
      <c r="CI20" s="22">
        <v>0.22500000000000001</v>
      </c>
      <c r="CJ20" s="22">
        <v>0.222</v>
      </c>
      <c r="CK20" s="22">
        <v>8.3000000000000004E-2</v>
      </c>
      <c r="CL20" s="22">
        <v>0.15</v>
      </c>
      <c r="CM20" s="22">
        <v>0.14199999999999999</v>
      </c>
      <c r="CN20" s="22">
        <v>0.183</v>
      </c>
      <c r="CO20" s="22">
        <v>0.17599999999999999</v>
      </c>
      <c r="CP20" s="22">
        <v>0.30099999999999999</v>
      </c>
      <c r="CQ20" s="22">
        <v>0.06</v>
      </c>
      <c r="CR20" s="22">
        <v>0.17299999999999999</v>
      </c>
      <c r="CS20" s="22">
        <v>0.127</v>
      </c>
      <c r="CT20" s="22">
        <v>4.2999999999999997E-2</v>
      </c>
      <c r="CU20" s="22">
        <v>0.216</v>
      </c>
      <c r="CV20" s="22">
        <v>0.161</v>
      </c>
      <c r="CW20" s="22">
        <v>0.23899999999999999</v>
      </c>
      <c r="CX20" s="22">
        <v>9.9000000000000005E-2</v>
      </c>
      <c r="CY20" s="22">
        <v>0.11700000000000001</v>
      </c>
      <c r="CZ20" s="22">
        <v>0.14499999999999999</v>
      </c>
      <c r="DA20" s="22">
        <v>0.113</v>
      </c>
      <c r="DB20" s="22">
        <v>0.106</v>
      </c>
      <c r="DC20" s="22">
        <v>0.187</v>
      </c>
      <c r="DD20" s="22">
        <v>0.17100000000000001</v>
      </c>
      <c r="DE20" s="22">
        <v>0.433</v>
      </c>
      <c r="DF20" s="22">
        <v>8.3000000000000004E-2</v>
      </c>
      <c r="DG20" s="22">
        <v>0.192</v>
      </c>
      <c r="DH20" s="22">
        <v>0.13300000000000001</v>
      </c>
      <c r="DI20" s="22">
        <v>0.104</v>
      </c>
      <c r="DJ20" s="22">
        <v>0.20200000000000001</v>
      </c>
      <c r="DK20" s="22">
        <v>5.5E-2</v>
      </c>
      <c r="DL20" s="22">
        <v>0.17899999999999999</v>
      </c>
      <c r="DM20" s="22">
        <v>0.17499999999999999</v>
      </c>
      <c r="DN20" s="22">
        <v>0.13100000000000001</v>
      </c>
      <c r="DO20" s="22">
        <v>0.29799999999999999</v>
      </c>
      <c r="DP20" s="22">
        <v>0.24399999999999999</v>
      </c>
      <c r="DQ20" s="22">
        <v>0.13900000000000001</v>
      </c>
      <c r="DR20" s="22">
        <v>7.8E-2</v>
      </c>
      <c r="DS20" s="22">
        <v>0.126</v>
      </c>
      <c r="DT20" s="22">
        <v>0.17599999999999999</v>
      </c>
      <c r="DU20" s="22">
        <v>0.20599999999999999</v>
      </c>
      <c r="DV20" s="22">
        <v>0.159</v>
      </c>
      <c r="DW20" s="22">
        <v>9.5000000000000001E-2</v>
      </c>
      <c r="DX20" s="22">
        <v>0.193</v>
      </c>
      <c r="DY20" s="22">
        <v>0.153</v>
      </c>
      <c r="DZ20" s="22">
        <v>0.19400000000000001</v>
      </c>
      <c r="EA20" s="22">
        <v>0.28199999999999997</v>
      </c>
      <c r="EB20" s="22">
        <v>0.22</v>
      </c>
      <c r="EC20" s="22">
        <v>0.20100000000000001</v>
      </c>
      <c r="ED20" s="22">
        <v>0.11700000000000001</v>
      </c>
      <c r="EE20" s="22">
        <v>7.5999999999999998E-2</v>
      </c>
      <c r="EF20" s="22">
        <v>9.5000000000000001E-2</v>
      </c>
      <c r="EG20" s="22">
        <v>0.29399999999999998</v>
      </c>
      <c r="EH20" s="22">
        <v>0.154</v>
      </c>
      <c r="EI20" s="22">
        <v>5.8999999999999997E-2</v>
      </c>
      <c r="EJ20" s="22">
        <v>0.16</v>
      </c>
      <c r="EK20" s="22">
        <v>0.26100000000000001</v>
      </c>
      <c r="EL20" s="22">
        <v>0.24099999999999999</v>
      </c>
      <c r="EM20" s="22">
        <v>0.50700000000000001</v>
      </c>
      <c r="EN20" s="22">
        <v>0.121</v>
      </c>
      <c r="EO20" s="22">
        <v>0.113</v>
      </c>
      <c r="EP20" s="22">
        <v>0.161</v>
      </c>
      <c r="EQ20" s="22">
        <v>0.185</v>
      </c>
      <c r="ER20" s="22">
        <v>0.312</v>
      </c>
      <c r="ES20" s="22">
        <v>0.158</v>
      </c>
      <c r="ET20" s="22">
        <v>0.155</v>
      </c>
      <c r="EU20" s="22">
        <v>0.214</v>
      </c>
      <c r="EV20" s="22">
        <v>0.185</v>
      </c>
      <c r="EW20" s="22">
        <v>2.9000000000000001E-2</v>
      </c>
      <c r="EX20" s="22">
        <v>9.6000000000000002E-2</v>
      </c>
      <c r="EY20" s="22">
        <v>9.6000000000000002E-2</v>
      </c>
      <c r="EZ20" s="22">
        <v>8.5999999999999993E-2</v>
      </c>
      <c r="FA20" s="22">
        <v>0.25600000000000001</v>
      </c>
      <c r="FB20" s="22">
        <v>0.16900000000000001</v>
      </c>
      <c r="FC20" s="22">
        <v>0.29199999999999998</v>
      </c>
      <c r="FD20" s="22">
        <v>7.0000000000000007E-2</v>
      </c>
      <c r="FE20" s="22">
        <v>9.5000000000000001E-2</v>
      </c>
      <c r="FF20" s="22">
        <v>4.3999999999999997E-2</v>
      </c>
      <c r="FG20" s="22">
        <v>0.26700000000000002</v>
      </c>
      <c r="FH20" s="22">
        <v>0.13700000000000001</v>
      </c>
      <c r="FI20" s="22">
        <v>1.2999999999999999E-2</v>
      </c>
      <c r="FJ20" s="22">
        <v>0.219</v>
      </c>
      <c r="FK20" s="22">
        <v>0.17299999999999999</v>
      </c>
      <c r="FL20" s="22">
        <v>9.0999999999999998E-2</v>
      </c>
      <c r="FM20" s="22">
        <v>0.113</v>
      </c>
      <c r="FN20" s="22">
        <v>0.14799999999999999</v>
      </c>
      <c r="FO20" s="22">
        <v>0.28499999999999998</v>
      </c>
      <c r="FP20" s="22">
        <v>0.30499999999999999</v>
      </c>
      <c r="FQ20" s="22">
        <v>0.14399999999999999</v>
      </c>
      <c r="FR20" s="22">
        <v>0.20599999999999999</v>
      </c>
      <c r="FS20" s="22">
        <v>0.16200000000000001</v>
      </c>
      <c r="FT20" s="22">
        <v>0.316</v>
      </c>
      <c r="FU20" s="22">
        <v>0.14599999999999999</v>
      </c>
      <c r="FV20" s="22">
        <v>0.10299999999999999</v>
      </c>
      <c r="FW20" s="22">
        <v>0.16700000000000001</v>
      </c>
      <c r="FX20" s="22">
        <v>0.29599999999999999</v>
      </c>
      <c r="FY20" s="22">
        <v>0.185</v>
      </c>
      <c r="FZ20" s="22">
        <v>0.193</v>
      </c>
      <c r="GA20" s="22">
        <v>0.10299999999999999</v>
      </c>
      <c r="GB20" s="22">
        <v>8.2000000000000003E-2</v>
      </c>
      <c r="GC20" s="22">
        <v>0.10299999999999999</v>
      </c>
      <c r="GD20" s="22">
        <v>0.17</v>
      </c>
      <c r="GE20" s="22">
        <v>0.21099999999999999</v>
      </c>
      <c r="GF20" s="22">
        <v>8.6999999999999994E-2</v>
      </c>
      <c r="GG20" s="22">
        <v>0.192</v>
      </c>
      <c r="GH20" s="22">
        <v>0.254</v>
      </c>
      <c r="GI20" s="22">
        <v>9.8000000000000004E-2</v>
      </c>
      <c r="GJ20" s="22">
        <v>0.14499999999999999</v>
      </c>
      <c r="GK20" s="22">
        <v>0.1</v>
      </c>
      <c r="GL20" s="22">
        <v>0.20300000000000001</v>
      </c>
      <c r="GM20" s="22">
        <v>0.20899999999999999</v>
      </c>
      <c r="GN20" s="22">
        <v>0.17299999999999999</v>
      </c>
      <c r="GO20" s="22"/>
      <c r="GP20" s="22"/>
      <c r="GQ20" s="22"/>
      <c r="GR20" s="22"/>
      <c r="GS20" s="22"/>
      <c r="GT20" s="22"/>
      <c r="GU20" s="22"/>
      <c r="GV20" s="22"/>
      <c r="GW20" s="22"/>
      <c r="GX20" s="22"/>
      <c r="GY20" s="22"/>
      <c r="GZ20" s="22"/>
      <c r="HA20" s="22"/>
      <c r="HB20" s="22"/>
      <c r="HC20" s="22"/>
      <c r="HD20" s="22"/>
      <c r="HE20" s="22"/>
      <c r="HF20" s="22"/>
      <c r="HG20" s="22"/>
      <c r="HH20" s="22"/>
      <c r="HI20" s="22"/>
      <c r="HJ20" s="22"/>
    </row>
    <row r="21" spans="1:16384">
      <c r="A21" s="21" t="s">
        <v>611</v>
      </c>
      <c r="B21" s="21">
        <v>159114</v>
      </c>
      <c r="C21" s="21">
        <v>23687</v>
      </c>
      <c r="E21" s="23">
        <v>454</v>
      </c>
      <c r="F21" s="23">
        <v>279</v>
      </c>
      <c r="G21" s="23">
        <v>151</v>
      </c>
      <c r="H21" s="23">
        <v>362</v>
      </c>
      <c r="I21" s="23">
        <v>185</v>
      </c>
      <c r="J21" s="23">
        <v>218</v>
      </c>
      <c r="K21" s="23">
        <v>145</v>
      </c>
      <c r="L21" s="23">
        <v>317</v>
      </c>
      <c r="M21" s="23">
        <v>354</v>
      </c>
      <c r="N21" s="23">
        <v>253</v>
      </c>
      <c r="O21" s="23">
        <v>141</v>
      </c>
      <c r="P21" s="23">
        <v>284</v>
      </c>
      <c r="Q21" s="23">
        <v>174</v>
      </c>
      <c r="R21" s="23">
        <v>161</v>
      </c>
      <c r="S21" s="23">
        <v>301</v>
      </c>
      <c r="T21" s="23">
        <v>217</v>
      </c>
      <c r="U21" s="23">
        <v>110</v>
      </c>
      <c r="V21" s="23">
        <v>204</v>
      </c>
      <c r="W21" s="23">
        <v>158</v>
      </c>
      <c r="X21" s="23">
        <v>194</v>
      </c>
      <c r="Y21" s="23">
        <v>199</v>
      </c>
      <c r="Z21" s="23">
        <v>204</v>
      </c>
      <c r="AA21" s="23">
        <v>203</v>
      </c>
      <c r="AB21" s="23">
        <v>330</v>
      </c>
      <c r="AC21" s="23">
        <v>238</v>
      </c>
      <c r="AD21" s="23">
        <v>183</v>
      </c>
      <c r="AE21" s="23">
        <v>181</v>
      </c>
      <c r="AF21" s="23">
        <v>176</v>
      </c>
      <c r="AG21" s="23">
        <v>282</v>
      </c>
      <c r="AH21" s="23">
        <v>101</v>
      </c>
      <c r="AI21" s="23">
        <v>109</v>
      </c>
      <c r="AJ21" s="23">
        <v>204</v>
      </c>
      <c r="AK21" s="23">
        <v>192</v>
      </c>
      <c r="AL21" s="23">
        <v>230</v>
      </c>
      <c r="AM21" s="23">
        <v>216</v>
      </c>
      <c r="AN21" s="23">
        <v>376</v>
      </c>
      <c r="AO21" s="23">
        <v>309</v>
      </c>
      <c r="AP21" s="23">
        <v>272</v>
      </c>
      <c r="AQ21" s="23">
        <v>93</v>
      </c>
      <c r="AR21" s="23">
        <v>141</v>
      </c>
      <c r="AS21" s="23">
        <v>324</v>
      </c>
      <c r="AT21" s="23">
        <v>375</v>
      </c>
      <c r="AU21" s="23">
        <v>212</v>
      </c>
      <c r="AV21" s="23">
        <v>117</v>
      </c>
      <c r="AW21" s="23">
        <v>122</v>
      </c>
      <c r="AX21" s="23">
        <v>167</v>
      </c>
      <c r="AY21" s="23">
        <v>261</v>
      </c>
      <c r="AZ21" s="23">
        <v>144</v>
      </c>
      <c r="BA21" s="23">
        <v>284</v>
      </c>
      <c r="BB21" s="23">
        <v>212</v>
      </c>
      <c r="BC21" s="23">
        <v>243</v>
      </c>
      <c r="BD21" s="23">
        <v>257</v>
      </c>
      <c r="BE21" s="23">
        <v>305</v>
      </c>
      <c r="BF21" s="23">
        <v>239</v>
      </c>
      <c r="BG21" s="23">
        <v>334</v>
      </c>
      <c r="BH21" s="23">
        <v>263</v>
      </c>
      <c r="BI21" s="23">
        <v>261</v>
      </c>
      <c r="BJ21" s="23">
        <v>265</v>
      </c>
      <c r="BK21" s="23">
        <v>168</v>
      </c>
      <c r="BL21" s="23">
        <v>229</v>
      </c>
      <c r="BM21" s="23">
        <v>194</v>
      </c>
      <c r="BN21" s="23">
        <v>406</v>
      </c>
      <c r="BO21" s="23">
        <v>195</v>
      </c>
      <c r="BP21" s="23">
        <v>240</v>
      </c>
      <c r="BQ21" s="23">
        <v>231</v>
      </c>
      <c r="BR21" s="23">
        <v>184</v>
      </c>
      <c r="BS21" s="23">
        <v>264</v>
      </c>
      <c r="BT21" s="23">
        <v>167</v>
      </c>
      <c r="BU21" s="23">
        <v>304</v>
      </c>
      <c r="BV21" s="23">
        <v>166</v>
      </c>
      <c r="BW21" s="23">
        <v>160</v>
      </c>
      <c r="BX21" s="23">
        <v>253</v>
      </c>
      <c r="BY21" s="23">
        <v>314</v>
      </c>
      <c r="BZ21" s="23">
        <v>113</v>
      </c>
      <c r="CA21" s="23">
        <v>239</v>
      </c>
      <c r="CB21" s="23">
        <v>135</v>
      </c>
      <c r="CC21" s="23">
        <v>185</v>
      </c>
      <c r="CD21" s="23">
        <v>196</v>
      </c>
      <c r="CE21" s="23">
        <v>215</v>
      </c>
      <c r="CF21" s="23">
        <v>247</v>
      </c>
      <c r="CG21" s="23">
        <v>248</v>
      </c>
      <c r="CH21" s="23">
        <v>153</v>
      </c>
      <c r="CI21" s="23">
        <v>187</v>
      </c>
      <c r="CJ21" s="23">
        <v>155</v>
      </c>
      <c r="CK21" s="23">
        <v>211</v>
      </c>
      <c r="CL21" s="23">
        <v>162</v>
      </c>
      <c r="CM21" s="23">
        <v>116</v>
      </c>
      <c r="CN21" s="23">
        <v>270</v>
      </c>
      <c r="CO21" s="23">
        <v>137</v>
      </c>
      <c r="CP21" s="23">
        <v>265</v>
      </c>
      <c r="CQ21" s="23">
        <v>109</v>
      </c>
      <c r="CR21" s="23">
        <v>105</v>
      </c>
      <c r="CS21" s="23">
        <v>209</v>
      </c>
      <c r="CT21" s="23">
        <v>198</v>
      </c>
      <c r="CU21" s="23">
        <v>210</v>
      </c>
      <c r="CV21" s="23">
        <v>195</v>
      </c>
      <c r="CW21" s="23">
        <v>303</v>
      </c>
      <c r="CX21" s="23">
        <v>223</v>
      </c>
      <c r="CY21" s="23">
        <v>260</v>
      </c>
      <c r="CZ21" s="23">
        <v>134</v>
      </c>
      <c r="DA21" s="23">
        <v>222</v>
      </c>
      <c r="DB21" s="23">
        <v>75</v>
      </c>
      <c r="DC21" s="23">
        <v>105</v>
      </c>
      <c r="DD21" s="23">
        <v>247</v>
      </c>
      <c r="DE21" s="23">
        <v>198</v>
      </c>
      <c r="DF21" s="23">
        <v>256</v>
      </c>
      <c r="DG21" s="23">
        <v>176</v>
      </c>
      <c r="DH21" s="23">
        <v>284</v>
      </c>
      <c r="DI21" s="23">
        <v>230</v>
      </c>
      <c r="DJ21" s="23">
        <v>270</v>
      </c>
      <c r="DK21" s="23">
        <v>244</v>
      </c>
      <c r="DL21" s="23">
        <v>148</v>
      </c>
      <c r="DM21" s="23">
        <v>304</v>
      </c>
      <c r="DN21" s="23">
        <v>198</v>
      </c>
      <c r="DO21" s="23">
        <v>181</v>
      </c>
      <c r="DP21" s="23">
        <v>300</v>
      </c>
      <c r="DQ21" s="23">
        <v>111</v>
      </c>
      <c r="DR21" s="23">
        <v>192</v>
      </c>
      <c r="DS21" s="23">
        <v>198</v>
      </c>
      <c r="DT21" s="23">
        <v>184</v>
      </c>
      <c r="DU21" s="23">
        <v>414</v>
      </c>
      <c r="DV21" s="23">
        <v>186</v>
      </c>
      <c r="DW21" s="23">
        <v>121</v>
      </c>
      <c r="DX21" s="23">
        <v>118</v>
      </c>
      <c r="DY21" s="23">
        <v>234</v>
      </c>
      <c r="DZ21" s="23">
        <v>325</v>
      </c>
      <c r="EA21" s="23">
        <v>105</v>
      </c>
      <c r="EB21" s="23">
        <v>145</v>
      </c>
      <c r="EC21" s="23">
        <v>225</v>
      </c>
      <c r="ED21" s="23">
        <v>194</v>
      </c>
      <c r="EE21" s="23">
        <v>231</v>
      </c>
      <c r="EF21" s="23">
        <v>181</v>
      </c>
      <c r="EG21" s="23">
        <v>253</v>
      </c>
      <c r="EH21" s="23">
        <v>265</v>
      </c>
      <c r="EI21" s="23">
        <v>197</v>
      </c>
      <c r="EJ21" s="23">
        <v>223</v>
      </c>
      <c r="EK21" s="23">
        <v>257</v>
      </c>
      <c r="EL21" s="23">
        <v>285</v>
      </c>
      <c r="EM21" s="23">
        <v>248</v>
      </c>
      <c r="EN21" s="23">
        <v>276</v>
      </c>
      <c r="EO21" s="23">
        <v>285</v>
      </c>
      <c r="EP21" s="23">
        <v>211</v>
      </c>
      <c r="EQ21" s="23">
        <v>225</v>
      </c>
      <c r="ER21" s="23">
        <v>309</v>
      </c>
      <c r="ES21" s="23">
        <v>364</v>
      </c>
      <c r="ET21" s="23">
        <v>123</v>
      </c>
      <c r="EU21" s="23">
        <v>217</v>
      </c>
      <c r="EV21" s="23">
        <v>211</v>
      </c>
      <c r="EW21" s="23">
        <v>235</v>
      </c>
      <c r="EX21" s="23">
        <v>207</v>
      </c>
      <c r="EY21" s="23">
        <v>271</v>
      </c>
      <c r="EZ21" s="23">
        <v>183</v>
      </c>
      <c r="FA21" s="23">
        <v>152</v>
      </c>
      <c r="FB21" s="23">
        <v>185</v>
      </c>
      <c r="FC21" s="23">
        <v>249</v>
      </c>
      <c r="FD21" s="23">
        <v>235</v>
      </c>
      <c r="FE21" s="23">
        <v>238</v>
      </c>
      <c r="FF21" s="23">
        <v>166</v>
      </c>
      <c r="FG21" s="23">
        <v>250</v>
      </c>
      <c r="FH21" s="23">
        <v>192</v>
      </c>
      <c r="FI21" s="23">
        <v>211</v>
      </c>
      <c r="FJ21" s="23">
        <v>146</v>
      </c>
      <c r="FK21" s="23">
        <v>207</v>
      </c>
      <c r="FL21" s="23">
        <v>128</v>
      </c>
      <c r="FM21" s="23">
        <v>108</v>
      </c>
      <c r="FN21" s="23">
        <v>262</v>
      </c>
      <c r="FO21" s="23">
        <v>166</v>
      </c>
      <c r="FP21" s="23">
        <v>179</v>
      </c>
      <c r="FQ21" s="23">
        <v>294</v>
      </c>
      <c r="FR21" s="23">
        <v>274</v>
      </c>
      <c r="FS21" s="23">
        <v>318</v>
      </c>
      <c r="FT21" s="23">
        <v>343</v>
      </c>
      <c r="FU21" s="23">
        <v>149</v>
      </c>
      <c r="FV21" s="23">
        <v>286</v>
      </c>
      <c r="FW21" s="23">
        <v>229</v>
      </c>
      <c r="FX21" s="23">
        <v>147</v>
      </c>
      <c r="FY21" s="23">
        <v>254</v>
      </c>
      <c r="FZ21" s="23">
        <v>229</v>
      </c>
      <c r="GA21" s="23">
        <v>210</v>
      </c>
      <c r="GB21" s="23">
        <v>232</v>
      </c>
      <c r="GC21" s="23">
        <v>205</v>
      </c>
      <c r="GD21" s="23">
        <v>193</v>
      </c>
      <c r="GE21" s="23">
        <v>233</v>
      </c>
      <c r="GF21" s="23">
        <v>369</v>
      </c>
      <c r="GG21" s="23">
        <v>238</v>
      </c>
      <c r="GH21" s="23">
        <v>353</v>
      </c>
      <c r="GI21" s="23">
        <v>230</v>
      </c>
      <c r="GJ21" s="23">
        <v>359</v>
      </c>
      <c r="GK21" s="23">
        <v>145</v>
      </c>
      <c r="GL21" s="23">
        <v>505</v>
      </c>
      <c r="GM21" s="23">
        <v>347</v>
      </c>
      <c r="GN21" s="23">
        <v>349</v>
      </c>
      <c r="GO21" s="23"/>
      <c r="GP21" s="23"/>
      <c r="GQ21" s="23"/>
      <c r="GR21" s="23"/>
      <c r="GS21" s="23"/>
      <c r="GT21" s="23"/>
      <c r="GU21" s="23"/>
      <c r="GV21" s="23"/>
      <c r="GW21" s="23"/>
      <c r="GX21" s="23"/>
      <c r="GY21" s="23"/>
      <c r="GZ21" s="23"/>
      <c r="HA21" s="23"/>
      <c r="HB21" s="23"/>
      <c r="HC21" s="23"/>
      <c r="HD21" s="23"/>
      <c r="HE21" s="23"/>
      <c r="HF21" s="23"/>
      <c r="HG21" s="23"/>
      <c r="HH21" s="23"/>
      <c r="HI21" s="23"/>
      <c r="HJ21" s="23"/>
    </row>
    <row r="22" spans="1:16384">
      <c r="A22" t="s">
        <v>614</v>
      </c>
      <c r="B22" s="22">
        <v>8.1000000000000003E-2</v>
      </c>
      <c r="C22" s="22">
        <v>7.4999999999999997E-2</v>
      </c>
      <c r="D22" s="21"/>
      <c r="E22" s="22">
        <v>5.3999999999999999E-2</v>
      </c>
      <c r="F22" s="22"/>
      <c r="G22" s="22">
        <v>6.0999999999999999E-2</v>
      </c>
      <c r="H22" s="22">
        <v>6.8000000000000005E-2</v>
      </c>
      <c r="I22" s="22">
        <v>0.112</v>
      </c>
      <c r="J22" s="22">
        <v>1.4999999999999999E-2</v>
      </c>
      <c r="K22" s="22">
        <v>1.2999999999999999E-2</v>
      </c>
      <c r="L22" s="22">
        <v>0.13100000000000001</v>
      </c>
      <c r="M22" s="22">
        <v>0.1</v>
      </c>
      <c r="N22" s="22">
        <v>6.4000000000000001E-2</v>
      </c>
      <c r="O22" s="22">
        <v>7.4999999999999997E-2</v>
      </c>
      <c r="P22" s="22">
        <v>0.14699999999999999</v>
      </c>
      <c r="Q22" s="22">
        <v>4.3999999999999997E-2</v>
      </c>
      <c r="R22" s="22">
        <v>0.14299999999999999</v>
      </c>
      <c r="S22" s="22">
        <v>6.3E-2</v>
      </c>
      <c r="T22" s="22">
        <v>3.4000000000000002E-2</v>
      </c>
      <c r="U22" s="22">
        <v>3.7999999999999999E-2</v>
      </c>
      <c r="V22" s="22">
        <v>6.6000000000000003E-2</v>
      </c>
      <c r="W22" s="22">
        <v>8.6999999999999994E-2</v>
      </c>
      <c r="X22" s="22">
        <v>3.9E-2</v>
      </c>
      <c r="Y22" s="22">
        <v>9.6000000000000002E-2</v>
      </c>
      <c r="Z22" s="22"/>
      <c r="AA22" s="22">
        <v>6.5000000000000002E-2</v>
      </c>
      <c r="AB22" s="22">
        <v>7.3999999999999996E-2</v>
      </c>
      <c r="AC22" s="22">
        <v>0.08</v>
      </c>
      <c r="AD22" s="22">
        <v>5.1999999999999998E-2</v>
      </c>
      <c r="AE22" s="22">
        <v>4.4999999999999998E-2</v>
      </c>
      <c r="AF22" s="22">
        <v>7.2999999999999995E-2</v>
      </c>
      <c r="AG22" s="22">
        <v>6.9000000000000006E-2</v>
      </c>
      <c r="AH22" s="22">
        <v>8.6999999999999994E-2</v>
      </c>
      <c r="AI22" s="22">
        <v>8.2000000000000003E-2</v>
      </c>
      <c r="AJ22" s="22">
        <v>2.7E-2</v>
      </c>
      <c r="AK22" s="22">
        <v>2.3E-2</v>
      </c>
      <c r="AL22" s="22">
        <v>5.6000000000000001E-2</v>
      </c>
      <c r="AM22" s="22">
        <v>2.1000000000000001E-2</v>
      </c>
      <c r="AN22" s="22">
        <v>4.1000000000000002E-2</v>
      </c>
      <c r="AO22" s="22">
        <v>5.5E-2</v>
      </c>
      <c r="AP22" s="22">
        <v>4.2999999999999997E-2</v>
      </c>
      <c r="AQ22" s="22"/>
      <c r="AR22" s="22">
        <v>0.01</v>
      </c>
      <c r="AS22" s="22">
        <v>8.1000000000000003E-2</v>
      </c>
      <c r="AT22" s="22">
        <v>0.184</v>
      </c>
      <c r="AU22" s="22"/>
      <c r="AV22" s="22">
        <v>0.08</v>
      </c>
      <c r="AW22" s="22">
        <v>6.7000000000000004E-2</v>
      </c>
      <c r="AX22" s="22">
        <v>3.5999999999999997E-2</v>
      </c>
      <c r="AY22" s="22">
        <v>9.4E-2</v>
      </c>
      <c r="AZ22" s="22">
        <v>0.124</v>
      </c>
      <c r="BA22" s="22">
        <v>7.5999999999999998E-2</v>
      </c>
      <c r="BB22" s="22">
        <v>4.3999999999999997E-2</v>
      </c>
      <c r="BC22" s="22">
        <v>3.7999999999999999E-2</v>
      </c>
      <c r="BD22" s="22">
        <v>8.1000000000000003E-2</v>
      </c>
      <c r="BE22" s="22">
        <v>4.1000000000000002E-2</v>
      </c>
      <c r="BF22" s="22">
        <v>8.0000000000000002E-3</v>
      </c>
      <c r="BG22" s="22">
        <v>4.4999999999999998E-2</v>
      </c>
      <c r="BH22" s="22">
        <v>3.9E-2</v>
      </c>
      <c r="BI22" s="22">
        <v>4.0000000000000001E-3</v>
      </c>
      <c r="BJ22" s="22">
        <v>5.8999999999999997E-2</v>
      </c>
      <c r="BK22" s="22">
        <v>0.13900000000000001</v>
      </c>
      <c r="BL22" s="22">
        <v>4.4999999999999998E-2</v>
      </c>
      <c r="BM22" s="22">
        <v>7.5999999999999998E-2</v>
      </c>
      <c r="BN22" s="22"/>
      <c r="BO22" s="22">
        <v>2.5999999999999999E-2</v>
      </c>
      <c r="BP22" s="22">
        <v>0.15</v>
      </c>
      <c r="BQ22" s="22">
        <v>5.1999999999999998E-2</v>
      </c>
      <c r="BR22" s="22">
        <v>7.1999999999999995E-2</v>
      </c>
      <c r="BS22" s="22">
        <v>3.9E-2</v>
      </c>
      <c r="BT22" s="22">
        <v>2.7E-2</v>
      </c>
      <c r="BU22" s="22">
        <v>4.4999999999999998E-2</v>
      </c>
      <c r="BV22" s="22">
        <v>2.3E-2</v>
      </c>
      <c r="BW22" s="22">
        <v>0.109</v>
      </c>
      <c r="BX22" s="22">
        <v>5.8999999999999997E-2</v>
      </c>
      <c r="BY22" s="22">
        <v>0.214</v>
      </c>
      <c r="BZ22" s="22">
        <v>7.9000000000000001E-2</v>
      </c>
      <c r="CA22" s="22">
        <v>0.129</v>
      </c>
      <c r="CB22" s="22"/>
      <c r="CC22" s="22">
        <v>4.2999999999999997E-2</v>
      </c>
      <c r="CD22" s="22">
        <v>1.6E-2</v>
      </c>
      <c r="CE22" s="22">
        <v>6.8000000000000005E-2</v>
      </c>
      <c r="CF22" s="22">
        <v>0.112</v>
      </c>
      <c r="CG22" s="22">
        <v>2.1000000000000001E-2</v>
      </c>
      <c r="CH22" s="22">
        <v>4.2000000000000003E-2</v>
      </c>
      <c r="CI22" s="22">
        <v>9.7000000000000003E-2</v>
      </c>
      <c r="CJ22" s="22">
        <v>8.8999999999999996E-2</v>
      </c>
      <c r="CK22" s="22">
        <v>4.1000000000000002E-2</v>
      </c>
      <c r="CL22" s="22">
        <v>0.113</v>
      </c>
      <c r="CM22" s="22">
        <v>3.9E-2</v>
      </c>
      <c r="CN22" s="22">
        <v>0.20300000000000001</v>
      </c>
      <c r="CO22" s="22">
        <v>0.11899999999999999</v>
      </c>
      <c r="CP22" s="22">
        <v>0.14799999999999999</v>
      </c>
      <c r="CQ22" s="22">
        <v>1.7999999999999999E-2</v>
      </c>
      <c r="CR22" s="22">
        <v>1.4999999999999999E-2</v>
      </c>
      <c r="CS22" s="22">
        <v>0.11</v>
      </c>
      <c r="CT22" s="22">
        <v>1.9E-2</v>
      </c>
      <c r="CU22" s="22">
        <v>5.3999999999999999E-2</v>
      </c>
      <c r="CV22" s="22">
        <v>6.5000000000000002E-2</v>
      </c>
      <c r="CW22" s="22">
        <v>0.122</v>
      </c>
      <c r="CX22" s="22">
        <v>7.1999999999999995E-2</v>
      </c>
      <c r="CY22" s="22">
        <v>6.6000000000000003E-2</v>
      </c>
      <c r="CZ22" s="22">
        <v>0.19600000000000001</v>
      </c>
      <c r="DA22" s="22">
        <v>4.9000000000000002E-2</v>
      </c>
      <c r="DB22" s="22">
        <v>9.0999999999999998E-2</v>
      </c>
      <c r="DC22" s="22">
        <v>6.7000000000000004E-2</v>
      </c>
      <c r="DD22" s="22">
        <v>7.0999999999999994E-2</v>
      </c>
      <c r="DE22" s="22">
        <v>0.28299999999999997</v>
      </c>
      <c r="DF22" s="22">
        <v>4.8000000000000001E-2</v>
      </c>
      <c r="DG22" s="22">
        <v>6.9000000000000006E-2</v>
      </c>
      <c r="DH22" s="22">
        <v>6.9000000000000006E-2</v>
      </c>
      <c r="DI22" s="22">
        <v>0.08</v>
      </c>
      <c r="DJ22" s="22">
        <v>0.113</v>
      </c>
      <c r="DK22" s="22">
        <v>5.8000000000000003E-2</v>
      </c>
      <c r="DL22" s="22">
        <v>6.5000000000000002E-2</v>
      </c>
      <c r="DM22" s="22">
        <v>5.2999999999999999E-2</v>
      </c>
      <c r="DN22" s="22">
        <v>3.2000000000000001E-2</v>
      </c>
      <c r="DO22" s="22">
        <v>0.219</v>
      </c>
      <c r="DP22" s="22">
        <v>0.158</v>
      </c>
      <c r="DQ22" s="22"/>
      <c r="DR22" s="22">
        <v>7.5999999999999998E-2</v>
      </c>
      <c r="DS22" s="22">
        <v>4.4999999999999998E-2</v>
      </c>
      <c r="DT22" s="22">
        <v>7.8E-2</v>
      </c>
      <c r="DU22" s="22">
        <v>0.114</v>
      </c>
      <c r="DV22" s="22">
        <v>0.104</v>
      </c>
      <c r="DW22" s="22">
        <v>9.2999999999999999E-2</v>
      </c>
      <c r="DX22" s="22">
        <v>6.7000000000000004E-2</v>
      </c>
      <c r="DY22" s="22">
        <v>0.05</v>
      </c>
      <c r="DZ22" s="22">
        <v>3.5999999999999997E-2</v>
      </c>
      <c r="EA22" s="22"/>
      <c r="EB22" s="22">
        <v>0.13200000000000001</v>
      </c>
      <c r="EC22" s="22">
        <v>3.5000000000000003E-2</v>
      </c>
      <c r="ED22" s="22">
        <v>7.0000000000000007E-2</v>
      </c>
      <c r="EE22" s="22">
        <v>6.9000000000000006E-2</v>
      </c>
      <c r="EF22" s="22">
        <v>0.06</v>
      </c>
      <c r="EG22" s="22">
        <v>6.8000000000000005E-2</v>
      </c>
      <c r="EH22" s="22">
        <v>4.5999999999999999E-2</v>
      </c>
      <c r="EI22" s="22">
        <v>1.7000000000000001E-2</v>
      </c>
      <c r="EJ22" s="22">
        <v>4.2999999999999997E-2</v>
      </c>
      <c r="EK22" s="22">
        <v>0.14299999999999999</v>
      </c>
      <c r="EL22" s="22">
        <v>9.6000000000000002E-2</v>
      </c>
      <c r="EM22" s="22">
        <v>0.218</v>
      </c>
      <c r="EN22" s="22">
        <v>1.6E-2</v>
      </c>
      <c r="EO22" s="22">
        <v>0.106</v>
      </c>
      <c r="EP22" s="22">
        <v>3.5999999999999997E-2</v>
      </c>
      <c r="EQ22" s="22">
        <v>4.4999999999999998E-2</v>
      </c>
      <c r="ER22" s="22">
        <v>0.107</v>
      </c>
      <c r="ES22" s="22">
        <v>0.05</v>
      </c>
      <c r="ET22" s="22">
        <v>5.8000000000000003E-2</v>
      </c>
      <c r="EU22" s="22">
        <v>1.7000000000000001E-2</v>
      </c>
      <c r="EV22" s="22">
        <v>4.4999999999999998E-2</v>
      </c>
      <c r="EW22" s="22">
        <v>1.7000000000000001E-2</v>
      </c>
      <c r="EX22" s="22">
        <v>5.0000000000000001E-3</v>
      </c>
      <c r="EY22" s="22">
        <v>9.4E-2</v>
      </c>
      <c r="EZ22" s="22">
        <v>2.5000000000000001E-2</v>
      </c>
      <c r="FA22" s="22">
        <v>0.112</v>
      </c>
      <c r="FB22" s="22">
        <v>7.0999999999999994E-2</v>
      </c>
      <c r="FC22" s="22">
        <v>0.14299999999999999</v>
      </c>
      <c r="FD22" s="22">
        <v>7.2999999999999995E-2</v>
      </c>
      <c r="FE22" s="22">
        <v>0.11600000000000001</v>
      </c>
      <c r="FF22" s="22">
        <v>0.03</v>
      </c>
      <c r="FG22" s="22">
        <v>0.22</v>
      </c>
      <c r="FH22" s="22">
        <v>4.4999999999999998E-2</v>
      </c>
      <c r="FI22" s="22"/>
      <c r="FJ22" s="22">
        <v>8.8999999999999996E-2</v>
      </c>
      <c r="FK22" s="22">
        <v>1.0999999999999999E-2</v>
      </c>
      <c r="FL22" s="22">
        <v>9.7000000000000003E-2</v>
      </c>
      <c r="FM22" s="22"/>
      <c r="FN22" s="22">
        <v>6.9000000000000006E-2</v>
      </c>
      <c r="FO22" s="22">
        <v>8.4000000000000005E-2</v>
      </c>
      <c r="FP22" s="22">
        <v>7.3999999999999996E-2</v>
      </c>
      <c r="FQ22" s="22">
        <v>3.6999999999999998E-2</v>
      </c>
      <c r="FR22" s="22">
        <v>1.2999999999999999E-2</v>
      </c>
      <c r="FS22" s="22">
        <v>9.8000000000000004E-2</v>
      </c>
      <c r="FT22" s="22">
        <v>0.214</v>
      </c>
      <c r="FU22" s="22"/>
      <c r="FV22" s="22">
        <v>0.14899999999999999</v>
      </c>
      <c r="FW22" s="22">
        <v>0.13900000000000001</v>
      </c>
      <c r="FX22" s="22">
        <v>0.14799999999999999</v>
      </c>
      <c r="FY22" s="22">
        <v>5.2999999999999999E-2</v>
      </c>
      <c r="FZ22" s="22">
        <v>4.1000000000000002E-2</v>
      </c>
      <c r="GA22" s="22">
        <v>9.1999999999999998E-2</v>
      </c>
      <c r="GB22" s="22">
        <v>0.127</v>
      </c>
      <c r="GC22" s="22">
        <v>7.0000000000000007E-2</v>
      </c>
      <c r="GD22" s="22">
        <v>0.12</v>
      </c>
      <c r="GE22" s="22">
        <v>8.1000000000000003E-2</v>
      </c>
      <c r="GF22" s="22">
        <v>9.7000000000000003E-2</v>
      </c>
      <c r="GG22" s="22">
        <v>0.125</v>
      </c>
      <c r="GH22" s="22">
        <v>0.193</v>
      </c>
      <c r="GI22" s="22">
        <v>8.9999999999999993E-3</v>
      </c>
      <c r="GJ22" s="22">
        <v>7.9000000000000001E-2</v>
      </c>
      <c r="GK22" s="22">
        <v>1.4999999999999999E-2</v>
      </c>
      <c r="GL22" s="22">
        <v>6.4000000000000001E-2</v>
      </c>
      <c r="GM22" s="22">
        <v>5.6000000000000001E-2</v>
      </c>
      <c r="GN22" s="22">
        <v>0.13</v>
      </c>
      <c r="GO22" s="22"/>
      <c r="GP22" s="22"/>
      <c r="GQ22" s="22"/>
      <c r="GR22" s="22"/>
      <c r="GS22" s="22"/>
      <c r="GT22" s="22"/>
      <c r="GU22" s="22"/>
      <c r="GV22" s="22"/>
      <c r="GW22" s="22"/>
      <c r="GX22" s="22"/>
      <c r="GY22" s="22"/>
      <c r="GZ22" s="22"/>
      <c r="HA22" s="22"/>
      <c r="HB22" s="22"/>
      <c r="HC22" s="22"/>
      <c r="HD22" s="22"/>
      <c r="HE22" s="22"/>
      <c r="HF22" s="22"/>
      <c r="HG22" s="22"/>
      <c r="HH22" s="22"/>
      <c r="HI22" s="22"/>
      <c r="HJ22" s="22"/>
    </row>
    <row r="23" spans="1:16384">
      <c r="A23" s="21" t="s">
        <v>615</v>
      </c>
      <c r="B23" s="21">
        <v>159139</v>
      </c>
      <c r="C23" s="21">
        <v>23682</v>
      </c>
      <c r="D23" s="21"/>
      <c r="E23" s="23">
        <v>454</v>
      </c>
      <c r="F23" s="23">
        <v>279</v>
      </c>
      <c r="G23" s="23">
        <v>151</v>
      </c>
      <c r="H23" s="23">
        <v>364</v>
      </c>
      <c r="I23" s="23">
        <v>185</v>
      </c>
      <c r="J23" s="23">
        <v>218</v>
      </c>
      <c r="K23" s="23">
        <v>145</v>
      </c>
      <c r="L23" s="23">
        <v>316</v>
      </c>
      <c r="M23" s="23">
        <v>354</v>
      </c>
      <c r="N23" s="23">
        <v>253</v>
      </c>
      <c r="O23" s="23">
        <v>141</v>
      </c>
      <c r="P23" s="23">
        <v>284</v>
      </c>
      <c r="Q23" s="23">
        <v>174</v>
      </c>
      <c r="R23" s="23">
        <v>161</v>
      </c>
      <c r="S23" s="23">
        <v>301</v>
      </c>
      <c r="T23" s="23">
        <v>217</v>
      </c>
      <c r="U23" s="23">
        <v>110</v>
      </c>
      <c r="V23" s="23">
        <v>204</v>
      </c>
      <c r="W23" s="23">
        <v>158</v>
      </c>
      <c r="X23" s="23">
        <v>193</v>
      </c>
      <c r="Y23" s="23">
        <v>199</v>
      </c>
      <c r="Z23" s="23">
        <v>204</v>
      </c>
      <c r="AA23" s="23">
        <v>206</v>
      </c>
      <c r="AB23" s="23">
        <v>330</v>
      </c>
      <c r="AC23" s="23">
        <v>238</v>
      </c>
      <c r="AD23" s="23">
        <v>183</v>
      </c>
      <c r="AE23" s="23">
        <v>181</v>
      </c>
      <c r="AF23" s="23">
        <v>176</v>
      </c>
      <c r="AG23" s="23">
        <v>282</v>
      </c>
      <c r="AH23" s="23">
        <v>101</v>
      </c>
      <c r="AI23" s="23">
        <v>111</v>
      </c>
      <c r="AJ23" s="23">
        <v>203</v>
      </c>
      <c r="AK23" s="23">
        <v>191</v>
      </c>
      <c r="AL23" s="23">
        <v>230</v>
      </c>
      <c r="AM23" s="23">
        <v>216</v>
      </c>
      <c r="AN23" s="23">
        <v>376</v>
      </c>
      <c r="AO23" s="23">
        <v>309</v>
      </c>
      <c r="AP23" s="23">
        <v>272</v>
      </c>
      <c r="AQ23" s="23">
        <v>93</v>
      </c>
      <c r="AR23" s="23">
        <v>141</v>
      </c>
      <c r="AS23" s="23">
        <v>324</v>
      </c>
      <c r="AT23" s="23">
        <v>375</v>
      </c>
      <c r="AU23" s="23">
        <v>212</v>
      </c>
      <c r="AV23" s="23">
        <v>115</v>
      </c>
      <c r="AW23" s="23">
        <v>122</v>
      </c>
      <c r="AX23" s="23">
        <v>167</v>
      </c>
      <c r="AY23" s="23">
        <v>261</v>
      </c>
      <c r="AZ23" s="23">
        <v>144</v>
      </c>
      <c r="BA23" s="23">
        <v>284</v>
      </c>
      <c r="BB23" s="23">
        <v>212</v>
      </c>
      <c r="BC23" s="23">
        <v>243</v>
      </c>
      <c r="BD23" s="23">
        <v>257</v>
      </c>
      <c r="BE23" s="23">
        <v>303</v>
      </c>
      <c r="BF23" s="23">
        <v>240</v>
      </c>
      <c r="BG23" s="23">
        <v>334</v>
      </c>
      <c r="BH23" s="23">
        <v>263</v>
      </c>
      <c r="BI23" s="23">
        <v>261</v>
      </c>
      <c r="BJ23" s="23">
        <v>265</v>
      </c>
      <c r="BK23" s="23">
        <v>168</v>
      </c>
      <c r="BL23" s="23">
        <v>229</v>
      </c>
      <c r="BM23" s="23">
        <v>194</v>
      </c>
      <c r="BN23" s="23">
        <v>406</v>
      </c>
      <c r="BO23" s="23">
        <v>195</v>
      </c>
      <c r="BP23" s="23">
        <v>240</v>
      </c>
      <c r="BQ23" s="23">
        <v>231</v>
      </c>
      <c r="BR23" s="23">
        <v>184</v>
      </c>
      <c r="BS23" s="23">
        <v>264</v>
      </c>
      <c r="BT23" s="23">
        <v>167</v>
      </c>
      <c r="BU23" s="23">
        <v>304</v>
      </c>
      <c r="BV23" s="23">
        <v>166</v>
      </c>
      <c r="BW23" s="23">
        <v>160</v>
      </c>
      <c r="BX23" s="23">
        <v>253</v>
      </c>
      <c r="BY23" s="23">
        <v>314</v>
      </c>
      <c r="BZ23" s="23">
        <v>113</v>
      </c>
      <c r="CA23" s="23">
        <v>239</v>
      </c>
      <c r="CB23" s="23">
        <v>135</v>
      </c>
      <c r="CC23" s="23">
        <v>185</v>
      </c>
      <c r="CD23" s="23">
        <v>196</v>
      </c>
      <c r="CE23" s="23">
        <v>215</v>
      </c>
      <c r="CF23" s="23">
        <v>247</v>
      </c>
      <c r="CG23" s="23">
        <v>248</v>
      </c>
      <c r="CH23" s="23">
        <v>153</v>
      </c>
      <c r="CI23" s="23">
        <v>187</v>
      </c>
      <c r="CJ23" s="23">
        <v>155</v>
      </c>
      <c r="CK23" s="23">
        <v>211</v>
      </c>
      <c r="CL23" s="23">
        <v>162</v>
      </c>
      <c r="CM23" s="23">
        <v>116</v>
      </c>
      <c r="CN23" s="23">
        <v>273</v>
      </c>
      <c r="CO23" s="23">
        <v>137</v>
      </c>
      <c r="CP23" s="23">
        <v>265</v>
      </c>
      <c r="CQ23" s="23">
        <v>109</v>
      </c>
      <c r="CR23" s="23">
        <v>105</v>
      </c>
      <c r="CS23" s="23">
        <v>209</v>
      </c>
      <c r="CT23" s="23">
        <v>198</v>
      </c>
      <c r="CU23" s="23">
        <v>210</v>
      </c>
      <c r="CV23" s="23">
        <v>195</v>
      </c>
      <c r="CW23" s="23">
        <v>303</v>
      </c>
      <c r="CX23" s="23">
        <v>223</v>
      </c>
      <c r="CY23" s="23">
        <v>260</v>
      </c>
      <c r="CZ23" s="23">
        <v>134</v>
      </c>
      <c r="DA23" s="23">
        <v>222</v>
      </c>
      <c r="DB23" s="23">
        <v>78</v>
      </c>
      <c r="DC23" s="23">
        <v>105</v>
      </c>
      <c r="DD23" s="23">
        <v>247</v>
      </c>
      <c r="DE23" s="23">
        <v>198</v>
      </c>
      <c r="DF23" s="23">
        <v>256</v>
      </c>
      <c r="DG23" s="23">
        <v>176</v>
      </c>
      <c r="DH23" s="23">
        <v>284</v>
      </c>
      <c r="DI23" s="23">
        <v>230</v>
      </c>
      <c r="DJ23" s="23">
        <v>270</v>
      </c>
      <c r="DK23" s="23">
        <v>244</v>
      </c>
      <c r="DL23" s="23">
        <v>148</v>
      </c>
      <c r="DM23" s="23">
        <v>304</v>
      </c>
      <c r="DN23" s="23">
        <v>198</v>
      </c>
      <c r="DO23" s="23">
        <v>180</v>
      </c>
      <c r="DP23" s="23">
        <v>300</v>
      </c>
      <c r="DQ23" s="23">
        <v>111</v>
      </c>
      <c r="DR23" s="23">
        <v>191</v>
      </c>
      <c r="DS23" s="23">
        <v>198</v>
      </c>
      <c r="DT23" s="23">
        <v>184</v>
      </c>
      <c r="DU23" s="23">
        <v>414</v>
      </c>
      <c r="DV23" s="23">
        <v>186</v>
      </c>
      <c r="DW23" s="23">
        <v>121</v>
      </c>
      <c r="DX23" s="23">
        <v>118</v>
      </c>
      <c r="DY23" s="23">
        <v>234</v>
      </c>
      <c r="DZ23" s="23">
        <v>325</v>
      </c>
      <c r="EA23" s="23">
        <v>105</v>
      </c>
      <c r="EB23" s="23">
        <v>145</v>
      </c>
      <c r="EC23" s="23">
        <v>225</v>
      </c>
      <c r="ED23" s="23">
        <v>194</v>
      </c>
      <c r="EE23" s="23">
        <v>231</v>
      </c>
      <c r="EF23" s="23">
        <v>181</v>
      </c>
      <c r="EG23" s="23">
        <v>253</v>
      </c>
      <c r="EH23" s="23">
        <v>265</v>
      </c>
      <c r="EI23" s="23">
        <v>197</v>
      </c>
      <c r="EJ23" s="23">
        <v>223</v>
      </c>
      <c r="EK23" s="23">
        <v>257</v>
      </c>
      <c r="EL23" s="23">
        <v>285</v>
      </c>
      <c r="EM23" s="23">
        <v>248</v>
      </c>
      <c r="EN23" s="23">
        <v>276</v>
      </c>
      <c r="EO23" s="23">
        <v>286</v>
      </c>
      <c r="EP23" s="23">
        <v>211</v>
      </c>
      <c r="EQ23" s="23">
        <v>225</v>
      </c>
      <c r="ER23" s="23">
        <v>309</v>
      </c>
      <c r="ES23" s="23">
        <v>364</v>
      </c>
      <c r="ET23" s="23">
        <v>123</v>
      </c>
      <c r="EU23" s="23">
        <v>217</v>
      </c>
      <c r="EV23" s="23">
        <v>211</v>
      </c>
      <c r="EW23" s="23">
        <v>235</v>
      </c>
      <c r="EX23" s="23">
        <v>207</v>
      </c>
      <c r="EY23" s="23">
        <v>270</v>
      </c>
      <c r="EZ23" s="23">
        <v>183</v>
      </c>
      <c r="FA23" s="23">
        <v>156</v>
      </c>
      <c r="FB23" s="23">
        <v>185</v>
      </c>
      <c r="FC23" s="23">
        <v>249</v>
      </c>
      <c r="FD23" s="23">
        <v>234</v>
      </c>
      <c r="FE23" s="23">
        <v>238</v>
      </c>
      <c r="FF23" s="23">
        <v>166</v>
      </c>
      <c r="FG23" s="23">
        <v>250</v>
      </c>
      <c r="FH23" s="23">
        <v>192</v>
      </c>
      <c r="FI23" s="23">
        <v>211</v>
      </c>
      <c r="FJ23" s="23">
        <v>146</v>
      </c>
      <c r="FK23" s="23">
        <v>207</v>
      </c>
      <c r="FL23" s="23">
        <v>130</v>
      </c>
      <c r="FM23" s="23">
        <v>108</v>
      </c>
      <c r="FN23" s="23">
        <v>258</v>
      </c>
      <c r="FO23" s="23">
        <v>166</v>
      </c>
      <c r="FP23" s="23">
        <v>181</v>
      </c>
      <c r="FQ23" s="23">
        <v>294</v>
      </c>
      <c r="FR23" s="23">
        <v>274</v>
      </c>
      <c r="FS23" s="23">
        <v>318</v>
      </c>
      <c r="FT23" s="23">
        <v>343</v>
      </c>
      <c r="FU23" s="23">
        <v>149</v>
      </c>
      <c r="FV23" s="23">
        <v>286</v>
      </c>
      <c r="FW23" s="23">
        <v>229</v>
      </c>
      <c r="FX23" s="23">
        <v>147</v>
      </c>
      <c r="FY23" s="23">
        <v>254</v>
      </c>
      <c r="FZ23" s="23">
        <v>229</v>
      </c>
      <c r="GA23" s="23">
        <v>210</v>
      </c>
      <c r="GB23" s="23">
        <v>231</v>
      </c>
      <c r="GC23" s="23">
        <v>205</v>
      </c>
      <c r="GD23" s="23">
        <v>193</v>
      </c>
      <c r="GE23" s="23">
        <v>233</v>
      </c>
      <c r="GF23" s="23">
        <v>369</v>
      </c>
      <c r="GG23" s="23">
        <v>238</v>
      </c>
      <c r="GH23" s="23">
        <v>353</v>
      </c>
      <c r="GI23" s="23">
        <v>230</v>
      </c>
      <c r="GJ23" s="23">
        <v>359</v>
      </c>
      <c r="GK23" s="23">
        <v>145</v>
      </c>
      <c r="GL23" s="23">
        <v>505</v>
      </c>
      <c r="GM23" s="23">
        <v>347</v>
      </c>
      <c r="GN23" s="23">
        <v>349</v>
      </c>
      <c r="GO23" s="23"/>
      <c r="GP23" s="23"/>
      <c r="GQ23" s="23"/>
      <c r="GR23" s="23"/>
      <c r="GS23" s="23"/>
      <c r="GT23" s="23"/>
      <c r="GU23" s="23"/>
      <c r="GV23" s="23"/>
      <c r="GW23" s="23"/>
      <c r="GX23" s="23"/>
      <c r="GY23" s="23"/>
      <c r="GZ23" s="23"/>
      <c r="HA23" s="23"/>
      <c r="HB23" s="23"/>
      <c r="HC23" s="23"/>
      <c r="HD23" s="23"/>
      <c r="HE23" s="23"/>
      <c r="HF23" s="23"/>
      <c r="HG23" s="23"/>
      <c r="HH23" s="23"/>
      <c r="HI23" s="23"/>
      <c r="HJ23" s="23"/>
    </row>
    <row r="24" spans="1:16384">
      <c r="B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row>
    <row r="25" spans="1:16384" s="54" customFormat="1">
      <c r="A25" s="77" t="s">
        <v>787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c r="GP25"/>
      <c r="GQ25"/>
      <c r="GR25"/>
      <c r="GS25"/>
      <c r="GT25"/>
      <c r="GU25"/>
      <c r="GV25"/>
      <c r="GW25"/>
      <c r="GX25"/>
      <c r="GY25"/>
      <c r="GZ25"/>
      <c r="HA25"/>
      <c r="HB25"/>
      <c r="HC25"/>
      <c r="HD25"/>
      <c r="HE25"/>
      <c r="HF25"/>
      <c r="HG25"/>
      <c r="HH25"/>
      <c r="HI25"/>
      <c r="HJ25"/>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c r="IZ25" s="77"/>
      <c r="JA25" s="77"/>
      <c r="JB25" s="77"/>
      <c r="JC25" s="77"/>
      <c r="JD25" s="77"/>
      <c r="JE25" s="77"/>
      <c r="JF25" s="77"/>
      <c r="JG25" s="77"/>
      <c r="JH25" s="77"/>
      <c r="JI25" s="77"/>
      <c r="JJ25" s="77"/>
      <c r="JK25" s="77"/>
      <c r="JL25" s="77"/>
      <c r="JM25" s="77"/>
      <c r="JN25" s="77"/>
      <c r="JO25" s="77"/>
      <c r="JP25" s="77"/>
      <c r="JQ25" s="77"/>
      <c r="JR25" s="77"/>
      <c r="JS25" s="77"/>
      <c r="JT25" s="77"/>
      <c r="JU25" s="77"/>
      <c r="JV25" s="77"/>
      <c r="JW25" s="77"/>
      <c r="JX25" s="77"/>
      <c r="JY25" s="77"/>
      <c r="JZ25" s="77"/>
      <c r="KA25" s="77"/>
      <c r="KB25" s="77"/>
      <c r="KC25" s="77"/>
      <c r="KD25" s="77"/>
      <c r="KE25" s="77"/>
      <c r="KF25" s="77"/>
      <c r="KG25" s="77"/>
      <c r="KH25" s="77"/>
      <c r="KI25" s="77"/>
      <c r="KJ25" s="77"/>
      <c r="KK25" s="77"/>
      <c r="KL25" s="77"/>
      <c r="KM25" s="77"/>
      <c r="KN25" s="77"/>
      <c r="KO25" s="77"/>
      <c r="KP25" s="77"/>
      <c r="KQ25" s="77"/>
      <c r="KR25" s="77"/>
      <c r="KS25" s="77"/>
      <c r="KT25" s="77"/>
      <c r="KU25" s="77"/>
      <c r="KV25" s="77"/>
      <c r="KW25" s="77"/>
      <c r="KX25" s="77"/>
      <c r="KY25" s="77"/>
      <c r="KZ25" s="77"/>
      <c r="LA25" s="77"/>
      <c r="LB25" s="77"/>
      <c r="LC25" s="77"/>
      <c r="LD25" s="77"/>
      <c r="LE25" s="77"/>
      <c r="LF25" s="77"/>
      <c r="LG25" s="77"/>
      <c r="LH25" s="77"/>
      <c r="LI25" s="77"/>
      <c r="LJ25" s="77"/>
      <c r="LK25" s="77"/>
      <c r="LL25" s="77"/>
      <c r="LM25" s="77"/>
      <c r="LN25" s="77"/>
      <c r="LO25" s="77"/>
      <c r="LP25" s="77"/>
      <c r="LQ25" s="77"/>
      <c r="LR25" s="77"/>
      <c r="LS25" s="77"/>
      <c r="LT25" s="77"/>
      <c r="LU25" s="77"/>
      <c r="LV25" s="77"/>
      <c r="LW25" s="77"/>
      <c r="LX25" s="77"/>
      <c r="LY25" s="77"/>
      <c r="LZ25" s="77"/>
      <c r="MA25" s="77"/>
      <c r="MB25" s="77"/>
      <c r="MC25" s="77"/>
      <c r="MD25" s="77"/>
      <c r="ME25" s="77"/>
      <c r="MF25" s="77"/>
      <c r="MG25" s="77"/>
      <c r="MH25" s="77"/>
      <c r="MI25" s="77"/>
      <c r="MJ25" s="77"/>
      <c r="MK25" s="77"/>
      <c r="ML25" s="77"/>
      <c r="MM25" s="77"/>
      <c r="MN25" s="77"/>
      <c r="MO25" s="77"/>
      <c r="MP25" s="77"/>
      <c r="MQ25" s="77"/>
      <c r="MR25" s="77"/>
      <c r="MS25" s="77"/>
      <c r="MT25" s="77"/>
      <c r="MU25" s="77"/>
      <c r="MV25" s="77"/>
      <c r="MW25" s="77"/>
      <c r="MX25" s="77"/>
      <c r="MY25" s="77"/>
      <c r="MZ25" s="77"/>
      <c r="NA25" s="77"/>
      <c r="NB25" s="77"/>
      <c r="NC25" s="77"/>
      <c r="ND25" s="77"/>
      <c r="NE25" s="77"/>
      <c r="NF25" s="77"/>
      <c r="NG25" s="77"/>
      <c r="NH25" s="77"/>
      <c r="NI25" s="77"/>
      <c r="NJ25" s="77"/>
      <c r="NK25" s="77"/>
      <c r="NL25" s="77"/>
      <c r="NM25" s="77"/>
      <c r="NN25" s="77"/>
      <c r="NO25" s="77"/>
      <c r="NP25" s="77"/>
      <c r="NQ25" s="77"/>
      <c r="NR25" s="77"/>
      <c r="NS25" s="77"/>
      <c r="NT25" s="77"/>
      <c r="NU25" s="77"/>
      <c r="NV25" s="77"/>
      <c r="NW25" s="77"/>
      <c r="NX25" s="77"/>
      <c r="NY25" s="77"/>
      <c r="NZ25" s="77"/>
      <c r="OA25" s="77"/>
      <c r="OB25" s="77"/>
      <c r="OC25" s="77"/>
      <c r="OD25" s="77"/>
      <c r="OE25" s="77"/>
      <c r="OF25" s="77"/>
      <c r="OG25" s="77"/>
      <c r="OH25" s="77"/>
      <c r="OI25" s="77"/>
      <c r="OJ25" s="77"/>
      <c r="OK25" s="77"/>
      <c r="OL25" s="77"/>
      <c r="OM25" s="77"/>
      <c r="ON25" s="77"/>
      <c r="OO25" s="77"/>
      <c r="OP25" s="77"/>
      <c r="OQ25" s="77"/>
      <c r="OR25" s="77"/>
      <c r="OS25" s="77"/>
      <c r="OT25" s="77"/>
      <c r="OU25" s="77"/>
      <c r="OV25" s="77"/>
      <c r="OW25" s="77"/>
      <c r="OX25" s="77"/>
      <c r="OY25" s="77"/>
      <c r="OZ25" s="77"/>
      <c r="PA25" s="77"/>
      <c r="PB25" s="77"/>
      <c r="PC25" s="77"/>
      <c r="PD25" s="77"/>
      <c r="PE25" s="77"/>
      <c r="PF25" s="77"/>
      <c r="PG25" s="77"/>
      <c r="PH25" s="77"/>
      <c r="PI25" s="77"/>
      <c r="PJ25" s="77"/>
      <c r="PK25" s="77"/>
      <c r="PL25" s="77"/>
      <c r="PM25" s="77"/>
      <c r="PN25" s="77"/>
      <c r="PO25" s="77"/>
      <c r="PP25" s="77"/>
      <c r="PQ25" s="77"/>
      <c r="PR25" s="77"/>
      <c r="PS25" s="77"/>
      <c r="PT25" s="77"/>
      <c r="PU25" s="77"/>
      <c r="PV25" s="77"/>
      <c r="PW25" s="77"/>
      <c r="PX25" s="77"/>
      <c r="PY25" s="77"/>
      <c r="PZ25" s="77"/>
      <c r="QA25" s="77"/>
      <c r="QB25" s="77"/>
      <c r="QC25" s="77"/>
      <c r="QD25" s="77"/>
      <c r="QE25" s="77"/>
      <c r="QF25" s="77"/>
      <c r="QG25" s="77"/>
      <c r="QH25" s="77"/>
      <c r="QI25" s="77"/>
      <c r="QJ25" s="77"/>
      <c r="QK25" s="77"/>
      <c r="QL25" s="77"/>
      <c r="QM25" s="77"/>
      <c r="QN25" s="77"/>
      <c r="QO25" s="77"/>
      <c r="QP25" s="77"/>
      <c r="QQ25" s="77"/>
      <c r="QR25" s="77"/>
      <c r="QS25" s="77"/>
      <c r="QT25" s="77"/>
      <c r="QU25" s="77"/>
      <c r="QV25" s="77"/>
      <c r="QW25" s="77"/>
      <c r="QX25" s="77"/>
      <c r="QY25" s="77"/>
      <c r="QZ25" s="77"/>
      <c r="RA25" s="77"/>
      <c r="RB25" s="77"/>
      <c r="RC25" s="77"/>
      <c r="RD25" s="77"/>
      <c r="RE25" s="77"/>
      <c r="RF25" s="77"/>
      <c r="RG25" s="77"/>
      <c r="RH25" s="77"/>
      <c r="RI25" s="77"/>
      <c r="RJ25" s="77"/>
      <c r="RK25" s="77"/>
      <c r="RL25" s="77"/>
      <c r="RM25" s="77"/>
      <c r="RN25" s="77"/>
      <c r="RO25" s="77"/>
      <c r="RP25" s="77"/>
      <c r="RQ25" s="77"/>
      <c r="RR25" s="77"/>
      <c r="RS25" s="77"/>
      <c r="RT25" s="77"/>
      <c r="RU25" s="77"/>
      <c r="RV25" s="77"/>
      <c r="RW25" s="77"/>
      <c r="RX25" s="77"/>
      <c r="RY25" s="77"/>
      <c r="RZ25" s="77"/>
      <c r="SA25" s="77"/>
      <c r="SB25" s="77"/>
      <c r="SC25" s="77"/>
      <c r="SD25" s="77"/>
      <c r="SE25" s="77"/>
      <c r="SF25" s="77"/>
      <c r="SG25" s="77"/>
      <c r="SH25" s="77"/>
      <c r="SI25" s="77"/>
      <c r="SJ25" s="77"/>
      <c r="SK25" s="77"/>
      <c r="SL25" s="77"/>
      <c r="SM25" s="77"/>
      <c r="SN25" s="77"/>
      <c r="SO25" s="77"/>
      <c r="SP25" s="77"/>
      <c r="SQ25" s="77"/>
      <c r="SR25" s="77"/>
      <c r="SS25" s="77"/>
      <c r="ST25" s="77"/>
      <c r="SU25" s="77"/>
      <c r="SV25" s="77"/>
      <c r="SW25" s="77"/>
      <c r="SX25" s="77"/>
      <c r="SY25" s="77"/>
      <c r="SZ25" s="77"/>
      <c r="TA25" s="77"/>
      <c r="TB25" s="77"/>
      <c r="TC25" s="77"/>
      <c r="TD25" s="77"/>
      <c r="TE25" s="77"/>
      <c r="TF25" s="77"/>
      <c r="TG25" s="77"/>
      <c r="TH25" s="77"/>
      <c r="TI25" s="77"/>
      <c r="TJ25" s="77"/>
      <c r="TK25" s="77"/>
      <c r="TL25" s="77"/>
      <c r="TM25" s="77"/>
      <c r="TN25" s="77"/>
      <c r="TO25" s="77"/>
      <c r="TP25" s="77"/>
      <c r="TQ25" s="77"/>
      <c r="TR25" s="77"/>
      <c r="TS25" s="77"/>
      <c r="TT25" s="77"/>
      <c r="TU25" s="77"/>
      <c r="TV25" s="77"/>
      <c r="TW25" s="77"/>
      <c r="TX25" s="77"/>
      <c r="TY25" s="77"/>
      <c r="TZ25" s="77"/>
      <c r="UA25" s="77"/>
      <c r="UB25" s="77"/>
      <c r="UC25" s="77"/>
      <c r="UD25" s="77"/>
      <c r="UE25" s="77"/>
      <c r="UF25" s="77"/>
      <c r="UG25" s="77"/>
      <c r="UH25" s="77"/>
      <c r="UI25" s="77"/>
      <c r="UJ25" s="77"/>
      <c r="UK25" s="77"/>
      <c r="UL25" s="77"/>
      <c r="UM25" s="77"/>
      <c r="UN25" s="77"/>
      <c r="UO25" s="77"/>
      <c r="UP25" s="77"/>
      <c r="UQ25" s="77"/>
      <c r="UR25" s="77"/>
      <c r="US25" s="77"/>
      <c r="UT25" s="77"/>
      <c r="UU25" s="77"/>
      <c r="UV25" s="77"/>
      <c r="UW25" s="77"/>
      <c r="UX25" s="77"/>
      <c r="UY25" s="77"/>
      <c r="UZ25" s="77"/>
      <c r="VA25" s="77"/>
      <c r="VB25" s="77"/>
      <c r="VC25" s="77"/>
      <c r="VD25" s="77"/>
      <c r="VE25" s="77"/>
      <c r="VF25" s="77"/>
      <c r="VG25" s="77"/>
      <c r="VH25" s="77"/>
      <c r="VI25" s="77"/>
      <c r="VJ25" s="77"/>
      <c r="VK25" s="77"/>
      <c r="VL25" s="77"/>
      <c r="VM25" s="77"/>
      <c r="VN25" s="77"/>
      <c r="VO25" s="77"/>
      <c r="VP25" s="77"/>
      <c r="VQ25" s="77"/>
      <c r="VR25" s="77"/>
      <c r="VS25" s="77"/>
      <c r="VT25" s="77"/>
      <c r="VU25" s="77"/>
      <c r="VV25" s="77"/>
      <c r="VW25" s="77"/>
      <c r="VX25" s="77"/>
      <c r="VY25" s="77"/>
      <c r="VZ25" s="77"/>
      <c r="WA25" s="77"/>
      <c r="WB25" s="77"/>
      <c r="WC25" s="77"/>
      <c r="WD25" s="77"/>
      <c r="WE25" s="77"/>
      <c r="WF25" s="77"/>
      <c r="WG25" s="77"/>
      <c r="WH25" s="77"/>
      <c r="WI25" s="77"/>
      <c r="WJ25" s="77"/>
      <c r="WK25" s="77"/>
      <c r="WL25" s="77"/>
      <c r="WM25" s="77"/>
      <c r="WN25" s="77"/>
      <c r="WO25" s="77"/>
      <c r="WP25" s="77"/>
      <c r="WQ25" s="77"/>
      <c r="WR25" s="77"/>
      <c r="WS25" s="77"/>
      <c r="WT25" s="77"/>
      <c r="WU25" s="77"/>
      <c r="WV25" s="77"/>
      <c r="WW25" s="77"/>
      <c r="WX25" s="77"/>
      <c r="WY25" s="77"/>
      <c r="WZ25" s="77"/>
      <c r="XA25" s="77"/>
      <c r="XB25" s="77"/>
      <c r="XC25" s="77"/>
      <c r="XD25" s="77"/>
      <c r="XE25" s="77"/>
      <c r="XF25" s="77"/>
      <c r="XG25" s="77"/>
      <c r="XH25" s="77"/>
      <c r="XI25" s="77"/>
      <c r="XJ25" s="77"/>
      <c r="XK25" s="77"/>
      <c r="XL25" s="77"/>
      <c r="XM25" s="77"/>
      <c r="XN25" s="77"/>
      <c r="XO25" s="77"/>
      <c r="XP25" s="77"/>
      <c r="XQ25" s="77"/>
      <c r="XR25" s="77"/>
      <c r="XS25" s="77"/>
      <c r="XT25" s="77"/>
      <c r="XU25" s="77"/>
      <c r="XV25" s="77"/>
      <c r="XW25" s="77"/>
      <c r="XX25" s="77"/>
      <c r="XY25" s="77"/>
      <c r="XZ25" s="77"/>
      <c r="YA25" s="77"/>
      <c r="YB25" s="77"/>
      <c r="YC25" s="77"/>
      <c r="YD25" s="77"/>
      <c r="YE25" s="77"/>
      <c r="YF25" s="77"/>
      <c r="YG25" s="77"/>
      <c r="YH25" s="77"/>
      <c r="YI25" s="77"/>
      <c r="YJ25" s="77"/>
      <c r="YK25" s="77"/>
      <c r="YL25" s="77"/>
      <c r="YM25" s="77"/>
      <c r="YN25" s="77"/>
      <c r="YO25" s="77"/>
      <c r="YP25" s="77"/>
      <c r="YQ25" s="77"/>
      <c r="YR25" s="77"/>
      <c r="YS25" s="77"/>
      <c r="YT25" s="77"/>
      <c r="YU25" s="77"/>
      <c r="YV25" s="77"/>
      <c r="YW25" s="77"/>
      <c r="YX25" s="77"/>
      <c r="YY25" s="77"/>
      <c r="YZ25" s="77"/>
      <c r="ZA25" s="77"/>
      <c r="ZB25" s="77"/>
      <c r="ZC25" s="77"/>
      <c r="ZD25" s="77"/>
      <c r="ZE25" s="77"/>
      <c r="ZF25" s="77"/>
      <c r="ZG25" s="77"/>
      <c r="ZH25" s="77"/>
      <c r="ZI25" s="77"/>
      <c r="ZJ25" s="77"/>
      <c r="ZK25" s="77"/>
      <c r="ZL25" s="77"/>
      <c r="ZM25" s="77"/>
      <c r="ZN25" s="77"/>
      <c r="ZO25" s="77"/>
      <c r="ZP25" s="77"/>
      <c r="ZQ25" s="77"/>
      <c r="ZR25" s="77"/>
      <c r="ZS25" s="77"/>
      <c r="ZT25" s="77"/>
      <c r="ZU25" s="77"/>
      <c r="ZV25" s="77"/>
      <c r="ZW25" s="77"/>
      <c r="ZX25" s="77"/>
      <c r="ZY25" s="77"/>
      <c r="ZZ25" s="77"/>
      <c r="AAA25" s="77"/>
      <c r="AAB25" s="77"/>
      <c r="AAC25" s="77"/>
      <c r="AAD25" s="77"/>
      <c r="AAE25" s="77"/>
      <c r="AAF25" s="77"/>
      <c r="AAG25" s="77"/>
      <c r="AAH25" s="77"/>
      <c r="AAI25" s="77"/>
      <c r="AAJ25" s="77"/>
      <c r="AAK25" s="77"/>
      <c r="AAL25" s="77"/>
      <c r="AAM25" s="77"/>
      <c r="AAN25" s="77"/>
      <c r="AAO25" s="77"/>
      <c r="AAP25" s="77"/>
      <c r="AAQ25" s="77"/>
      <c r="AAR25" s="77"/>
      <c r="AAS25" s="77"/>
      <c r="AAT25" s="77"/>
      <c r="AAU25" s="77"/>
      <c r="AAV25" s="77"/>
      <c r="AAW25" s="77"/>
      <c r="AAX25" s="77"/>
      <c r="AAY25" s="77"/>
      <c r="AAZ25" s="77"/>
      <c r="ABA25" s="77"/>
      <c r="ABB25" s="77"/>
      <c r="ABC25" s="77"/>
      <c r="ABD25" s="77"/>
      <c r="ABE25" s="77"/>
      <c r="ABF25" s="77"/>
      <c r="ABG25" s="77"/>
      <c r="ABH25" s="77"/>
      <c r="ABI25" s="77"/>
      <c r="ABJ25" s="77"/>
      <c r="ABK25" s="77"/>
      <c r="ABL25" s="77"/>
      <c r="ABM25" s="77"/>
      <c r="ABN25" s="77"/>
      <c r="ABO25" s="77"/>
      <c r="ABP25" s="77"/>
      <c r="ABQ25" s="77"/>
      <c r="ABR25" s="77"/>
      <c r="ABS25" s="77"/>
      <c r="ABT25" s="77"/>
      <c r="ABU25" s="77"/>
      <c r="ABV25" s="77"/>
      <c r="ABW25" s="77"/>
      <c r="ABX25" s="77"/>
      <c r="ABY25" s="77"/>
      <c r="ABZ25" s="77"/>
      <c r="ACA25" s="77"/>
      <c r="ACB25" s="77"/>
      <c r="ACC25" s="77"/>
      <c r="ACD25" s="77"/>
      <c r="ACE25" s="77"/>
      <c r="ACF25" s="77"/>
      <c r="ACG25" s="77"/>
      <c r="ACH25" s="77"/>
      <c r="ACI25" s="77"/>
      <c r="ACJ25" s="77"/>
      <c r="ACK25" s="77"/>
      <c r="ACL25" s="77"/>
      <c r="ACM25" s="77"/>
      <c r="ACN25" s="77"/>
      <c r="ACO25" s="77"/>
      <c r="ACP25" s="77"/>
      <c r="ACQ25" s="77"/>
      <c r="ACR25" s="77"/>
      <c r="ACS25" s="77"/>
      <c r="ACT25" s="77"/>
      <c r="ACU25" s="77"/>
      <c r="ACV25" s="77"/>
      <c r="ACW25" s="77"/>
      <c r="ACX25" s="77"/>
      <c r="ACY25" s="77"/>
      <c r="ACZ25" s="77"/>
      <c r="ADA25" s="77"/>
      <c r="ADB25" s="77"/>
      <c r="ADC25" s="77"/>
      <c r="ADD25" s="77"/>
      <c r="ADE25" s="77"/>
      <c r="ADF25" s="77"/>
      <c r="ADG25" s="77"/>
      <c r="ADH25" s="77"/>
      <c r="ADI25" s="77"/>
      <c r="ADJ25" s="77"/>
      <c r="ADK25" s="77"/>
      <c r="ADL25" s="77"/>
      <c r="ADM25" s="77"/>
      <c r="ADN25" s="77"/>
      <c r="ADO25" s="77"/>
      <c r="ADP25" s="77"/>
      <c r="ADQ25" s="77"/>
      <c r="ADR25" s="77"/>
      <c r="ADS25" s="77"/>
      <c r="ADT25" s="77"/>
      <c r="ADU25" s="77"/>
      <c r="ADV25" s="77"/>
      <c r="ADW25" s="77"/>
      <c r="ADX25" s="77"/>
      <c r="ADY25" s="77"/>
      <c r="ADZ25" s="77"/>
      <c r="AEA25" s="77"/>
      <c r="AEB25" s="77"/>
      <c r="AEC25" s="77"/>
      <c r="AED25" s="77"/>
      <c r="AEE25" s="77"/>
      <c r="AEF25" s="77"/>
      <c r="AEG25" s="77"/>
      <c r="AEH25" s="77"/>
      <c r="AEI25" s="77"/>
      <c r="AEJ25" s="77"/>
      <c r="AEK25" s="77"/>
      <c r="AEL25" s="77"/>
      <c r="AEM25" s="77"/>
      <c r="AEN25" s="77"/>
      <c r="AEO25" s="77"/>
      <c r="AEP25" s="77"/>
      <c r="AEQ25" s="77"/>
      <c r="AER25" s="77"/>
      <c r="AES25" s="77"/>
      <c r="AET25" s="77"/>
      <c r="AEU25" s="77"/>
      <c r="AEV25" s="77"/>
      <c r="AEW25" s="77"/>
      <c r="AEX25" s="77"/>
      <c r="AEY25" s="77"/>
      <c r="AEZ25" s="77"/>
      <c r="AFA25" s="77"/>
      <c r="AFB25" s="77"/>
      <c r="AFC25" s="77"/>
      <c r="AFD25" s="77"/>
      <c r="AFE25" s="77"/>
      <c r="AFF25" s="77"/>
      <c r="AFG25" s="77"/>
      <c r="AFH25" s="77"/>
      <c r="AFI25" s="77"/>
      <c r="AFJ25" s="77"/>
      <c r="AFK25" s="77"/>
      <c r="AFL25" s="77"/>
      <c r="AFM25" s="77"/>
      <c r="AFN25" s="77"/>
      <c r="AFO25" s="77"/>
      <c r="AFP25" s="77"/>
      <c r="AFQ25" s="77"/>
      <c r="AFR25" s="77"/>
      <c r="AFS25" s="77"/>
      <c r="AFT25" s="77"/>
      <c r="AFU25" s="77"/>
      <c r="AFV25" s="77"/>
      <c r="AFW25" s="77"/>
      <c r="AFX25" s="77"/>
      <c r="AFY25" s="77"/>
      <c r="AFZ25" s="77"/>
      <c r="AGA25" s="77"/>
      <c r="AGB25" s="77"/>
      <c r="AGC25" s="77"/>
      <c r="AGD25" s="77"/>
      <c r="AGE25" s="77"/>
      <c r="AGF25" s="77"/>
      <c r="AGG25" s="77"/>
      <c r="AGH25" s="77"/>
      <c r="AGI25" s="77"/>
      <c r="AGJ25" s="77"/>
      <c r="AGK25" s="77"/>
      <c r="AGL25" s="77"/>
      <c r="AGM25" s="77"/>
      <c r="AGN25" s="77"/>
      <c r="AGO25" s="77"/>
      <c r="AGP25" s="77"/>
      <c r="AGQ25" s="77"/>
      <c r="AGR25" s="77"/>
      <c r="AGS25" s="77"/>
      <c r="AGT25" s="77"/>
      <c r="AGU25" s="77"/>
      <c r="AGV25" s="77"/>
      <c r="AGW25" s="77"/>
      <c r="AGX25" s="77"/>
      <c r="AGY25" s="77"/>
      <c r="AGZ25" s="77"/>
      <c r="AHA25" s="77"/>
      <c r="AHB25" s="77"/>
      <c r="AHC25" s="77"/>
      <c r="AHD25" s="77"/>
      <c r="AHE25" s="77"/>
      <c r="AHF25" s="77"/>
      <c r="AHG25" s="77"/>
      <c r="AHH25" s="77"/>
      <c r="AHI25" s="77"/>
      <c r="AHJ25" s="77"/>
      <c r="AHK25" s="77"/>
      <c r="AHL25" s="77"/>
      <c r="AHM25" s="77"/>
      <c r="AHN25" s="77"/>
      <c r="AHO25" s="77"/>
      <c r="AHP25" s="77"/>
      <c r="AHQ25" s="77"/>
      <c r="AHR25" s="77"/>
      <c r="AHS25" s="77"/>
      <c r="AHT25" s="77"/>
      <c r="AHU25" s="77"/>
      <c r="AHV25" s="77"/>
      <c r="AHW25" s="77"/>
      <c r="AHX25" s="77"/>
      <c r="AHY25" s="77"/>
      <c r="AHZ25" s="77"/>
      <c r="AIA25" s="77"/>
      <c r="AIB25" s="77"/>
      <c r="AIC25" s="77"/>
      <c r="AID25" s="77"/>
      <c r="AIE25" s="77"/>
      <c r="AIF25" s="77"/>
      <c r="AIG25" s="77"/>
      <c r="AIH25" s="77"/>
      <c r="AII25" s="77"/>
      <c r="AIJ25" s="77"/>
      <c r="AIK25" s="77"/>
      <c r="AIL25" s="77"/>
      <c r="AIM25" s="77"/>
      <c r="AIN25" s="77"/>
      <c r="AIO25" s="77"/>
      <c r="AIP25" s="77"/>
      <c r="AIQ25" s="77"/>
      <c r="AIR25" s="77"/>
      <c r="AIS25" s="77"/>
      <c r="AIT25" s="77"/>
      <c r="AIU25" s="77"/>
      <c r="AIV25" s="77"/>
      <c r="AIW25" s="77"/>
      <c r="AIX25" s="77"/>
      <c r="AIY25" s="77"/>
      <c r="AIZ25" s="77"/>
      <c r="AJA25" s="77"/>
      <c r="AJB25" s="77"/>
      <c r="AJC25" s="77"/>
      <c r="AJD25" s="77"/>
      <c r="AJE25" s="77"/>
      <c r="AJF25" s="77"/>
      <c r="AJG25" s="77"/>
      <c r="AJH25" s="77"/>
      <c r="AJI25" s="77"/>
      <c r="AJJ25" s="77"/>
      <c r="AJK25" s="77"/>
      <c r="AJL25" s="77"/>
      <c r="AJM25" s="77"/>
      <c r="AJN25" s="77"/>
      <c r="AJO25" s="77"/>
      <c r="AJP25" s="77"/>
      <c r="AJQ25" s="77"/>
      <c r="AJR25" s="77"/>
      <c r="AJS25" s="77"/>
      <c r="AJT25" s="77"/>
      <c r="AJU25" s="77"/>
      <c r="AJV25" s="77"/>
      <c r="AJW25" s="77"/>
      <c r="AJX25" s="77"/>
      <c r="AJY25" s="77"/>
      <c r="AJZ25" s="77"/>
      <c r="AKA25" s="77"/>
      <c r="AKB25" s="77"/>
      <c r="AKC25" s="77"/>
      <c r="AKD25" s="77"/>
      <c r="AKE25" s="77"/>
      <c r="AKF25" s="77"/>
      <c r="AKG25" s="77"/>
      <c r="AKH25" s="77"/>
      <c r="AKI25" s="77"/>
      <c r="AKJ25" s="77"/>
      <c r="AKK25" s="77"/>
      <c r="AKL25" s="77"/>
      <c r="AKM25" s="77"/>
      <c r="AKN25" s="77"/>
      <c r="AKO25" s="77"/>
      <c r="AKP25" s="77"/>
      <c r="AKQ25" s="77"/>
      <c r="AKR25" s="77"/>
      <c r="AKS25" s="77"/>
      <c r="AKT25" s="77"/>
      <c r="AKU25" s="77"/>
      <c r="AKV25" s="77"/>
      <c r="AKW25" s="77"/>
      <c r="AKX25" s="77"/>
      <c r="AKY25" s="77"/>
      <c r="AKZ25" s="77"/>
      <c r="ALA25" s="77"/>
      <c r="ALB25" s="77"/>
      <c r="ALC25" s="77"/>
      <c r="ALD25" s="77"/>
      <c r="ALE25" s="77"/>
      <c r="ALF25" s="77"/>
      <c r="ALG25" s="77"/>
      <c r="ALH25" s="77"/>
      <c r="ALI25" s="77"/>
      <c r="ALJ25" s="77"/>
      <c r="ALK25" s="77"/>
      <c r="ALL25" s="77"/>
      <c r="ALM25" s="77"/>
      <c r="ALN25" s="77"/>
      <c r="ALO25" s="77"/>
      <c r="ALP25" s="77"/>
      <c r="ALQ25" s="77"/>
      <c r="ALR25" s="77"/>
      <c r="ALS25" s="77"/>
      <c r="ALT25" s="77"/>
      <c r="ALU25" s="77"/>
      <c r="ALV25" s="77"/>
      <c r="ALW25" s="77"/>
      <c r="ALX25" s="77"/>
      <c r="ALY25" s="77"/>
      <c r="ALZ25" s="77"/>
      <c r="AMA25" s="77"/>
      <c r="AMB25" s="77"/>
      <c r="AMC25" s="77"/>
      <c r="AMD25" s="77"/>
      <c r="AME25" s="77"/>
      <c r="AMF25" s="77"/>
      <c r="AMG25" s="77"/>
      <c r="AMH25" s="77"/>
      <c r="AMI25" s="77"/>
      <c r="AMJ25" s="77"/>
      <c r="AMK25" s="77"/>
      <c r="AML25" s="77"/>
      <c r="AMM25" s="77"/>
      <c r="AMN25" s="77"/>
      <c r="AMO25" s="77"/>
      <c r="AMP25" s="77"/>
      <c r="AMQ25" s="77"/>
      <c r="AMR25" s="77"/>
      <c r="AMS25" s="77"/>
      <c r="AMT25" s="77"/>
      <c r="AMU25" s="77"/>
      <c r="AMV25" s="77"/>
      <c r="AMW25" s="77"/>
      <c r="AMX25" s="77"/>
      <c r="AMY25" s="77"/>
      <c r="AMZ25" s="77"/>
      <c r="ANA25" s="77"/>
      <c r="ANB25" s="77"/>
      <c r="ANC25" s="77"/>
      <c r="AND25" s="77"/>
      <c r="ANE25" s="77"/>
      <c r="ANF25" s="77"/>
      <c r="ANG25" s="77"/>
      <c r="ANH25" s="77"/>
      <c r="ANI25" s="77"/>
      <c r="ANJ25" s="77"/>
      <c r="ANK25" s="77"/>
      <c r="ANL25" s="77"/>
      <c r="ANM25" s="77"/>
      <c r="ANN25" s="77"/>
      <c r="ANO25" s="77"/>
      <c r="ANP25" s="77"/>
      <c r="ANQ25" s="77"/>
      <c r="ANR25" s="77"/>
      <c r="ANS25" s="77"/>
      <c r="ANT25" s="77"/>
      <c r="ANU25" s="77"/>
      <c r="ANV25" s="77"/>
      <c r="ANW25" s="77"/>
      <c r="ANX25" s="77"/>
      <c r="ANY25" s="77"/>
      <c r="ANZ25" s="77"/>
      <c r="AOA25" s="77"/>
      <c r="AOB25" s="77"/>
      <c r="AOC25" s="77"/>
      <c r="AOD25" s="77"/>
      <c r="AOE25" s="77"/>
      <c r="AOF25" s="77"/>
      <c r="AOG25" s="77"/>
      <c r="AOH25" s="77"/>
      <c r="AOI25" s="77"/>
      <c r="AOJ25" s="77"/>
      <c r="AOK25" s="77"/>
      <c r="AOL25" s="77"/>
      <c r="AOM25" s="77"/>
      <c r="AON25" s="77"/>
      <c r="AOO25" s="77"/>
      <c r="AOP25" s="77"/>
      <c r="AOQ25" s="77"/>
      <c r="AOR25" s="77"/>
      <c r="AOS25" s="77"/>
      <c r="AOT25" s="77"/>
      <c r="AOU25" s="77"/>
      <c r="AOV25" s="77"/>
      <c r="AOW25" s="77"/>
      <c r="AOX25" s="77"/>
      <c r="AOY25" s="77"/>
      <c r="AOZ25" s="77"/>
      <c r="APA25" s="77"/>
      <c r="APB25" s="77"/>
      <c r="APC25" s="77"/>
      <c r="APD25" s="77"/>
      <c r="APE25" s="77"/>
      <c r="APF25" s="77"/>
      <c r="APG25" s="77"/>
      <c r="APH25" s="77"/>
      <c r="API25" s="77"/>
      <c r="APJ25" s="77"/>
      <c r="APK25" s="77"/>
      <c r="APL25" s="77"/>
      <c r="APM25" s="77"/>
      <c r="APN25" s="77"/>
      <c r="APO25" s="77"/>
      <c r="APP25" s="77"/>
      <c r="APQ25" s="77"/>
      <c r="APR25" s="77"/>
      <c r="APS25" s="77"/>
      <c r="APT25" s="77"/>
      <c r="APU25" s="77"/>
      <c r="APV25" s="77"/>
      <c r="APW25" s="77"/>
      <c r="APX25" s="77"/>
      <c r="APY25" s="77"/>
      <c r="APZ25" s="77"/>
      <c r="AQA25" s="77"/>
      <c r="AQB25" s="77"/>
      <c r="AQC25" s="77"/>
      <c r="AQD25" s="77"/>
      <c r="AQE25" s="77"/>
      <c r="AQF25" s="77"/>
      <c r="AQG25" s="77"/>
      <c r="AQH25" s="77"/>
      <c r="AQI25" s="77"/>
      <c r="AQJ25" s="77"/>
      <c r="AQK25" s="77"/>
      <c r="AQL25" s="77"/>
      <c r="AQM25" s="77"/>
      <c r="AQN25" s="77"/>
      <c r="AQO25" s="77"/>
      <c r="AQP25" s="77"/>
      <c r="AQQ25" s="77"/>
      <c r="AQR25" s="77"/>
      <c r="AQS25" s="77"/>
      <c r="AQT25" s="77"/>
      <c r="AQU25" s="77"/>
      <c r="AQV25" s="77"/>
      <c r="AQW25" s="77"/>
      <c r="AQX25" s="77"/>
      <c r="AQY25" s="77"/>
      <c r="AQZ25" s="77"/>
      <c r="ARA25" s="77"/>
      <c r="ARB25" s="77"/>
      <c r="ARC25" s="77"/>
      <c r="ARD25" s="77"/>
      <c r="ARE25" s="77"/>
      <c r="ARF25" s="77"/>
      <c r="ARG25" s="77"/>
      <c r="ARH25" s="77"/>
      <c r="ARI25" s="77"/>
      <c r="ARJ25" s="77"/>
      <c r="ARK25" s="77"/>
      <c r="ARL25" s="77"/>
      <c r="ARM25" s="77"/>
      <c r="ARN25" s="77"/>
      <c r="ARO25" s="77"/>
      <c r="ARP25" s="77"/>
      <c r="ARQ25" s="77"/>
      <c r="ARR25" s="77"/>
      <c r="ARS25" s="77"/>
      <c r="ART25" s="77"/>
      <c r="ARU25" s="77"/>
      <c r="ARV25" s="77"/>
      <c r="ARW25" s="77"/>
      <c r="ARX25" s="77"/>
      <c r="ARY25" s="77"/>
      <c r="ARZ25" s="77"/>
      <c r="ASA25" s="77"/>
      <c r="ASB25" s="77"/>
      <c r="ASC25" s="77"/>
      <c r="ASD25" s="77"/>
      <c r="ASE25" s="77"/>
      <c r="ASF25" s="77"/>
      <c r="ASG25" s="77"/>
      <c r="ASH25" s="77"/>
      <c r="ASI25" s="77"/>
      <c r="ASJ25" s="77"/>
      <c r="ASK25" s="77"/>
      <c r="ASL25" s="77"/>
      <c r="ASM25" s="77"/>
      <c r="ASN25" s="77"/>
      <c r="ASO25" s="77"/>
      <c r="ASP25" s="77"/>
      <c r="ASQ25" s="77"/>
      <c r="ASR25" s="77"/>
      <c r="ASS25" s="77"/>
      <c r="AST25" s="77"/>
      <c r="ASU25" s="77"/>
      <c r="ASV25" s="77"/>
      <c r="ASW25" s="77"/>
      <c r="ASX25" s="77"/>
      <c r="ASY25" s="77"/>
      <c r="ASZ25" s="77"/>
      <c r="ATA25" s="77"/>
      <c r="ATB25" s="77"/>
      <c r="ATC25" s="77"/>
      <c r="ATD25" s="77"/>
      <c r="ATE25" s="77"/>
      <c r="ATF25" s="77"/>
      <c r="ATG25" s="77"/>
      <c r="ATH25" s="77"/>
      <c r="ATI25" s="77"/>
      <c r="ATJ25" s="77"/>
      <c r="ATK25" s="77"/>
      <c r="ATL25" s="77"/>
      <c r="ATM25" s="77"/>
      <c r="ATN25" s="77"/>
      <c r="ATO25" s="77"/>
      <c r="ATP25" s="77"/>
      <c r="ATQ25" s="77"/>
      <c r="ATR25" s="77"/>
      <c r="ATS25" s="77"/>
      <c r="ATT25" s="77"/>
      <c r="ATU25" s="77"/>
      <c r="ATV25" s="77"/>
      <c r="ATW25" s="77"/>
      <c r="ATX25" s="77"/>
      <c r="ATY25" s="77"/>
      <c r="ATZ25" s="77"/>
      <c r="AUA25" s="77"/>
      <c r="AUB25" s="77"/>
      <c r="AUC25" s="77"/>
      <c r="AUD25" s="77"/>
      <c r="AUE25" s="77"/>
      <c r="AUF25" s="77"/>
      <c r="AUG25" s="77"/>
      <c r="AUH25" s="77"/>
      <c r="AUI25" s="77"/>
      <c r="AUJ25" s="77"/>
      <c r="AUK25" s="77"/>
      <c r="AUL25" s="77"/>
      <c r="AUM25" s="77"/>
      <c r="AUN25" s="77"/>
      <c r="AUO25" s="77"/>
      <c r="AUP25" s="77"/>
      <c r="AUQ25" s="77"/>
      <c r="AUR25" s="77"/>
      <c r="AUS25" s="77"/>
      <c r="AUT25" s="77"/>
      <c r="AUU25" s="77"/>
      <c r="AUV25" s="77"/>
      <c r="AUW25" s="77"/>
      <c r="AUX25" s="77"/>
      <c r="AUY25" s="77"/>
      <c r="AUZ25" s="77"/>
      <c r="AVA25" s="77"/>
      <c r="AVB25" s="77"/>
      <c r="AVC25" s="77"/>
      <c r="AVD25" s="77"/>
      <c r="AVE25" s="77"/>
      <c r="AVF25" s="77"/>
      <c r="AVG25" s="77"/>
      <c r="AVH25" s="77"/>
      <c r="AVI25" s="77"/>
      <c r="AVJ25" s="77"/>
      <c r="AVK25" s="77"/>
      <c r="AVL25" s="77"/>
      <c r="AVM25" s="77"/>
      <c r="AVN25" s="77"/>
      <c r="AVO25" s="77"/>
      <c r="AVP25" s="77"/>
      <c r="AVQ25" s="77"/>
      <c r="AVR25" s="77"/>
      <c r="AVS25" s="77"/>
      <c r="AVT25" s="77"/>
      <c r="AVU25" s="77"/>
      <c r="AVV25" s="77"/>
      <c r="AVW25" s="77"/>
      <c r="AVX25" s="77"/>
      <c r="AVY25" s="77"/>
      <c r="AVZ25" s="77"/>
      <c r="AWA25" s="77"/>
      <c r="AWB25" s="77"/>
      <c r="AWC25" s="77"/>
      <c r="AWD25" s="77"/>
      <c r="AWE25" s="77"/>
      <c r="AWF25" s="77"/>
      <c r="AWG25" s="77"/>
      <c r="AWH25" s="77"/>
      <c r="AWI25" s="77"/>
      <c r="AWJ25" s="77"/>
      <c r="AWK25" s="77"/>
      <c r="AWL25" s="77"/>
      <c r="AWM25" s="77"/>
      <c r="AWN25" s="77"/>
      <c r="AWO25" s="77"/>
      <c r="AWP25" s="77"/>
      <c r="AWQ25" s="77"/>
      <c r="AWR25" s="77"/>
      <c r="AWS25" s="77"/>
      <c r="AWT25" s="77"/>
      <c r="AWU25" s="77"/>
      <c r="AWV25" s="77"/>
      <c r="AWW25" s="77"/>
      <c r="AWX25" s="77"/>
      <c r="AWY25" s="77"/>
      <c r="AWZ25" s="77"/>
      <c r="AXA25" s="77"/>
      <c r="AXB25" s="77"/>
      <c r="AXC25" s="77"/>
      <c r="AXD25" s="77"/>
      <c r="AXE25" s="77"/>
      <c r="AXF25" s="77"/>
      <c r="AXG25" s="77"/>
      <c r="AXH25" s="77"/>
      <c r="AXI25" s="77"/>
      <c r="AXJ25" s="77"/>
      <c r="AXK25" s="77"/>
      <c r="AXL25" s="77"/>
      <c r="AXM25" s="77"/>
      <c r="AXN25" s="77"/>
      <c r="AXO25" s="77"/>
      <c r="AXP25" s="77"/>
      <c r="AXQ25" s="77"/>
      <c r="AXR25" s="77"/>
      <c r="AXS25" s="77"/>
      <c r="AXT25" s="77"/>
      <c r="AXU25" s="77"/>
      <c r="AXV25" s="77"/>
      <c r="AXW25" s="77"/>
      <c r="AXX25" s="77"/>
      <c r="AXY25" s="77"/>
      <c r="AXZ25" s="77"/>
      <c r="AYA25" s="77"/>
      <c r="AYB25" s="77"/>
      <c r="AYC25" s="77"/>
      <c r="AYD25" s="77"/>
      <c r="AYE25" s="77"/>
      <c r="AYF25" s="77"/>
      <c r="AYG25" s="77"/>
      <c r="AYH25" s="77"/>
      <c r="AYI25" s="77"/>
      <c r="AYJ25" s="77"/>
      <c r="AYK25" s="77"/>
      <c r="AYL25" s="77"/>
      <c r="AYM25" s="77"/>
      <c r="AYN25" s="77"/>
      <c r="AYO25" s="77"/>
      <c r="AYP25" s="77"/>
      <c r="AYQ25" s="77"/>
      <c r="AYR25" s="77"/>
      <c r="AYS25" s="77"/>
      <c r="AYT25" s="77"/>
      <c r="AYU25" s="77"/>
      <c r="AYV25" s="77"/>
      <c r="AYW25" s="77"/>
      <c r="AYX25" s="77"/>
      <c r="AYY25" s="77"/>
      <c r="AYZ25" s="77"/>
      <c r="AZA25" s="77"/>
      <c r="AZB25" s="77"/>
      <c r="AZC25" s="77"/>
      <c r="AZD25" s="77"/>
      <c r="AZE25" s="77"/>
      <c r="AZF25" s="77"/>
      <c r="AZG25" s="77"/>
      <c r="AZH25" s="77"/>
      <c r="AZI25" s="77"/>
      <c r="AZJ25" s="77"/>
      <c r="AZK25" s="77"/>
      <c r="AZL25" s="77"/>
      <c r="AZM25" s="77"/>
      <c r="AZN25" s="77"/>
      <c r="AZO25" s="77"/>
      <c r="AZP25" s="77"/>
      <c r="AZQ25" s="77"/>
      <c r="AZR25" s="77"/>
      <c r="AZS25" s="77"/>
      <c r="AZT25" s="77"/>
      <c r="AZU25" s="77"/>
      <c r="AZV25" s="77"/>
      <c r="AZW25" s="77"/>
      <c r="AZX25" s="77"/>
      <c r="AZY25" s="77"/>
      <c r="AZZ25" s="77"/>
      <c r="BAA25" s="77"/>
      <c r="BAB25" s="77"/>
      <c r="BAC25" s="77"/>
      <c r="BAD25" s="77"/>
      <c r="BAE25" s="77"/>
      <c r="BAF25" s="77"/>
      <c r="BAG25" s="77"/>
      <c r="BAH25" s="77"/>
      <c r="BAI25" s="77"/>
      <c r="BAJ25" s="77"/>
      <c r="BAK25" s="77"/>
      <c r="BAL25" s="77"/>
      <c r="BAM25" s="77"/>
      <c r="BAN25" s="77"/>
      <c r="BAO25" s="77"/>
      <c r="BAP25" s="77"/>
      <c r="BAQ25" s="77"/>
      <c r="BAR25" s="77"/>
      <c r="BAS25" s="77"/>
      <c r="BAT25" s="77"/>
      <c r="BAU25" s="77"/>
      <c r="BAV25" s="77"/>
      <c r="BAW25" s="77"/>
      <c r="BAX25" s="77"/>
      <c r="BAY25" s="77"/>
      <c r="BAZ25" s="77"/>
      <c r="BBA25" s="77"/>
      <c r="BBB25" s="77"/>
      <c r="BBC25" s="77"/>
      <c r="BBD25" s="77"/>
      <c r="BBE25" s="77"/>
      <c r="BBF25" s="77"/>
      <c r="BBG25" s="77"/>
      <c r="BBH25" s="77"/>
      <c r="BBI25" s="77"/>
      <c r="BBJ25" s="77"/>
      <c r="BBK25" s="77"/>
      <c r="BBL25" s="77"/>
      <c r="BBM25" s="77"/>
      <c r="BBN25" s="77"/>
      <c r="BBO25" s="77"/>
      <c r="BBP25" s="77"/>
      <c r="BBQ25" s="77"/>
      <c r="BBR25" s="77"/>
      <c r="BBS25" s="77"/>
      <c r="BBT25" s="77"/>
      <c r="BBU25" s="77"/>
      <c r="BBV25" s="77"/>
      <c r="BBW25" s="77"/>
      <c r="BBX25" s="77"/>
      <c r="BBY25" s="77"/>
      <c r="BBZ25" s="77"/>
      <c r="BCA25" s="77"/>
      <c r="BCB25" s="77"/>
      <c r="BCC25" s="77"/>
      <c r="BCD25" s="77"/>
      <c r="BCE25" s="77"/>
      <c r="BCF25" s="77"/>
      <c r="BCG25" s="77"/>
      <c r="BCH25" s="77"/>
      <c r="BCI25" s="77"/>
      <c r="BCJ25" s="77"/>
      <c r="BCK25" s="77"/>
      <c r="BCL25" s="77"/>
      <c r="BCM25" s="77"/>
      <c r="BCN25" s="77"/>
      <c r="BCO25" s="77"/>
      <c r="BCP25" s="77"/>
      <c r="BCQ25" s="77"/>
      <c r="BCR25" s="77"/>
      <c r="BCS25" s="77"/>
      <c r="BCT25" s="77"/>
      <c r="BCU25" s="77"/>
      <c r="BCV25" s="77"/>
      <c r="BCW25" s="77"/>
      <c r="BCX25" s="77"/>
      <c r="BCY25" s="77"/>
      <c r="BCZ25" s="77"/>
      <c r="BDA25" s="77"/>
      <c r="BDB25" s="77"/>
      <c r="BDC25" s="77"/>
      <c r="BDD25" s="77"/>
      <c r="BDE25" s="77"/>
      <c r="BDF25" s="77"/>
      <c r="BDG25" s="77"/>
      <c r="BDH25" s="77"/>
      <c r="BDI25" s="77"/>
      <c r="BDJ25" s="77"/>
      <c r="BDK25" s="77"/>
      <c r="BDL25" s="77"/>
      <c r="BDM25" s="77"/>
      <c r="BDN25" s="77"/>
      <c r="BDO25" s="77"/>
      <c r="BDP25" s="77"/>
      <c r="BDQ25" s="77"/>
      <c r="BDR25" s="77"/>
      <c r="BDS25" s="77"/>
      <c r="BDT25" s="77"/>
      <c r="BDU25" s="77"/>
      <c r="BDV25" s="77"/>
      <c r="BDW25" s="77"/>
      <c r="BDX25" s="77"/>
      <c r="BDY25" s="77"/>
      <c r="BDZ25" s="77"/>
      <c r="BEA25" s="77"/>
      <c r="BEB25" s="77"/>
      <c r="BEC25" s="77"/>
      <c r="BED25" s="77"/>
      <c r="BEE25" s="77"/>
      <c r="BEF25" s="77"/>
      <c r="BEG25" s="77"/>
      <c r="BEH25" s="77"/>
      <c r="BEI25" s="77"/>
      <c r="BEJ25" s="77"/>
      <c r="BEK25" s="77"/>
      <c r="BEL25" s="77"/>
      <c r="BEM25" s="77"/>
      <c r="BEN25" s="77"/>
      <c r="BEO25" s="77"/>
      <c r="BEP25" s="77"/>
      <c r="BEQ25" s="77"/>
      <c r="BER25" s="77"/>
      <c r="BES25" s="77"/>
      <c r="BET25" s="77"/>
      <c r="BEU25" s="77"/>
      <c r="BEV25" s="77"/>
      <c r="BEW25" s="77"/>
      <c r="BEX25" s="77"/>
      <c r="BEY25" s="77"/>
      <c r="BEZ25" s="77"/>
      <c r="BFA25" s="77"/>
      <c r="BFB25" s="77"/>
      <c r="BFC25" s="77"/>
      <c r="BFD25" s="77"/>
      <c r="BFE25" s="77"/>
      <c r="BFF25" s="77"/>
      <c r="BFG25" s="77"/>
      <c r="BFH25" s="77"/>
      <c r="BFI25" s="77"/>
      <c r="BFJ25" s="77"/>
      <c r="BFK25" s="77"/>
      <c r="BFL25" s="77"/>
      <c r="BFM25" s="77"/>
      <c r="BFN25" s="77"/>
      <c r="BFO25" s="77"/>
      <c r="BFP25" s="77"/>
      <c r="BFQ25" s="77"/>
      <c r="BFR25" s="77"/>
      <c r="BFS25" s="77"/>
      <c r="BFT25" s="77"/>
      <c r="BFU25" s="77"/>
      <c r="BFV25" s="77"/>
      <c r="BFW25" s="77"/>
      <c r="BFX25" s="77"/>
      <c r="BFY25" s="77"/>
      <c r="BFZ25" s="77"/>
      <c r="BGA25" s="77"/>
      <c r="BGB25" s="77"/>
      <c r="BGC25" s="77"/>
      <c r="BGD25" s="77"/>
      <c r="BGE25" s="77"/>
      <c r="BGF25" s="77"/>
      <c r="BGG25" s="77"/>
      <c r="BGH25" s="77"/>
      <c r="BGI25" s="77"/>
      <c r="BGJ25" s="77"/>
      <c r="BGK25" s="77"/>
      <c r="BGL25" s="77"/>
      <c r="BGM25" s="77"/>
      <c r="BGN25" s="77"/>
      <c r="BGO25" s="77"/>
      <c r="BGP25" s="77"/>
      <c r="BGQ25" s="77"/>
      <c r="BGR25" s="77"/>
      <c r="BGS25" s="77"/>
      <c r="BGT25" s="77"/>
      <c r="BGU25" s="77"/>
      <c r="BGV25" s="77"/>
      <c r="BGW25" s="77"/>
      <c r="BGX25" s="77"/>
      <c r="BGY25" s="77"/>
      <c r="BGZ25" s="77"/>
      <c r="BHA25" s="77"/>
      <c r="BHB25" s="77"/>
      <c r="BHC25" s="77"/>
      <c r="BHD25" s="77"/>
      <c r="BHE25" s="77"/>
      <c r="BHF25" s="77"/>
      <c r="BHG25" s="77"/>
      <c r="BHH25" s="77"/>
      <c r="BHI25" s="77"/>
      <c r="BHJ25" s="77"/>
      <c r="BHK25" s="77"/>
      <c r="BHL25" s="77"/>
      <c r="BHM25" s="77"/>
      <c r="BHN25" s="77"/>
      <c r="BHO25" s="77"/>
      <c r="BHP25" s="77"/>
      <c r="BHQ25" s="77"/>
      <c r="BHR25" s="77"/>
      <c r="BHS25" s="77"/>
      <c r="BHT25" s="77"/>
      <c r="BHU25" s="77"/>
      <c r="BHV25" s="77"/>
      <c r="BHW25" s="77"/>
      <c r="BHX25" s="77"/>
      <c r="BHY25" s="77"/>
      <c r="BHZ25" s="77"/>
      <c r="BIA25" s="77"/>
      <c r="BIB25" s="77"/>
      <c r="BIC25" s="77"/>
      <c r="BID25" s="77"/>
      <c r="BIE25" s="77"/>
      <c r="BIF25" s="77"/>
      <c r="BIG25" s="77"/>
      <c r="BIH25" s="77"/>
      <c r="BII25" s="77"/>
      <c r="BIJ25" s="77"/>
      <c r="BIK25" s="77"/>
      <c r="BIL25" s="77"/>
      <c r="BIM25" s="77"/>
      <c r="BIN25" s="77"/>
      <c r="BIO25" s="77"/>
      <c r="BIP25" s="77"/>
      <c r="BIQ25" s="77"/>
      <c r="BIR25" s="77"/>
      <c r="BIS25" s="77"/>
      <c r="BIT25" s="77"/>
      <c r="BIU25" s="77"/>
      <c r="BIV25" s="77"/>
      <c r="BIW25" s="77"/>
      <c r="BIX25" s="77"/>
      <c r="BIY25" s="77"/>
      <c r="BIZ25" s="77"/>
      <c r="BJA25" s="77"/>
      <c r="BJB25" s="77"/>
      <c r="BJC25" s="77"/>
      <c r="BJD25" s="77"/>
      <c r="BJE25" s="77"/>
      <c r="BJF25" s="77"/>
      <c r="BJG25" s="77"/>
      <c r="BJH25" s="77"/>
      <c r="BJI25" s="77"/>
      <c r="BJJ25" s="77"/>
      <c r="BJK25" s="77"/>
      <c r="BJL25" s="77"/>
      <c r="BJM25" s="77"/>
      <c r="BJN25" s="77"/>
      <c r="BJO25" s="77"/>
      <c r="BJP25" s="77"/>
      <c r="BJQ25" s="77"/>
      <c r="BJR25" s="77"/>
      <c r="BJS25" s="77"/>
      <c r="BJT25" s="77"/>
      <c r="BJU25" s="77"/>
      <c r="BJV25" s="77"/>
      <c r="BJW25" s="77"/>
      <c r="BJX25" s="77"/>
      <c r="BJY25" s="77"/>
      <c r="BJZ25" s="77"/>
      <c r="BKA25" s="77"/>
      <c r="BKB25" s="77"/>
      <c r="BKC25" s="77"/>
      <c r="BKD25" s="77"/>
      <c r="BKE25" s="77"/>
      <c r="BKF25" s="77"/>
      <c r="BKG25" s="77"/>
      <c r="BKH25" s="77"/>
      <c r="BKI25" s="77"/>
      <c r="BKJ25" s="77"/>
      <c r="BKK25" s="77"/>
      <c r="BKL25" s="77"/>
      <c r="BKM25" s="77"/>
      <c r="BKN25" s="77"/>
      <c r="BKO25" s="77"/>
      <c r="BKP25" s="77"/>
      <c r="BKQ25" s="77"/>
      <c r="BKR25" s="77"/>
      <c r="BKS25" s="77"/>
      <c r="BKT25" s="77"/>
      <c r="BKU25" s="77"/>
      <c r="BKV25" s="77"/>
      <c r="BKW25" s="77"/>
      <c r="BKX25" s="77"/>
      <c r="BKY25" s="77"/>
      <c r="BKZ25" s="77"/>
      <c r="BLA25" s="77"/>
      <c r="BLB25" s="77"/>
      <c r="BLC25" s="77"/>
      <c r="BLD25" s="77"/>
      <c r="BLE25" s="77"/>
      <c r="BLF25" s="77"/>
      <c r="BLG25" s="77"/>
      <c r="BLH25" s="77"/>
      <c r="BLI25" s="77"/>
      <c r="BLJ25" s="77"/>
      <c r="BLK25" s="77"/>
      <c r="BLL25" s="77"/>
      <c r="BLM25" s="77"/>
      <c r="BLN25" s="77"/>
      <c r="BLO25" s="77"/>
      <c r="BLP25" s="77"/>
      <c r="BLQ25" s="77"/>
      <c r="BLR25" s="77"/>
      <c r="BLS25" s="77"/>
      <c r="BLT25" s="77"/>
      <c r="BLU25" s="77"/>
      <c r="BLV25" s="77"/>
      <c r="BLW25" s="77"/>
      <c r="BLX25" s="77"/>
      <c r="BLY25" s="77"/>
      <c r="BLZ25" s="77"/>
      <c r="BMA25" s="77"/>
      <c r="BMB25" s="77"/>
      <c r="BMC25" s="77"/>
      <c r="BMD25" s="77"/>
      <c r="BME25" s="77"/>
      <c r="BMF25" s="77"/>
      <c r="BMG25" s="77"/>
      <c r="BMH25" s="77"/>
      <c r="BMI25" s="77"/>
      <c r="BMJ25" s="77"/>
      <c r="BMK25" s="77"/>
      <c r="BML25" s="77"/>
      <c r="BMM25" s="77"/>
      <c r="BMN25" s="77"/>
      <c r="BMO25" s="77"/>
      <c r="BMP25" s="77"/>
      <c r="BMQ25" s="77"/>
      <c r="BMR25" s="77"/>
      <c r="BMS25" s="77"/>
      <c r="BMT25" s="77"/>
      <c r="BMU25" s="77"/>
      <c r="BMV25" s="77"/>
      <c r="BMW25" s="77"/>
      <c r="BMX25" s="77"/>
      <c r="BMY25" s="77"/>
      <c r="BMZ25" s="77"/>
      <c r="BNA25" s="77"/>
      <c r="BNB25" s="77"/>
      <c r="BNC25" s="77"/>
      <c r="BND25" s="77"/>
      <c r="BNE25" s="77"/>
      <c r="BNF25" s="77"/>
      <c r="BNG25" s="77"/>
      <c r="BNH25" s="77"/>
      <c r="BNI25" s="77"/>
      <c r="BNJ25" s="77"/>
      <c r="BNK25" s="77"/>
      <c r="BNL25" s="77"/>
      <c r="BNM25" s="77"/>
      <c r="BNN25" s="77"/>
      <c r="BNO25" s="77"/>
      <c r="BNP25" s="77"/>
      <c r="BNQ25" s="77"/>
      <c r="BNR25" s="77"/>
      <c r="BNS25" s="77"/>
      <c r="BNT25" s="77"/>
      <c r="BNU25" s="77"/>
      <c r="BNV25" s="77"/>
      <c r="BNW25" s="77"/>
      <c r="BNX25" s="77"/>
      <c r="BNY25" s="77"/>
      <c r="BNZ25" s="77"/>
      <c r="BOA25" s="77"/>
      <c r="BOB25" s="77"/>
      <c r="BOC25" s="77"/>
      <c r="BOD25" s="77"/>
      <c r="BOE25" s="77"/>
      <c r="BOF25" s="77"/>
      <c r="BOG25" s="77"/>
      <c r="BOH25" s="77"/>
      <c r="BOI25" s="77"/>
      <c r="BOJ25" s="77"/>
      <c r="BOK25" s="77"/>
      <c r="BOL25" s="77"/>
      <c r="BOM25" s="77"/>
      <c r="BON25" s="77"/>
      <c r="BOO25" s="77"/>
      <c r="BOP25" s="77"/>
      <c r="BOQ25" s="77"/>
      <c r="BOR25" s="77"/>
      <c r="BOS25" s="77"/>
      <c r="BOT25" s="77"/>
      <c r="BOU25" s="77"/>
      <c r="BOV25" s="77"/>
      <c r="BOW25" s="77"/>
      <c r="BOX25" s="77"/>
      <c r="BOY25" s="77"/>
      <c r="BOZ25" s="77"/>
      <c r="BPA25" s="77"/>
      <c r="BPB25" s="77"/>
      <c r="BPC25" s="77"/>
      <c r="BPD25" s="77"/>
      <c r="BPE25" s="77"/>
      <c r="BPF25" s="77"/>
      <c r="BPG25" s="77"/>
      <c r="BPH25" s="77"/>
      <c r="BPI25" s="77"/>
      <c r="BPJ25" s="77"/>
      <c r="BPK25" s="77"/>
      <c r="BPL25" s="77"/>
      <c r="BPM25" s="77"/>
      <c r="BPN25" s="77"/>
      <c r="BPO25" s="77"/>
      <c r="BPP25" s="77"/>
      <c r="BPQ25" s="77"/>
      <c r="BPR25" s="77"/>
      <c r="BPS25" s="77"/>
      <c r="BPT25" s="77"/>
      <c r="BPU25" s="77"/>
      <c r="BPV25" s="77"/>
      <c r="BPW25" s="77"/>
      <c r="BPX25" s="77"/>
      <c r="BPY25" s="77"/>
      <c r="BPZ25" s="77"/>
      <c r="BQA25" s="77"/>
      <c r="BQB25" s="77"/>
      <c r="BQC25" s="77"/>
      <c r="BQD25" s="77"/>
      <c r="BQE25" s="77"/>
      <c r="BQF25" s="77"/>
      <c r="BQG25" s="77"/>
      <c r="BQH25" s="77"/>
      <c r="BQI25" s="77"/>
      <c r="BQJ25" s="77"/>
      <c r="BQK25" s="77"/>
      <c r="BQL25" s="77"/>
      <c r="BQM25" s="77"/>
      <c r="BQN25" s="77"/>
      <c r="BQO25" s="77"/>
      <c r="BQP25" s="77"/>
      <c r="BQQ25" s="77"/>
      <c r="BQR25" s="77"/>
      <c r="BQS25" s="77"/>
      <c r="BQT25" s="77"/>
      <c r="BQU25" s="77"/>
      <c r="BQV25" s="77"/>
      <c r="BQW25" s="77"/>
      <c r="BQX25" s="77"/>
      <c r="BQY25" s="77"/>
      <c r="BQZ25" s="77"/>
      <c r="BRA25" s="77"/>
      <c r="BRB25" s="77"/>
      <c r="BRC25" s="77"/>
      <c r="BRD25" s="77"/>
      <c r="BRE25" s="77"/>
      <c r="BRF25" s="77"/>
      <c r="BRG25" s="77"/>
      <c r="BRH25" s="77"/>
      <c r="BRI25" s="77"/>
      <c r="BRJ25" s="77"/>
      <c r="BRK25" s="77"/>
      <c r="BRL25" s="77"/>
      <c r="BRM25" s="77"/>
      <c r="BRN25" s="77"/>
      <c r="BRO25" s="77"/>
      <c r="BRP25" s="77"/>
      <c r="BRQ25" s="77"/>
      <c r="BRR25" s="77"/>
      <c r="BRS25" s="77"/>
      <c r="BRT25" s="77"/>
      <c r="BRU25" s="77"/>
      <c r="BRV25" s="77"/>
      <c r="BRW25" s="77"/>
      <c r="BRX25" s="77"/>
      <c r="BRY25" s="77"/>
      <c r="BRZ25" s="77"/>
      <c r="BSA25" s="77"/>
      <c r="BSB25" s="77"/>
      <c r="BSC25" s="77"/>
      <c r="BSD25" s="77"/>
      <c r="BSE25" s="77"/>
      <c r="BSF25" s="77"/>
      <c r="BSG25" s="77"/>
      <c r="BSH25" s="77"/>
      <c r="BSI25" s="77"/>
      <c r="BSJ25" s="77"/>
      <c r="BSK25" s="77"/>
      <c r="BSL25" s="77"/>
      <c r="BSM25" s="77"/>
      <c r="BSN25" s="77"/>
      <c r="BSO25" s="77"/>
      <c r="BSP25" s="77"/>
      <c r="BSQ25" s="77"/>
      <c r="BSR25" s="77"/>
      <c r="BSS25" s="77"/>
      <c r="BST25" s="77"/>
      <c r="BSU25" s="77"/>
      <c r="BSV25" s="77"/>
      <c r="BSW25" s="77"/>
      <c r="BSX25" s="77"/>
      <c r="BSY25" s="77"/>
      <c r="BSZ25" s="77"/>
      <c r="BTA25" s="77"/>
      <c r="BTB25" s="77"/>
      <c r="BTC25" s="77"/>
      <c r="BTD25" s="77"/>
      <c r="BTE25" s="77"/>
      <c r="BTF25" s="77"/>
      <c r="BTG25" s="77"/>
      <c r="BTH25" s="77"/>
      <c r="BTI25" s="77"/>
      <c r="BTJ25" s="77"/>
      <c r="BTK25" s="77"/>
      <c r="BTL25" s="77"/>
      <c r="BTM25" s="77"/>
      <c r="BTN25" s="77"/>
      <c r="BTO25" s="77"/>
      <c r="BTP25" s="77"/>
      <c r="BTQ25" s="77"/>
      <c r="BTR25" s="77"/>
      <c r="BTS25" s="77"/>
      <c r="BTT25" s="77"/>
      <c r="BTU25" s="77"/>
      <c r="BTV25" s="77"/>
      <c r="BTW25" s="77"/>
      <c r="BTX25" s="77"/>
      <c r="BTY25" s="77"/>
      <c r="BTZ25" s="77"/>
      <c r="BUA25" s="77"/>
      <c r="BUB25" s="77"/>
      <c r="BUC25" s="77"/>
      <c r="BUD25" s="77"/>
      <c r="BUE25" s="77"/>
      <c r="BUF25" s="77"/>
      <c r="BUG25" s="77"/>
      <c r="BUH25" s="77"/>
      <c r="BUI25" s="77"/>
      <c r="BUJ25" s="77"/>
      <c r="BUK25" s="77"/>
      <c r="BUL25" s="77"/>
      <c r="BUM25" s="77"/>
      <c r="BUN25" s="77"/>
      <c r="BUO25" s="77"/>
      <c r="BUP25" s="77"/>
      <c r="BUQ25" s="77"/>
      <c r="BUR25" s="77"/>
      <c r="BUS25" s="77"/>
      <c r="BUT25" s="77"/>
      <c r="BUU25" s="77"/>
      <c r="BUV25" s="77"/>
      <c r="BUW25" s="77"/>
      <c r="BUX25" s="77"/>
      <c r="BUY25" s="77"/>
      <c r="BUZ25" s="77"/>
      <c r="BVA25" s="77"/>
      <c r="BVB25" s="77"/>
      <c r="BVC25" s="77"/>
      <c r="BVD25" s="77"/>
      <c r="BVE25" s="77"/>
      <c r="BVF25" s="77"/>
      <c r="BVG25" s="77"/>
      <c r="BVH25" s="77"/>
      <c r="BVI25" s="77"/>
      <c r="BVJ25" s="77"/>
      <c r="BVK25" s="77"/>
      <c r="BVL25" s="77"/>
      <c r="BVM25" s="77"/>
      <c r="BVN25" s="77"/>
      <c r="BVO25" s="77"/>
      <c r="BVP25" s="77"/>
      <c r="BVQ25" s="77"/>
      <c r="BVR25" s="77"/>
      <c r="BVS25" s="77"/>
      <c r="BVT25" s="77"/>
      <c r="BVU25" s="77"/>
      <c r="BVV25" s="77"/>
      <c r="BVW25" s="77"/>
      <c r="BVX25" s="77"/>
      <c r="BVY25" s="77"/>
      <c r="BVZ25" s="77"/>
      <c r="BWA25" s="77"/>
      <c r="BWB25" s="77"/>
      <c r="BWC25" s="77"/>
      <c r="BWD25" s="77"/>
      <c r="BWE25" s="77"/>
      <c r="BWF25" s="77"/>
      <c r="BWG25" s="77"/>
      <c r="BWH25" s="77"/>
      <c r="BWI25" s="77"/>
      <c r="BWJ25" s="77"/>
      <c r="BWK25" s="77"/>
      <c r="BWL25" s="77"/>
      <c r="BWM25" s="77"/>
      <c r="BWN25" s="77"/>
      <c r="BWO25" s="77"/>
      <c r="BWP25" s="77"/>
      <c r="BWQ25" s="77"/>
      <c r="BWR25" s="77"/>
      <c r="BWS25" s="77"/>
      <c r="BWT25" s="77"/>
      <c r="BWU25" s="77"/>
      <c r="BWV25" s="77"/>
      <c r="BWW25" s="77"/>
      <c r="BWX25" s="77"/>
      <c r="BWY25" s="77"/>
      <c r="BWZ25" s="77"/>
      <c r="BXA25" s="77"/>
      <c r="BXB25" s="77"/>
      <c r="BXC25" s="77"/>
      <c r="BXD25" s="77"/>
      <c r="BXE25" s="77"/>
      <c r="BXF25" s="77"/>
      <c r="BXG25" s="77"/>
      <c r="BXH25" s="77"/>
      <c r="BXI25" s="77"/>
      <c r="BXJ25" s="77"/>
      <c r="BXK25" s="77"/>
      <c r="BXL25" s="77"/>
      <c r="BXM25" s="77"/>
      <c r="BXN25" s="77"/>
      <c r="BXO25" s="77"/>
      <c r="BXP25" s="77"/>
      <c r="BXQ25" s="77"/>
      <c r="BXR25" s="77"/>
      <c r="BXS25" s="77"/>
      <c r="BXT25" s="77"/>
      <c r="BXU25" s="77"/>
      <c r="BXV25" s="77"/>
      <c r="BXW25" s="77"/>
      <c r="BXX25" s="77"/>
      <c r="BXY25" s="77"/>
      <c r="BXZ25" s="77"/>
      <c r="BYA25" s="77"/>
      <c r="BYB25" s="77"/>
      <c r="BYC25" s="77"/>
      <c r="BYD25" s="77"/>
      <c r="BYE25" s="77"/>
      <c r="BYF25" s="77"/>
      <c r="BYG25" s="77"/>
      <c r="BYH25" s="77"/>
      <c r="BYI25" s="77"/>
      <c r="BYJ25" s="77"/>
      <c r="BYK25" s="77"/>
      <c r="BYL25" s="77"/>
      <c r="BYM25" s="77"/>
      <c r="BYN25" s="77"/>
      <c r="BYO25" s="77"/>
      <c r="BYP25" s="77"/>
      <c r="BYQ25" s="77"/>
      <c r="BYR25" s="77"/>
      <c r="BYS25" s="77"/>
      <c r="BYT25" s="77"/>
      <c r="BYU25" s="77"/>
      <c r="BYV25" s="77"/>
      <c r="BYW25" s="77"/>
      <c r="BYX25" s="77"/>
      <c r="BYY25" s="77"/>
      <c r="BYZ25" s="77"/>
      <c r="BZA25" s="77"/>
      <c r="BZB25" s="77"/>
      <c r="BZC25" s="77"/>
      <c r="BZD25" s="77"/>
      <c r="BZE25" s="77"/>
      <c r="BZF25" s="77"/>
      <c r="BZG25" s="77"/>
      <c r="BZH25" s="77"/>
      <c r="BZI25" s="77"/>
      <c r="BZJ25" s="77"/>
      <c r="BZK25" s="77"/>
      <c r="BZL25" s="77"/>
      <c r="BZM25" s="77"/>
      <c r="BZN25" s="77"/>
      <c r="BZO25" s="77"/>
      <c r="BZP25" s="77"/>
      <c r="BZQ25" s="77"/>
      <c r="BZR25" s="77"/>
      <c r="BZS25" s="77"/>
      <c r="BZT25" s="77"/>
      <c r="BZU25" s="77"/>
      <c r="BZV25" s="77"/>
      <c r="BZW25" s="77"/>
      <c r="BZX25" s="77"/>
      <c r="BZY25" s="77"/>
      <c r="BZZ25" s="77"/>
      <c r="CAA25" s="77"/>
      <c r="CAB25" s="77"/>
      <c r="CAC25" s="77"/>
      <c r="CAD25" s="77"/>
      <c r="CAE25" s="77"/>
      <c r="CAF25" s="77"/>
      <c r="CAG25" s="77"/>
      <c r="CAH25" s="77"/>
      <c r="CAI25" s="77"/>
      <c r="CAJ25" s="77"/>
      <c r="CAK25" s="77"/>
      <c r="CAL25" s="77"/>
      <c r="CAM25" s="77"/>
      <c r="CAN25" s="77"/>
      <c r="CAO25" s="77"/>
      <c r="CAP25" s="77"/>
      <c r="CAQ25" s="77"/>
      <c r="CAR25" s="77"/>
      <c r="CAS25" s="77"/>
      <c r="CAT25" s="77"/>
      <c r="CAU25" s="77"/>
      <c r="CAV25" s="77"/>
      <c r="CAW25" s="77"/>
      <c r="CAX25" s="77"/>
      <c r="CAY25" s="77"/>
      <c r="CAZ25" s="77"/>
      <c r="CBA25" s="77"/>
      <c r="CBB25" s="77"/>
      <c r="CBC25" s="77"/>
      <c r="CBD25" s="77"/>
      <c r="CBE25" s="77"/>
      <c r="CBF25" s="77"/>
      <c r="CBG25" s="77"/>
      <c r="CBH25" s="77"/>
      <c r="CBI25" s="77"/>
      <c r="CBJ25" s="77"/>
      <c r="CBK25" s="77"/>
      <c r="CBL25" s="77"/>
      <c r="CBM25" s="77"/>
      <c r="CBN25" s="77"/>
      <c r="CBO25" s="77"/>
      <c r="CBP25" s="77"/>
      <c r="CBQ25" s="77"/>
      <c r="CBR25" s="77"/>
      <c r="CBS25" s="77"/>
      <c r="CBT25" s="77"/>
      <c r="CBU25" s="77"/>
      <c r="CBV25" s="77"/>
      <c r="CBW25" s="77"/>
      <c r="CBX25" s="77"/>
      <c r="CBY25" s="77"/>
      <c r="CBZ25" s="77"/>
      <c r="CCA25" s="77"/>
      <c r="CCB25" s="77"/>
      <c r="CCC25" s="77"/>
      <c r="CCD25" s="77"/>
      <c r="CCE25" s="77"/>
      <c r="CCF25" s="77"/>
      <c r="CCG25" s="77"/>
      <c r="CCH25" s="77"/>
      <c r="CCI25" s="77"/>
      <c r="CCJ25" s="77"/>
      <c r="CCK25" s="77"/>
      <c r="CCL25" s="77"/>
      <c r="CCM25" s="77"/>
      <c r="CCN25" s="77"/>
      <c r="CCO25" s="77"/>
      <c r="CCP25" s="77"/>
      <c r="CCQ25" s="77"/>
      <c r="CCR25" s="77"/>
      <c r="CCS25" s="77"/>
      <c r="CCT25" s="77"/>
      <c r="CCU25" s="77"/>
      <c r="CCV25" s="77"/>
      <c r="CCW25" s="77"/>
      <c r="CCX25" s="77"/>
      <c r="CCY25" s="77"/>
      <c r="CCZ25" s="77"/>
      <c r="CDA25" s="77"/>
      <c r="CDB25" s="77"/>
      <c r="CDC25" s="77"/>
      <c r="CDD25" s="77"/>
      <c r="CDE25" s="77"/>
      <c r="CDF25" s="77"/>
      <c r="CDG25" s="77"/>
      <c r="CDH25" s="77"/>
      <c r="CDI25" s="77"/>
      <c r="CDJ25" s="77"/>
      <c r="CDK25" s="77"/>
      <c r="CDL25" s="77"/>
      <c r="CDM25" s="77"/>
      <c r="CDN25" s="77"/>
      <c r="CDO25" s="77"/>
      <c r="CDP25" s="77"/>
      <c r="CDQ25" s="77"/>
      <c r="CDR25" s="77"/>
      <c r="CDS25" s="77"/>
      <c r="CDT25" s="77"/>
      <c r="CDU25" s="77"/>
      <c r="CDV25" s="77"/>
      <c r="CDW25" s="77"/>
      <c r="CDX25" s="77"/>
      <c r="CDY25" s="77"/>
      <c r="CDZ25" s="77"/>
      <c r="CEA25" s="77"/>
      <c r="CEB25" s="77"/>
      <c r="CEC25" s="77"/>
      <c r="CED25" s="77"/>
      <c r="CEE25" s="77"/>
      <c r="CEF25" s="77"/>
      <c r="CEG25" s="77"/>
      <c r="CEH25" s="77"/>
      <c r="CEI25" s="77"/>
      <c r="CEJ25" s="77"/>
      <c r="CEK25" s="77"/>
      <c r="CEL25" s="77"/>
      <c r="CEM25" s="77"/>
      <c r="CEN25" s="77"/>
      <c r="CEO25" s="77"/>
      <c r="CEP25" s="77"/>
      <c r="CEQ25" s="77"/>
      <c r="CER25" s="77"/>
      <c r="CES25" s="77"/>
      <c r="CET25" s="77"/>
      <c r="CEU25" s="77"/>
      <c r="CEV25" s="77"/>
      <c r="CEW25" s="77"/>
      <c r="CEX25" s="77"/>
      <c r="CEY25" s="77"/>
      <c r="CEZ25" s="77"/>
      <c r="CFA25" s="77"/>
      <c r="CFB25" s="77"/>
      <c r="CFC25" s="77"/>
      <c r="CFD25" s="77"/>
      <c r="CFE25" s="77"/>
      <c r="CFF25" s="77"/>
      <c r="CFG25" s="77"/>
      <c r="CFH25" s="77"/>
      <c r="CFI25" s="77"/>
      <c r="CFJ25" s="77"/>
      <c r="CFK25" s="77"/>
      <c r="CFL25" s="77"/>
      <c r="CFM25" s="77"/>
      <c r="CFN25" s="77"/>
      <c r="CFO25" s="77"/>
      <c r="CFP25" s="77"/>
      <c r="CFQ25" s="77"/>
      <c r="CFR25" s="77"/>
      <c r="CFS25" s="77"/>
      <c r="CFT25" s="77"/>
      <c r="CFU25" s="77"/>
      <c r="CFV25" s="77"/>
      <c r="CFW25" s="77"/>
      <c r="CFX25" s="77"/>
      <c r="CFY25" s="77"/>
      <c r="CFZ25" s="77"/>
      <c r="CGA25" s="77"/>
      <c r="CGB25" s="77"/>
      <c r="CGC25" s="77"/>
      <c r="CGD25" s="77"/>
      <c r="CGE25" s="77"/>
      <c r="CGF25" s="77"/>
      <c r="CGG25" s="77"/>
      <c r="CGH25" s="77"/>
      <c r="CGI25" s="77"/>
      <c r="CGJ25" s="77"/>
      <c r="CGK25" s="77"/>
      <c r="CGL25" s="77"/>
      <c r="CGM25" s="77"/>
      <c r="CGN25" s="77"/>
      <c r="CGO25" s="77"/>
      <c r="CGP25" s="77"/>
      <c r="CGQ25" s="77"/>
      <c r="CGR25" s="77"/>
      <c r="CGS25" s="77"/>
      <c r="CGT25" s="77"/>
      <c r="CGU25" s="77"/>
      <c r="CGV25" s="77"/>
      <c r="CGW25" s="77"/>
      <c r="CGX25" s="77"/>
      <c r="CGY25" s="77"/>
      <c r="CGZ25" s="77"/>
      <c r="CHA25" s="77"/>
      <c r="CHB25" s="77"/>
      <c r="CHC25" s="77"/>
      <c r="CHD25" s="77"/>
      <c r="CHE25" s="77"/>
      <c r="CHF25" s="77"/>
      <c r="CHG25" s="77"/>
      <c r="CHH25" s="77"/>
      <c r="CHI25" s="77"/>
      <c r="CHJ25" s="77"/>
      <c r="CHK25" s="77"/>
      <c r="CHL25" s="77"/>
      <c r="CHM25" s="77"/>
      <c r="CHN25" s="77"/>
      <c r="CHO25" s="77"/>
      <c r="CHP25" s="77"/>
      <c r="CHQ25" s="77"/>
      <c r="CHR25" s="77"/>
      <c r="CHS25" s="77"/>
      <c r="CHT25" s="77"/>
      <c r="CHU25" s="77"/>
      <c r="CHV25" s="77"/>
      <c r="CHW25" s="77"/>
      <c r="CHX25" s="77"/>
      <c r="CHY25" s="77"/>
      <c r="CHZ25" s="77"/>
      <c r="CIA25" s="77"/>
      <c r="CIB25" s="77"/>
      <c r="CIC25" s="77"/>
      <c r="CID25" s="77"/>
      <c r="CIE25" s="77"/>
      <c r="CIF25" s="77"/>
      <c r="CIG25" s="77"/>
      <c r="CIH25" s="77"/>
      <c r="CII25" s="77"/>
      <c r="CIJ25" s="77"/>
      <c r="CIK25" s="77"/>
      <c r="CIL25" s="77"/>
      <c r="CIM25" s="77"/>
      <c r="CIN25" s="77"/>
      <c r="CIO25" s="77"/>
      <c r="CIP25" s="77"/>
      <c r="CIQ25" s="77"/>
      <c r="CIR25" s="77"/>
      <c r="CIS25" s="77"/>
      <c r="CIT25" s="77"/>
      <c r="CIU25" s="77"/>
      <c r="CIV25" s="77"/>
      <c r="CIW25" s="77"/>
      <c r="CIX25" s="77"/>
      <c r="CIY25" s="77"/>
      <c r="CIZ25" s="77"/>
      <c r="CJA25" s="77"/>
      <c r="CJB25" s="77"/>
      <c r="CJC25" s="77"/>
      <c r="CJD25" s="77"/>
      <c r="CJE25" s="77"/>
      <c r="CJF25" s="77"/>
      <c r="CJG25" s="77"/>
      <c r="CJH25" s="77"/>
      <c r="CJI25" s="77"/>
      <c r="CJJ25" s="77"/>
      <c r="CJK25" s="77"/>
      <c r="CJL25" s="77"/>
      <c r="CJM25" s="77"/>
      <c r="CJN25" s="77"/>
      <c r="CJO25" s="77"/>
      <c r="CJP25" s="77"/>
      <c r="CJQ25" s="77"/>
      <c r="CJR25" s="77"/>
      <c r="CJS25" s="77"/>
      <c r="CJT25" s="77"/>
      <c r="CJU25" s="77"/>
      <c r="CJV25" s="77"/>
      <c r="CJW25" s="77"/>
      <c r="CJX25" s="77"/>
      <c r="CJY25" s="77"/>
      <c r="CJZ25" s="77"/>
      <c r="CKA25" s="77"/>
      <c r="CKB25" s="77"/>
      <c r="CKC25" s="77"/>
      <c r="CKD25" s="77"/>
      <c r="CKE25" s="77"/>
      <c r="CKF25" s="77"/>
      <c r="CKG25" s="77"/>
      <c r="CKH25" s="77"/>
      <c r="CKI25" s="77"/>
      <c r="CKJ25" s="77"/>
      <c r="CKK25" s="77"/>
      <c r="CKL25" s="77"/>
      <c r="CKM25" s="77"/>
      <c r="CKN25" s="77"/>
      <c r="CKO25" s="77"/>
      <c r="CKP25" s="77"/>
      <c r="CKQ25" s="77"/>
      <c r="CKR25" s="77"/>
      <c r="CKS25" s="77"/>
      <c r="CKT25" s="77"/>
      <c r="CKU25" s="77"/>
      <c r="CKV25" s="77"/>
      <c r="CKW25" s="77"/>
      <c r="CKX25" s="77"/>
      <c r="CKY25" s="77"/>
      <c r="CKZ25" s="77"/>
      <c r="CLA25" s="77"/>
      <c r="CLB25" s="77"/>
      <c r="CLC25" s="77"/>
      <c r="CLD25" s="77"/>
      <c r="CLE25" s="77"/>
      <c r="CLF25" s="77"/>
      <c r="CLG25" s="77"/>
      <c r="CLH25" s="77"/>
      <c r="CLI25" s="77"/>
      <c r="CLJ25" s="77"/>
      <c r="CLK25" s="77"/>
      <c r="CLL25" s="77"/>
      <c r="CLM25" s="77"/>
      <c r="CLN25" s="77"/>
      <c r="CLO25" s="77"/>
      <c r="CLP25" s="77"/>
      <c r="CLQ25" s="77"/>
      <c r="CLR25" s="77"/>
      <c r="CLS25" s="77"/>
      <c r="CLT25" s="77"/>
      <c r="CLU25" s="77"/>
      <c r="CLV25" s="77"/>
      <c r="CLW25" s="77"/>
      <c r="CLX25" s="77"/>
      <c r="CLY25" s="77"/>
      <c r="CLZ25" s="77"/>
      <c r="CMA25" s="77"/>
      <c r="CMB25" s="77"/>
      <c r="CMC25" s="77"/>
      <c r="CMD25" s="77"/>
      <c r="CME25" s="77"/>
      <c r="CMF25" s="77"/>
      <c r="CMG25" s="77"/>
      <c r="CMH25" s="77"/>
      <c r="CMI25" s="77"/>
      <c r="CMJ25" s="77"/>
      <c r="CMK25" s="77"/>
      <c r="CML25" s="77"/>
      <c r="CMM25" s="77"/>
      <c r="CMN25" s="77"/>
      <c r="CMO25" s="77"/>
      <c r="CMP25" s="77"/>
      <c r="CMQ25" s="77"/>
      <c r="CMR25" s="77"/>
      <c r="CMS25" s="77"/>
      <c r="CMT25" s="77"/>
      <c r="CMU25" s="77"/>
      <c r="CMV25" s="77"/>
      <c r="CMW25" s="77"/>
      <c r="CMX25" s="77"/>
      <c r="CMY25" s="77"/>
      <c r="CMZ25" s="77"/>
      <c r="CNA25" s="77"/>
      <c r="CNB25" s="77"/>
      <c r="CNC25" s="77"/>
      <c r="CND25" s="77"/>
      <c r="CNE25" s="77"/>
      <c r="CNF25" s="77"/>
      <c r="CNG25" s="77"/>
      <c r="CNH25" s="77"/>
      <c r="CNI25" s="77"/>
      <c r="CNJ25" s="77"/>
      <c r="CNK25" s="77"/>
      <c r="CNL25" s="77"/>
      <c r="CNM25" s="77"/>
      <c r="CNN25" s="77"/>
      <c r="CNO25" s="77"/>
      <c r="CNP25" s="77"/>
      <c r="CNQ25" s="77"/>
      <c r="CNR25" s="77"/>
      <c r="CNS25" s="77"/>
      <c r="CNT25" s="77"/>
      <c r="CNU25" s="77"/>
      <c r="CNV25" s="77"/>
      <c r="CNW25" s="77"/>
      <c r="CNX25" s="77"/>
      <c r="CNY25" s="77"/>
      <c r="CNZ25" s="77"/>
      <c r="COA25" s="77"/>
      <c r="COB25" s="77"/>
      <c r="COC25" s="77"/>
      <c r="COD25" s="77"/>
      <c r="COE25" s="77"/>
      <c r="COF25" s="77"/>
      <c r="COG25" s="77"/>
      <c r="COH25" s="77"/>
      <c r="COI25" s="77"/>
      <c r="COJ25" s="77"/>
      <c r="COK25" s="77"/>
      <c r="COL25" s="77"/>
      <c r="COM25" s="77"/>
      <c r="CON25" s="77"/>
      <c r="COO25" s="77"/>
      <c r="COP25" s="77"/>
      <c r="COQ25" s="77"/>
      <c r="COR25" s="77"/>
      <c r="COS25" s="77"/>
      <c r="COT25" s="77"/>
      <c r="COU25" s="77"/>
      <c r="COV25" s="77"/>
      <c r="COW25" s="77"/>
      <c r="COX25" s="77"/>
      <c r="COY25" s="77"/>
      <c r="COZ25" s="77"/>
      <c r="CPA25" s="77"/>
      <c r="CPB25" s="77"/>
      <c r="CPC25" s="77"/>
      <c r="CPD25" s="77"/>
      <c r="CPE25" s="77"/>
      <c r="CPF25" s="77"/>
      <c r="CPG25" s="77"/>
      <c r="CPH25" s="77"/>
      <c r="CPI25" s="77"/>
      <c r="CPJ25" s="77"/>
      <c r="CPK25" s="77"/>
      <c r="CPL25" s="77"/>
      <c r="CPM25" s="77"/>
      <c r="CPN25" s="77"/>
      <c r="CPO25" s="77"/>
      <c r="CPP25" s="77"/>
      <c r="CPQ25" s="77"/>
      <c r="CPR25" s="77"/>
      <c r="CPS25" s="77"/>
      <c r="CPT25" s="77"/>
      <c r="CPU25" s="77"/>
      <c r="CPV25" s="77"/>
      <c r="CPW25" s="77"/>
      <c r="CPX25" s="77"/>
      <c r="CPY25" s="77"/>
      <c r="CPZ25" s="77"/>
      <c r="CQA25" s="77"/>
      <c r="CQB25" s="77"/>
      <c r="CQC25" s="77"/>
      <c r="CQD25" s="77"/>
      <c r="CQE25" s="77"/>
      <c r="CQF25" s="77"/>
      <c r="CQG25" s="77"/>
      <c r="CQH25" s="77"/>
      <c r="CQI25" s="77"/>
      <c r="CQJ25" s="77"/>
      <c r="CQK25" s="77"/>
      <c r="CQL25" s="77"/>
      <c r="CQM25" s="77"/>
      <c r="CQN25" s="77"/>
      <c r="CQO25" s="77"/>
      <c r="CQP25" s="77"/>
      <c r="CQQ25" s="77"/>
      <c r="CQR25" s="77"/>
      <c r="CQS25" s="77"/>
      <c r="CQT25" s="77"/>
      <c r="CQU25" s="77"/>
      <c r="CQV25" s="77"/>
      <c r="CQW25" s="77"/>
      <c r="CQX25" s="77"/>
      <c r="CQY25" s="77"/>
      <c r="CQZ25" s="77"/>
      <c r="CRA25" s="77"/>
      <c r="CRB25" s="77"/>
      <c r="CRC25" s="77"/>
      <c r="CRD25" s="77"/>
      <c r="CRE25" s="77"/>
      <c r="CRF25" s="77"/>
      <c r="CRG25" s="77"/>
      <c r="CRH25" s="77"/>
      <c r="CRI25" s="77"/>
      <c r="CRJ25" s="77"/>
      <c r="CRK25" s="77"/>
      <c r="CRL25" s="77"/>
      <c r="CRM25" s="77"/>
      <c r="CRN25" s="77"/>
      <c r="CRO25" s="77"/>
      <c r="CRP25" s="77"/>
      <c r="CRQ25" s="77"/>
      <c r="CRR25" s="77"/>
      <c r="CRS25" s="77"/>
      <c r="CRT25" s="77"/>
      <c r="CRU25" s="77"/>
      <c r="CRV25" s="77"/>
      <c r="CRW25" s="77"/>
      <c r="CRX25" s="77"/>
      <c r="CRY25" s="77"/>
      <c r="CRZ25" s="77"/>
      <c r="CSA25" s="77"/>
      <c r="CSB25" s="77"/>
      <c r="CSC25" s="77"/>
      <c r="CSD25" s="77"/>
      <c r="CSE25" s="77"/>
      <c r="CSF25" s="77"/>
      <c r="CSG25" s="77"/>
      <c r="CSH25" s="77"/>
      <c r="CSI25" s="77"/>
      <c r="CSJ25" s="77"/>
      <c r="CSK25" s="77"/>
      <c r="CSL25" s="77"/>
      <c r="CSM25" s="77"/>
      <c r="CSN25" s="77"/>
      <c r="CSO25" s="77"/>
      <c r="CSP25" s="77"/>
      <c r="CSQ25" s="77"/>
      <c r="CSR25" s="77"/>
      <c r="CSS25" s="77"/>
      <c r="CST25" s="77"/>
      <c r="CSU25" s="77"/>
      <c r="CSV25" s="77"/>
      <c r="CSW25" s="77"/>
      <c r="CSX25" s="77"/>
      <c r="CSY25" s="77"/>
      <c r="CSZ25" s="77"/>
      <c r="CTA25" s="77"/>
      <c r="CTB25" s="77"/>
      <c r="CTC25" s="77"/>
      <c r="CTD25" s="77"/>
      <c r="CTE25" s="77"/>
      <c r="CTF25" s="77"/>
      <c r="CTG25" s="77"/>
      <c r="CTH25" s="77"/>
      <c r="CTI25" s="77"/>
      <c r="CTJ25" s="77"/>
      <c r="CTK25" s="77"/>
      <c r="CTL25" s="77"/>
      <c r="CTM25" s="77"/>
      <c r="CTN25" s="77"/>
      <c r="CTO25" s="77"/>
      <c r="CTP25" s="77"/>
      <c r="CTQ25" s="77"/>
      <c r="CTR25" s="77"/>
      <c r="CTS25" s="77"/>
      <c r="CTT25" s="77"/>
      <c r="CTU25" s="77"/>
      <c r="CTV25" s="77"/>
      <c r="CTW25" s="77"/>
      <c r="CTX25" s="77"/>
      <c r="CTY25" s="77"/>
      <c r="CTZ25" s="77"/>
      <c r="CUA25" s="77"/>
      <c r="CUB25" s="77"/>
      <c r="CUC25" s="77"/>
      <c r="CUD25" s="77"/>
      <c r="CUE25" s="77"/>
      <c r="CUF25" s="77"/>
      <c r="CUG25" s="77"/>
      <c r="CUH25" s="77"/>
      <c r="CUI25" s="77"/>
      <c r="CUJ25" s="77"/>
      <c r="CUK25" s="77"/>
      <c r="CUL25" s="77"/>
      <c r="CUM25" s="77"/>
      <c r="CUN25" s="77"/>
      <c r="CUO25" s="77"/>
      <c r="CUP25" s="77"/>
      <c r="CUQ25" s="77"/>
      <c r="CUR25" s="77"/>
      <c r="CUS25" s="77"/>
      <c r="CUT25" s="77"/>
      <c r="CUU25" s="77"/>
      <c r="CUV25" s="77"/>
      <c r="CUW25" s="77"/>
      <c r="CUX25" s="77"/>
      <c r="CUY25" s="77"/>
      <c r="CUZ25" s="77"/>
      <c r="CVA25" s="77"/>
      <c r="CVB25" s="77"/>
      <c r="CVC25" s="77"/>
      <c r="CVD25" s="77"/>
      <c r="CVE25" s="77"/>
      <c r="CVF25" s="77"/>
      <c r="CVG25" s="77"/>
      <c r="CVH25" s="77"/>
      <c r="CVI25" s="77"/>
      <c r="CVJ25" s="77"/>
      <c r="CVK25" s="77"/>
      <c r="CVL25" s="77"/>
      <c r="CVM25" s="77"/>
      <c r="CVN25" s="77"/>
      <c r="CVO25" s="77"/>
      <c r="CVP25" s="77"/>
      <c r="CVQ25" s="77"/>
      <c r="CVR25" s="77"/>
      <c r="CVS25" s="77"/>
      <c r="CVT25" s="77"/>
      <c r="CVU25" s="77"/>
      <c r="CVV25" s="77"/>
      <c r="CVW25" s="77"/>
      <c r="CVX25" s="77"/>
      <c r="CVY25" s="77"/>
      <c r="CVZ25" s="77"/>
      <c r="CWA25" s="77"/>
      <c r="CWB25" s="77"/>
      <c r="CWC25" s="77"/>
      <c r="CWD25" s="77"/>
      <c r="CWE25" s="77"/>
      <c r="CWF25" s="77"/>
      <c r="CWG25" s="77"/>
      <c r="CWH25" s="77"/>
      <c r="CWI25" s="77"/>
      <c r="CWJ25" s="77"/>
      <c r="CWK25" s="77"/>
      <c r="CWL25" s="77"/>
      <c r="CWM25" s="77"/>
      <c r="CWN25" s="77"/>
      <c r="CWO25" s="77"/>
      <c r="CWP25" s="77"/>
      <c r="CWQ25" s="77"/>
      <c r="CWR25" s="77"/>
      <c r="CWS25" s="77"/>
      <c r="CWT25" s="77"/>
      <c r="CWU25" s="77"/>
      <c r="CWV25" s="77"/>
      <c r="CWW25" s="77"/>
      <c r="CWX25" s="77"/>
      <c r="CWY25" s="77"/>
      <c r="CWZ25" s="77"/>
      <c r="CXA25" s="77"/>
      <c r="CXB25" s="77"/>
      <c r="CXC25" s="77"/>
      <c r="CXD25" s="77"/>
      <c r="CXE25" s="77"/>
      <c r="CXF25" s="77"/>
      <c r="CXG25" s="77"/>
      <c r="CXH25" s="77"/>
      <c r="CXI25" s="77"/>
      <c r="CXJ25" s="77"/>
      <c r="CXK25" s="77"/>
      <c r="CXL25" s="77"/>
      <c r="CXM25" s="77"/>
      <c r="CXN25" s="77"/>
      <c r="CXO25" s="77"/>
      <c r="CXP25" s="77"/>
      <c r="CXQ25" s="77"/>
      <c r="CXR25" s="77"/>
      <c r="CXS25" s="77"/>
      <c r="CXT25" s="77"/>
      <c r="CXU25" s="77"/>
      <c r="CXV25" s="77"/>
      <c r="CXW25" s="77"/>
      <c r="CXX25" s="77"/>
      <c r="CXY25" s="77"/>
      <c r="CXZ25" s="77"/>
      <c r="CYA25" s="77"/>
      <c r="CYB25" s="77"/>
      <c r="CYC25" s="77"/>
      <c r="CYD25" s="77"/>
      <c r="CYE25" s="77"/>
      <c r="CYF25" s="77"/>
      <c r="CYG25" s="77"/>
      <c r="CYH25" s="77"/>
      <c r="CYI25" s="77"/>
      <c r="CYJ25" s="77"/>
      <c r="CYK25" s="77"/>
      <c r="CYL25" s="77"/>
      <c r="CYM25" s="77"/>
      <c r="CYN25" s="77"/>
      <c r="CYO25" s="77"/>
      <c r="CYP25" s="77"/>
      <c r="CYQ25" s="77"/>
      <c r="CYR25" s="77"/>
      <c r="CYS25" s="77"/>
      <c r="CYT25" s="77"/>
      <c r="CYU25" s="77"/>
      <c r="CYV25" s="77"/>
      <c r="CYW25" s="77"/>
      <c r="CYX25" s="77"/>
      <c r="CYY25" s="77"/>
      <c r="CYZ25" s="77"/>
      <c r="CZA25" s="77"/>
      <c r="CZB25" s="77"/>
      <c r="CZC25" s="77"/>
      <c r="CZD25" s="77"/>
      <c r="CZE25" s="77"/>
      <c r="CZF25" s="77"/>
      <c r="CZG25" s="77"/>
      <c r="CZH25" s="77"/>
      <c r="CZI25" s="77"/>
      <c r="CZJ25" s="77"/>
      <c r="CZK25" s="77"/>
      <c r="CZL25" s="77"/>
      <c r="CZM25" s="77"/>
      <c r="CZN25" s="77"/>
      <c r="CZO25" s="77"/>
      <c r="CZP25" s="77"/>
      <c r="CZQ25" s="77"/>
      <c r="CZR25" s="77"/>
      <c r="CZS25" s="77"/>
      <c r="CZT25" s="77"/>
      <c r="CZU25" s="77"/>
      <c r="CZV25" s="77"/>
      <c r="CZW25" s="77"/>
      <c r="CZX25" s="77"/>
      <c r="CZY25" s="77"/>
      <c r="CZZ25" s="77"/>
      <c r="DAA25" s="77"/>
      <c r="DAB25" s="77"/>
      <c r="DAC25" s="77"/>
      <c r="DAD25" s="77"/>
      <c r="DAE25" s="77"/>
      <c r="DAF25" s="77"/>
      <c r="DAG25" s="77"/>
      <c r="DAH25" s="77"/>
      <c r="DAI25" s="77"/>
      <c r="DAJ25" s="77"/>
      <c r="DAK25" s="77"/>
      <c r="DAL25" s="77"/>
      <c r="DAM25" s="77"/>
      <c r="DAN25" s="77"/>
      <c r="DAO25" s="77"/>
      <c r="DAP25" s="77"/>
      <c r="DAQ25" s="77"/>
      <c r="DAR25" s="77"/>
      <c r="DAS25" s="77"/>
      <c r="DAT25" s="77"/>
      <c r="DAU25" s="77"/>
      <c r="DAV25" s="77"/>
      <c r="DAW25" s="77"/>
      <c r="DAX25" s="77"/>
      <c r="DAY25" s="77"/>
      <c r="DAZ25" s="77"/>
      <c r="DBA25" s="77"/>
      <c r="DBB25" s="77"/>
      <c r="DBC25" s="77"/>
      <c r="DBD25" s="77"/>
      <c r="DBE25" s="77"/>
      <c r="DBF25" s="77"/>
      <c r="DBG25" s="77"/>
      <c r="DBH25" s="77"/>
      <c r="DBI25" s="77"/>
      <c r="DBJ25" s="77"/>
      <c r="DBK25" s="77"/>
      <c r="DBL25" s="77"/>
      <c r="DBM25" s="77"/>
      <c r="DBN25" s="77"/>
      <c r="DBO25" s="77"/>
      <c r="DBP25" s="77"/>
      <c r="DBQ25" s="77"/>
      <c r="DBR25" s="77"/>
      <c r="DBS25" s="77"/>
      <c r="DBT25" s="77"/>
      <c r="DBU25" s="77"/>
      <c r="DBV25" s="77"/>
      <c r="DBW25" s="77"/>
      <c r="DBX25" s="77"/>
      <c r="DBY25" s="77"/>
      <c r="DBZ25" s="77"/>
      <c r="DCA25" s="77"/>
      <c r="DCB25" s="77"/>
      <c r="DCC25" s="77"/>
      <c r="DCD25" s="77"/>
      <c r="DCE25" s="77"/>
      <c r="DCF25" s="77"/>
      <c r="DCG25" s="77"/>
      <c r="DCH25" s="77"/>
      <c r="DCI25" s="77"/>
      <c r="DCJ25" s="77"/>
      <c r="DCK25" s="77"/>
      <c r="DCL25" s="77"/>
      <c r="DCM25" s="77"/>
      <c r="DCN25" s="77"/>
      <c r="DCO25" s="77"/>
      <c r="DCP25" s="77"/>
      <c r="DCQ25" s="77"/>
      <c r="DCR25" s="77"/>
      <c r="DCS25" s="77"/>
      <c r="DCT25" s="77"/>
      <c r="DCU25" s="77"/>
      <c r="DCV25" s="77"/>
      <c r="DCW25" s="77"/>
      <c r="DCX25" s="77"/>
      <c r="DCY25" s="77"/>
      <c r="DCZ25" s="77"/>
      <c r="DDA25" s="77"/>
      <c r="DDB25" s="77"/>
      <c r="DDC25" s="77"/>
      <c r="DDD25" s="77"/>
      <c r="DDE25" s="77"/>
      <c r="DDF25" s="77"/>
      <c r="DDG25" s="77"/>
      <c r="DDH25" s="77"/>
      <c r="DDI25" s="77"/>
      <c r="DDJ25" s="77"/>
      <c r="DDK25" s="77"/>
      <c r="DDL25" s="77"/>
      <c r="DDM25" s="77"/>
      <c r="DDN25" s="77"/>
      <c r="DDO25" s="77"/>
      <c r="DDP25" s="77"/>
      <c r="DDQ25" s="77"/>
      <c r="DDR25" s="77"/>
      <c r="DDS25" s="77"/>
      <c r="DDT25" s="77"/>
      <c r="DDU25" s="77"/>
      <c r="DDV25" s="77"/>
      <c r="DDW25" s="77"/>
      <c r="DDX25" s="77"/>
      <c r="DDY25" s="77"/>
      <c r="DDZ25" s="77"/>
      <c r="DEA25" s="77"/>
      <c r="DEB25" s="77"/>
      <c r="DEC25" s="77"/>
      <c r="DED25" s="77"/>
      <c r="DEE25" s="77"/>
      <c r="DEF25" s="77"/>
      <c r="DEG25" s="77"/>
      <c r="DEH25" s="77"/>
      <c r="DEI25" s="77"/>
      <c r="DEJ25" s="77"/>
      <c r="DEK25" s="77"/>
      <c r="DEL25" s="77"/>
      <c r="DEM25" s="77"/>
      <c r="DEN25" s="77"/>
      <c r="DEO25" s="77"/>
      <c r="DEP25" s="77"/>
      <c r="DEQ25" s="77"/>
      <c r="DER25" s="77"/>
      <c r="DES25" s="77"/>
      <c r="DET25" s="77"/>
      <c r="DEU25" s="77"/>
      <c r="DEV25" s="77"/>
      <c r="DEW25" s="77"/>
      <c r="DEX25" s="77"/>
      <c r="DEY25" s="77"/>
      <c r="DEZ25" s="77"/>
      <c r="DFA25" s="77"/>
      <c r="DFB25" s="77"/>
      <c r="DFC25" s="77"/>
      <c r="DFD25" s="77"/>
      <c r="DFE25" s="77"/>
      <c r="DFF25" s="77"/>
      <c r="DFG25" s="77"/>
      <c r="DFH25" s="77"/>
      <c r="DFI25" s="77"/>
      <c r="DFJ25" s="77"/>
      <c r="DFK25" s="77"/>
      <c r="DFL25" s="77"/>
      <c r="DFM25" s="77"/>
      <c r="DFN25" s="77"/>
      <c r="DFO25" s="77"/>
      <c r="DFP25" s="77"/>
      <c r="DFQ25" s="77"/>
      <c r="DFR25" s="77"/>
      <c r="DFS25" s="77"/>
      <c r="DFT25" s="77"/>
      <c r="DFU25" s="77"/>
      <c r="DFV25" s="77"/>
      <c r="DFW25" s="77"/>
      <c r="DFX25" s="77"/>
      <c r="DFY25" s="77"/>
      <c r="DFZ25" s="77"/>
      <c r="DGA25" s="77"/>
      <c r="DGB25" s="77"/>
      <c r="DGC25" s="77"/>
      <c r="DGD25" s="77"/>
      <c r="DGE25" s="77"/>
      <c r="DGF25" s="77"/>
      <c r="DGG25" s="77"/>
      <c r="DGH25" s="77"/>
      <c r="DGI25" s="77"/>
      <c r="DGJ25" s="77"/>
      <c r="DGK25" s="77"/>
      <c r="DGL25" s="77"/>
      <c r="DGM25" s="77"/>
      <c r="DGN25" s="77"/>
      <c r="DGO25" s="77"/>
      <c r="DGP25" s="77"/>
      <c r="DGQ25" s="77"/>
      <c r="DGR25" s="77"/>
      <c r="DGS25" s="77"/>
      <c r="DGT25" s="77"/>
      <c r="DGU25" s="77"/>
      <c r="DGV25" s="77"/>
      <c r="DGW25" s="77"/>
      <c r="DGX25" s="77"/>
      <c r="DGY25" s="77"/>
      <c r="DGZ25" s="77"/>
      <c r="DHA25" s="77"/>
      <c r="DHB25" s="77"/>
      <c r="DHC25" s="77"/>
      <c r="DHD25" s="77"/>
      <c r="DHE25" s="77"/>
      <c r="DHF25" s="77"/>
      <c r="DHG25" s="77"/>
      <c r="DHH25" s="77"/>
      <c r="DHI25" s="77"/>
      <c r="DHJ25" s="77"/>
      <c r="DHK25" s="77"/>
      <c r="DHL25" s="77"/>
      <c r="DHM25" s="77"/>
      <c r="DHN25" s="77"/>
      <c r="DHO25" s="77"/>
      <c r="DHP25" s="77"/>
      <c r="DHQ25" s="77"/>
      <c r="DHR25" s="77"/>
      <c r="DHS25" s="77"/>
      <c r="DHT25" s="77"/>
      <c r="DHU25" s="77"/>
      <c r="DHV25" s="77"/>
      <c r="DHW25" s="77"/>
      <c r="DHX25" s="77"/>
      <c r="DHY25" s="77"/>
      <c r="DHZ25" s="77"/>
      <c r="DIA25" s="77"/>
      <c r="DIB25" s="77"/>
      <c r="DIC25" s="77"/>
      <c r="DID25" s="77"/>
      <c r="DIE25" s="77"/>
      <c r="DIF25" s="77"/>
      <c r="DIG25" s="77"/>
      <c r="DIH25" s="77"/>
      <c r="DII25" s="77"/>
      <c r="DIJ25" s="77"/>
      <c r="DIK25" s="77"/>
      <c r="DIL25" s="77"/>
      <c r="DIM25" s="77"/>
      <c r="DIN25" s="77"/>
      <c r="DIO25" s="77"/>
      <c r="DIP25" s="77"/>
      <c r="DIQ25" s="77"/>
      <c r="DIR25" s="77"/>
      <c r="DIS25" s="77"/>
      <c r="DIT25" s="77"/>
      <c r="DIU25" s="77"/>
      <c r="DIV25" s="77"/>
      <c r="DIW25" s="77"/>
      <c r="DIX25" s="77"/>
      <c r="DIY25" s="77"/>
      <c r="DIZ25" s="77"/>
      <c r="DJA25" s="77"/>
      <c r="DJB25" s="77"/>
      <c r="DJC25" s="77"/>
      <c r="DJD25" s="77"/>
      <c r="DJE25" s="77"/>
      <c r="DJF25" s="77"/>
      <c r="DJG25" s="77"/>
      <c r="DJH25" s="77"/>
      <c r="DJI25" s="77"/>
      <c r="DJJ25" s="77"/>
      <c r="DJK25" s="77"/>
      <c r="DJL25" s="77"/>
      <c r="DJM25" s="77"/>
      <c r="DJN25" s="77"/>
      <c r="DJO25" s="77"/>
      <c r="DJP25" s="77"/>
      <c r="DJQ25" s="77"/>
      <c r="DJR25" s="77"/>
      <c r="DJS25" s="77"/>
      <c r="DJT25" s="77"/>
      <c r="DJU25" s="77"/>
      <c r="DJV25" s="77"/>
      <c r="DJW25" s="77"/>
      <c r="DJX25" s="77"/>
      <c r="DJY25" s="77"/>
      <c r="DJZ25" s="77"/>
      <c r="DKA25" s="77"/>
      <c r="DKB25" s="77"/>
      <c r="DKC25" s="77"/>
      <c r="DKD25" s="77"/>
      <c r="DKE25" s="77"/>
      <c r="DKF25" s="77"/>
      <c r="DKG25" s="77"/>
      <c r="DKH25" s="77"/>
      <c r="DKI25" s="77"/>
      <c r="DKJ25" s="77"/>
      <c r="DKK25" s="77"/>
      <c r="DKL25" s="77"/>
      <c r="DKM25" s="77"/>
      <c r="DKN25" s="77"/>
      <c r="DKO25" s="77"/>
      <c r="DKP25" s="77"/>
      <c r="DKQ25" s="77"/>
      <c r="DKR25" s="77"/>
      <c r="DKS25" s="77"/>
      <c r="DKT25" s="77"/>
      <c r="DKU25" s="77"/>
      <c r="DKV25" s="77"/>
      <c r="DKW25" s="77"/>
      <c r="DKX25" s="77"/>
      <c r="DKY25" s="77"/>
      <c r="DKZ25" s="77"/>
      <c r="DLA25" s="77"/>
      <c r="DLB25" s="77"/>
      <c r="DLC25" s="77"/>
      <c r="DLD25" s="77"/>
      <c r="DLE25" s="77"/>
      <c r="DLF25" s="77"/>
      <c r="DLG25" s="77"/>
      <c r="DLH25" s="77"/>
      <c r="DLI25" s="77"/>
      <c r="DLJ25" s="77"/>
      <c r="DLK25" s="77"/>
      <c r="DLL25" s="77"/>
      <c r="DLM25" s="77"/>
      <c r="DLN25" s="77"/>
      <c r="DLO25" s="77"/>
      <c r="DLP25" s="77"/>
      <c r="DLQ25" s="77"/>
      <c r="DLR25" s="77"/>
      <c r="DLS25" s="77"/>
      <c r="DLT25" s="77"/>
      <c r="DLU25" s="77"/>
      <c r="DLV25" s="77"/>
      <c r="DLW25" s="77"/>
      <c r="DLX25" s="77"/>
      <c r="DLY25" s="77"/>
      <c r="DLZ25" s="77"/>
      <c r="DMA25" s="77"/>
      <c r="DMB25" s="77"/>
      <c r="DMC25" s="77"/>
      <c r="DMD25" s="77"/>
      <c r="DME25" s="77"/>
      <c r="DMF25" s="77"/>
      <c r="DMG25" s="77"/>
      <c r="DMH25" s="77"/>
      <c r="DMI25" s="77"/>
      <c r="DMJ25" s="77"/>
      <c r="DMK25" s="77"/>
      <c r="DML25" s="77"/>
      <c r="DMM25" s="77"/>
      <c r="DMN25" s="77"/>
      <c r="DMO25" s="77"/>
      <c r="DMP25" s="77"/>
      <c r="DMQ25" s="77"/>
      <c r="DMR25" s="77"/>
      <c r="DMS25" s="77"/>
      <c r="DMT25" s="77"/>
      <c r="DMU25" s="77"/>
      <c r="DMV25" s="77"/>
      <c r="DMW25" s="77"/>
      <c r="DMX25" s="77"/>
      <c r="DMY25" s="77"/>
      <c r="DMZ25" s="77"/>
      <c r="DNA25" s="77"/>
      <c r="DNB25" s="77"/>
      <c r="DNC25" s="77"/>
      <c r="DND25" s="77"/>
      <c r="DNE25" s="77"/>
      <c r="DNF25" s="77"/>
      <c r="DNG25" s="77"/>
      <c r="DNH25" s="77"/>
      <c r="DNI25" s="77"/>
      <c r="DNJ25" s="77"/>
      <c r="DNK25" s="77"/>
      <c r="DNL25" s="77"/>
      <c r="DNM25" s="77"/>
      <c r="DNN25" s="77"/>
      <c r="DNO25" s="77"/>
      <c r="DNP25" s="77"/>
      <c r="DNQ25" s="77"/>
      <c r="DNR25" s="77"/>
      <c r="DNS25" s="77"/>
      <c r="DNT25" s="77"/>
      <c r="DNU25" s="77"/>
      <c r="DNV25" s="77"/>
      <c r="DNW25" s="77"/>
      <c r="DNX25" s="77"/>
      <c r="DNY25" s="77"/>
      <c r="DNZ25" s="77"/>
      <c r="DOA25" s="77"/>
      <c r="DOB25" s="77"/>
      <c r="DOC25" s="77"/>
      <c r="DOD25" s="77"/>
      <c r="DOE25" s="77"/>
      <c r="DOF25" s="77"/>
      <c r="DOG25" s="77"/>
      <c r="DOH25" s="77"/>
      <c r="DOI25" s="77"/>
      <c r="DOJ25" s="77"/>
      <c r="DOK25" s="77"/>
      <c r="DOL25" s="77"/>
      <c r="DOM25" s="77"/>
      <c r="DON25" s="77"/>
      <c r="DOO25" s="77"/>
      <c r="DOP25" s="77"/>
      <c r="DOQ25" s="77"/>
      <c r="DOR25" s="77"/>
      <c r="DOS25" s="77"/>
      <c r="DOT25" s="77"/>
      <c r="DOU25" s="77"/>
      <c r="DOV25" s="77"/>
      <c r="DOW25" s="77"/>
      <c r="DOX25" s="77"/>
      <c r="DOY25" s="77"/>
      <c r="DOZ25" s="77"/>
      <c r="DPA25" s="77"/>
      <c r="DPB25" s="77"/>
      <c r="DPC25" s="77"/>
      <c r="DPD25" s="77"/>
      <c r="DPE25" s="77"/>
      <c r="DPF25" s="77"/>
      <c r="DPG25" s="77"/>
      <c r="DPH25" s="77"/>
      <c r="DPI25" s="77"/>
      <c r="DPJ25" s="77"/>
      <c r="DPK25" s="77"/>
      <c r="DPL25" s="77"/>
      <c r="DPM25" s="77"/>
      <c r="DPN25" s="77"/>
      <c r="DPO25" s="77"/>
      <c r="DPP25" s="77"/>
      <c r="DPQ25" s="77"/>
      <c r="DPR25" s="77"/>
      <c r="DPS25" s="77"/>
      <c r="DPT25" s="77"/>
      <c r="DPU25" s="77"/>
      <c r="DPV25" s="77"/>
      <c r="DPW25" s="77"/>
      <c r="DPX25" s="77"/>
      <c r="DPY25" s="77"/>
      <c r="DPZ25" s="77"/>
      <c r="DQA25" s="77"/>
      <c r="DQB25" s="77"/>
      <c r="DQC25" s="77"/>
      <c r="DQD25" s="77"/>
      <c r="DQE25" s="77"/>
      <c r="DQF25" s="77"/>
      <c r="DQG25" s="77"/>
      <c r="DQH25" s="77"/>
      <c r="DQI25" s="77"/>
      <c r="DQJ25" s="77"/>
      <c r="DQK25" s="77"/>
      <c r="DQL25" s="77"/>
      <c r="DQM25" s="77"/>
      <c r="DQN25" s="77"/>
      <c r="DQO25" s="77"/>
      <c r="DQP25" s="77"/>
      <c r="DQQ25" s="77"/>
      <c r="DQR25" s="77"/>
      <c r="DQS25" s="77"/>
      <c r="DQT25" s="77"/>
      <c r="DQU25" s="77"/>
      <c r="DQV25" s="77"/>
      <c r="DQW25" s="77"/>
      <c r="DQX25" s="77"/>
      <c r="DQY25" s="77"/>
      <c r="DQZ25" s="77"/>
      <c r="DRA25" s="77"/>
      <c r="DRB25" s="77"/>
      <c r="DRC25" s="77"/>
      <c r="DRD25" s="77"/>
      <c r="DRE25" s="77"/>
      <c r="DRF25" s="77"/>
      <c r="DRG25" s="77"/>
      <c r="DRH25" s="77"/>
      <c r="DRI25" s="77"/>
      <c r="DRJ25" s="77"/>
      <c r="DRK25" s="77"/>
      <c r="DRL25" s="77"/>
      <c r="DRM25" s="77"/>
      <c r="DRN25" s="77"/>
      <c r="DRO25" s="77"/>
      <c r="DRP25" s="77"/>
      <c r="DRQ25" s="77"/>
      <c r="DRR25" s="77"/>
      <c r="DRS25" s="77"/>
      <c r="DRT25" s="77"/>
      <c r="DRU25" s="77"/>
      <c r="DRV25" s="77"/>
      <c r="DRW25" s="77"/>
      <c r="DRX25" s="77"/>
      <c r="DRY25" s="77"/>
      <c r="DRZ25" s="77"/>
      <c r="DSA25" s="77"/>
      <c r="DSB25" s="77"/>
      <c r="DSC25" s="77"/>
      <c r="DSD25" s="77"/>
      <c r="DSE25" s="77"/>
      <c r="DSF25" s="77"/>
      <c r="DSG25" s="77"/>
      <c r="DSH25" s="77"/>
      <c r="DSI25" s="77"/>
      <c r="DSJ25" s="77"/>
      <c r="DSK25" s="77"/>
      <c r="DSL25" s="77"/>
      <c r="DSM25" s="77"/>
      <c r="DSN25" s="77"/>
      <c r="DSO25" s="77"/>
      <c r="DSP25" s="77"/>
      <c r="DSQ25" s="77"/>
      <c r="DSR25" s="77"/>
      <c r="DSS25" s="77"/>
      <c r="DST25" s="77"/>
      <c r="DSU25" s="77"/>
      <c r="DSV25" s="77"/>
      <c r="DSW25" s="77"/>
      <c r="DSX25" s="77"/>
      <c r="DSY25" s="77"/>
      <c r="DSZ25" s="77"/>
      <c r="DTA25" s="77"/>
      <c r="DTB25" s="77"/>
      <c r="DTC25" s="77"/>
      <c r="DTD25" s="77"/>
      <c r="DTE25" s="77"/>
      <c r="DTF25" s="77"/>
      <c r="DTG25" s="77"/>
      <c r="DTH25" s="77"/>
      <c r="DTI25" s="77"/>
      <c r="DTJ25" s="77"/>
      <c r="DTK25" s="77"/>
      <c r="DTL25" s="77"/>
      <c r="DTM25" s="77"/>
      <c r="DTN25" s="77"/>
      <c r="DTO25" s="77"/>
      <c r="DTP25" s="77"/>
      <c r="DTQ25" s="77"/>
      <c r="DTR25" s="77"/>
      <c r="DTS25" s="77"/>
      <c r="DTT25" s="77"/>
      <c r="DTU25" s="77"/>
      <c r="DTV25" s="77"/>
      <c r="DTW25" s="77"/>
      <c r="DTX25" s="77"/>
      <c r="DTY25" s="77"/>
      <c r="DTZ25" s="77"/>
      <c r="DUA25" s="77"/>
      <c r="DUB25" s="77"/>
      <c r="DUC25" s="77"/>
      <c r="DUD25" s="77"/>
      <c r="DUE25" s="77"/>
      <c r="DUF25" s="77"/>
      <c r="DUG25" s="77"/>
      <c r="DUH25" s="77"/>
      <c r="DUI25" s="77"/>
      <c r="DUJ25" s="77"/>
      <c r="DUK25" s="77"/>
      <c r="DUL25" s="77"/>
      <c r="DUM25" s="77"/>
      <c r="DUN25" s="77"/>
      <c r="DUO25" s="77"/>
      <c r="DUP25" s="77"/>
      <c r="DUQ25" s="77"/>
      <c r="DUR25" s="77"/>
      <c r="DUS25" s="77"/>
      <c r="DUT25" s="77"/>
      <c r="DUU25" s="77"/>
      <c r="DUV25" s="77"/>
      <c r="DUW25" s="77"/>
      <c r="DUX25" s="77"/>
      <c r="DUY25" s="77"/>
      <c r="DUZ25" s="77"/>
      <c r="DVA25" s="77"/>
      <c r="DVB25" s="77"/>
      <c r="DVC25" s="77"/>
      <c r="DVD25" s="77"/>
      <c r="DVE25" s="77"/>
      <c r="DVF25" s="77"/>
      <c r="DVG25" s="77"/>
      <c r="DVH25" s="77"/>
      <c r="DVI25" s="77"/>
      <c r="DVJ25" s="77"/>
      <c r="DVK25" s="77"/>
      <c r="DVL25" s="77"/>
      <c r="DVM25" s="77"/>
      <c r="DVN25" s="77"/>
      <c r="DVO25" s="77"/>
      <c r="DVP25" s="77"/>
      <c r="DVQ25" s="77"/>
      <c r="DVR25" s="77"/>
      <c r="DVS25" s="77"/>
      <c r="DVT25" s="77"/>
      <c r="DVU25" s="77"/>
      <c r="DVV25" s="77"/>
      <c r="DVW25" s="77"/>
      <c r="DVX25" s="77"/>
      <c r="DVY25" s="77"/>
      <c r="DVZ25" s="77"/>
      <c r="DWA25" s="77"/>
      <c r="DWB25" s="77"/>
      <c r="DWC25" s="77"/>
      <c r="DWD25" s="77"/>
      <c r="DWE25" s="77"/>
      <c r="DWF25" s="77"/>
      <c r="DWG25" s="77"/>
      <c r="DWH25" s="77"/>
      <c r="DWI25" s="77"/>
      <c r="DWJ25" s="77"/>
      <c r="DWK25" s="77"/>
      <c r="DWL25" s="77"/>
      <c r="DWM25" s="77"/>
      <c r="DWN25" s="77"/>
      <c r="DWO25" s="77"/>
      <c r="DWP25" s="77"/>
      <c r="DWQ25" s="77"/>
      <c r="DWR25" s="77"/>
      <c r="DWS25" s="77"/>
      <c r="DWT25" s="77"/>
      <c r="DWU25" s="77"/>
      <c r="DWV25" s="77"/>
      <c r="DWW25" s="77"/>
      <c r="DWX25" s="77"/>
      <c r="DWY25" s="77"/>
      <c r="DWZ25" s="77"/>
      <c r="DXA25" s="77"/>
      <c r="DXB25" s="77"/>
      <c r="DXC25" s="77"/>
      <c r="DXD25" s="77"/>
      <c r="DXE25" s="77"/>
      <c r="DXF25" s="77"/>
      <c r="DXG25" s="77"/>
      <c r="DXH25" s="77"/>
      <c r="DXI25" s="77"/>
      <c r="DXJ25" s="77"/>
      <c r="DXK25" s="77"/>
      <c r="DXL25" s="77"/>
      <c r="DXM25" s="77"/>
      <c r="DXN25" s="77"/>
      <c r="DXO25" s="77"/>
      <c r="DXP25" s="77"/>
      <c r="DXQ25" s="77"/>
      <c r="DXR25" s="77"/>
      <c r="DXS25" s="77"/>
      <c r="DXT25" s="77"/>
      <c r="DXU25" s="77"/>
      <c r="DXV25" s="77"/>
      <c r="DXW25" s="77"/>
      <c r="DXX25" s="77"/>
      <c r="DXY25" s="77"/>
      <c r="DXZ25" s="77"/>
      <c r="DYA25" s="77"/>
      <c r="DYB25" s="77"/>
      <c r="DYC25" s="77"/>
      <c r="DYD25" s="77"/>
      <c r="DYE25" s="77"/>
      <c r="DYF25" s="77"/>
      <c r="DYG25" s="77"/>
      <c r="DYH25" s="77"/>
      <c r="DYI25" s="77"/>
      <c r="DYJ25" s="77"/>
      <c r="DYK25" s="77"/>
      <c r="DYL25" s="77"/>
      <c r="DYM25" s="77"/>
      <c r="DYN25" s="77"/>
      <c r="DYO25" s="77"/>
      <c r="DYP25" s="77"/>
      <c r="DYQ25" s="77"/>
      <c r="DYR25" s="77"/>
      <c r="DYS25" s="77"/>
      <c r="DYT25" s="77"/>
      <c r="DYU25" s="77"/>
      <c r="DYV25" s="77"/>
      <c r="DYW25" s="77"/>
      <c r="DYX25" s="77"/>
      <c r="DYY25" s="77"/>
      <c r="DYZ25" s="77"/>
      <c r="DZA25" s="77"/>
      <c r="DZB25" s="77"/>
      <c r="DZC25" s="77"/>
      <c r="DZD25" s="77"/>
      <c r="DZE25" s="77"/>
      <c r="DZF25" s="77"/>
      <c r="DZG25" s="77"/>
      <c r="DZH25" s="77"/>
      <c r="DZI25" s="77"/>
      <c r="DZJ25" s="77"/>
      <c r="DZK25" s="77"/>
      <c r="DZL25" s="77"/>
      <c r="DZM25" s="77"/>
      <c r="DZN25" s="77"/>
      <c r="DZO25" s="77"/>
      <c r="DZP25" s="77"/>
      <c r="DZQ25" s="77"/>
      <c r="DZR25" s="77"/>
      <c r="DZS25" s="77"/>
      <c r="DZT25" s="77"/>
      <c r="DZU25" s="77"/>
      <c r="DZV25" s="77"/>
      <c r="DZW25" s="77"/>
      <c r="DZX25" s="77"/>
      <c r="DZY25" s="77"/>
      <c r="DZZ25" s="77"/>
      <c r="EAA25" s="77"/>
      <c r="EAB25" s="77"/>
      <c r="EAC25" s="77"/>
      <c r="EAD25" s="77"/>
      <c r="EAE25" s="77"/>
      <c r="EAF25" s="77"/>
      <c r="EAG25" s="77"/>
      <c r="EAH25" s="77"/>
      <c r="EAI25" s="77"/>
      <c r="EAJ25" s="77"/>
      <c r="EAK25" s="77"/>
      <c r="EAL25" s="77"/>
      <c r="EAM25" s="77"/>
      <c r="EAN25" s="77"/>
      <c r="EAO25" s="77"/>
      <c r="EAP25" s="77"/>
      <c r="EAQ25" s="77"/>
      <c r="EAR25" s="77"/>
      <c r="EAS25" s="77"/>
      <c r="EAT25" s="77"/>
      <c r="EAU25" s="77"/>
      <c r="EAV25" s="77"/>
      <c r="EAW25" s="77"/>
      <c r="EAX25" s="77"/>
      <c r="EAY25" s="77"/>
      <c r="EAZ25" s="77"/>
      <c r="EBA25" s="77"/>
      <c r="EBB25" s="77"/>
      <c r="EBC25" s="77"/>
      <c r="EBD25" s="77"/>
      <c r="EBE25" s="77"/>
      <c r="EBF25" s="77"/>
      <c r="EBG25" s="77"/>
      <c r="EBH25" s="77"/>
      <c r="EBI25" s="77"/>
      <c r="EBJ25" s="77"/>
      <c r="EBK25" s="77"/>
      <c r="EBL25" s="77"/>
      <c r="EBM25" s="77"/>
      <c r="EBN25" s="77"/>
      <c r="EBO25" s="77"/>
      <c r="EBP25" s="77"/>
      <c r="EBQ25" s="77"/>
      <c r="EBR25" s="77"/>
      <c r="EBS25" s="77"/>
      <c r="EBT25" s="77"/>
      <c r="EBU25" s="77"/>
      <c r="EBV25" s="77"/>
      <c r="EBW25" s="77"/>
      <c r="EBX25" s="77"/>
      <c r="EBY25" s="77"/>
      <c r="EBZ25" s="77"/>
      <c r="ECA25" s="77"/>
      <c r="ECB25" s="77"/>
      <c r="ECC25" s="77"/>
      <c r="ECD25" s="77"/>
      <c r="ECE25" s="77"/>
      <c r="ECF25" s="77"/>
      <c r="ECG25" s="77"/>
      <c r="ECH25" s="77"/>
      <c r="ECI25" s="77"/>
      <c r="ECJ25" s="77"/>
      <c r="ECK25" s="77"/>
      <c r="ECL25" s="77"/>
      <c r="ECM25" s="77"/>
      <c r="ECN25" s="77"/>
      <c r="ECO25" s="77"/>
      <c r="ECP25" s="77"/>
      <c r="ECQ25" s="77"/>
      <c r="ECR25" s="77"/>
      <c r="ECS25" s="77"/>
      <c r="ECT25" s="77"/>
      <c r="ECU25" s="77"/>
      <c r="ECV25" s="77"/>
      <c r="ECW25" s="77"/>
      <c r="ECX25" s="77"/>
      <c r="ECY25" s="77"/>
      <c r="ECZ25" s="77"/>
      <c r="EDA25" s="77"/>
      <c r="EDB25" s="77"/>
      <c r="EDC25" s="77"/>
      <c r="EDD25" s="77"/>
      <c r="EDE25" s="77"/>
      <c r="EDF25" s="77"/>
      <c r="EDG25" s="77"/>
      <c r="EDH25" s="77"/>
      <c r="EDI25" s="77"/>
      <c r="EDJ25" s="77"/>
      <c r="EDK25" s="77"/>
      <c r="EDL25" s="77"/>
      <c r="EDM25" s="77"/>
      <c r="EDN25" s="77"/>
      <c r="EDO25" s="77"/>
      <c r="EDP25" s="77"/>
      <c r="EDQ25" s="77"/>
      <c r="EDR25" s="77"/>
      <c r="EDS25" s="77"/>
      <c r="EDT25" s="77"/>
      <c r="EDU25" s="77"/>
      <c r="EDV25" s="77"/>
      <c r="EDW25" s="77"/>
      <c r="EDX25" s="77"/>
      <c r="EDY25" s="77"/>
      <c r="EDZ25" s="77"/>
      <c r="EEA25" s="77"/>
      <c r="EEB25" s="77"/>
      <c r="EEC25" s="77"/>
      <c r="EED25" s="77"/>
      <c r="EEE25" s="77"/>
      <c r="EEF25" s="77"/>
      <c r="EEG25" s="77"/>
      <c r="EEH25" s="77"/>
      <c r="EEI25" s="77"/>
      <c r="EEJ25" s="77"/>
      <c r="EEK25" s="77"/>
      <c r="EEL25" s="77"/>
      <c r="EEM25" s="77"/>
      <c r="EEN25" s="77"/>
      <c r="EEO25" s="77"/>
      <c r="EEP25" s="77"/>
      <c r="EEQ25" s="77"/>
      <c r="EER25" s="77"/>
      <c r="EES25" s="77"/>
      <c r="EET25" s="77"/>
      <c r="EEU25" s="77"/>
      <c r="EEV25" s="77"/>
      <c r="EEW25" s="77"/>
      <c r="EEX25" s="77"/>
      <c r="EEY25" s="77"/>
      <c r="EEZ25" s="77"/>
      <c r="EFA25" s="77"/>
      <c r="EFB25" s="77"/>
      <c r="EFC25" s="77"/>
      <c r="EFD25" s="77"/>
      <c r="EFE25" s="77"/>
      <c r="EFF25" s="77"/>
      <c r="EFG25" s="77"/>
      <c r="EFH25" s="77"/>
      <c r="EFI25" s="77"/>
      <c r="EFJ25" s="77"/>
      <c r="EFK25" s="77"/>
      <c r="EFL25" s="77"/>
      <c r="EFM25" s="77"/>
      <c r="EFN25" s="77"/>
      <c r="EFO25" s="77"/>
      <c r="EFP25" s="77"/>
      <c r="EFQ25" s="77"/>
      <c r="EFR25" s="77"/>
      <c r="EFS25" s="77"/>
      <c r="EFT25" s="77"/>
      <c r="EFU25" s="77"/>
      <c r="EFV25" s="77"/>
      <c r="EFW25" s="77"/>
      <c r="EFX25" s="77"/>
      <c r="EFY25" s="77"/>
      <c r="EFZ25" s="77"/>
      <c r="EGA25" s="77"/>
      <c r="EGB25" s="77"/>
      <c r="EGC25" s="77"/>
      <c r="EGD25" s="77"/>
      <c r="EGE25" s="77"/>
      <c r="EGF25" s="77"/>
      <c r="EGG25" s="77"/>
      <c r="EGH25" s="77"/>
      <c r="EGI25" s="77"/>
      <c r="EGJ25" s="77"/>
      <c r="EGK25" s="77"/>
      <c r="EGL25" s="77"/>
      <c r="EGM25" s="77"/>
      <c r="EGN25" s="77"/>
      <c r="EGO25" s="77"/>
      <c r="EGP25" s="77"/>
      <c r="EGQ25" s="77"/>
      <c r="EGR25" s="77"/>
      <c r="EGS25" s="77"/>
      <c r="EGT25" s="77"/>
      <c r="EGU25" s="77"/>
      <c r="EGV25" s="77"/>
      <c r="EGW25" s="77"/>
      <c r="EGX25" s="77"/>
      <c r="EGY25" s="77"/>
      <c r="EGZ25" s="77"/>
      <c r="EHA25" s="77"/>
      <c r="EHB25" s="77"/>
      <c r="EHC25" s="77"/>
      <c r="EHD25" s="77"/>
      <c r="EHE25" s="77"/>
      <c r="EHF25" s="77"/>
      <c r="EHG25" s="77"/>
      <c r="EHH25" s="77"/>
      <c r="EHI25" s="77"/>
      <c r="EHJ25" s="77"/>
      <c r="EHK25" s="77"/>
      <c r="EHL25" s="77"/>
      <c r="EHM25" s="77"/>
      <c r="EHN25" s="77"/>
      <c r="EHO25" s="77"/>
      <c r="EHP25" s="77"/>
      <c r="EHQ25" s="77"/>
      <c r="EHR25" s="77"/>
      <c r="EHS25" s="77"/>
      <c r="EHT25" s="77"/>
      <c r="EHU25" s="77"/>
      <c r="EHV25" s="77"/>
      <c r="EHW25" s="77"/>
      <c r="EHX25" s="77"/>
      <c r="EHY25" s="77"/>
      <c r="EHZ25" s="77"/>
      <c r="EIA25" s="77"/>
      <c r="EIB25" s="77"/>
      <c r="EIC25" s="77"/>
      <c r="EID25" s="77"/>
      <c r="EIE25" s="77"/>
      <c r="EIF25" s="77"/>
      <c r="EIG25" s="77"/>
      <c r="EIH25" s="77"/>
      <c r="EII25" s="77"/>
      <c r="EIJ25" s="77"/>
      <c r="EIK25" s="77"/>
      <c r="EIL25" s="77"/>
      <c r="EIM25" s="77"/>
      <c r="EIN25" s="77"/>
      <c r="EIO25" s="77"/>
      <c r="EIP25" s="77"/>
      <c r="EIQ25" s="77"/>
      <c r="EIR25" s="77"/>
      <c r="EIS25" s="77"/>
      <c r="EIT25" s="77"/>
      <c r="EIU25" s="77"/>
      <c r="EIV25" s="77"/>
      <c r="EIW25" s="77"/>
      <c r="EIX25" s="77"/>
      <c r="EIY25" s="77"/>
      <c r="EIZ25" s="77"/>
      <c r="EJA25" s="77"/>
      <c r="EJB25" s="77"/>
      <c r="EJC25" s="77"/>
      <c r="EJD25" s="77"/>
      <c r="EJE25" s="77"/>
      <c r="EJF25" s="77"/>
      <c r="EJG25" s="77"/>
      <c r="EJH25" s="77"/>
      <c r="EJI25" s="77"/>
      <c r="EJJ25" s="77"/>
      <c r="EJK25" s="77"/>
      <c r="EJL25" s="77"/>
      <c r="EJM25" s="77"/>
      <c r="EJN25" s="77"/>
      <c r="EJO25" s="77"/>
      <c r="EJP25" s="77"/>
      <c r="EJQ25" s="77"/>
      <c r="EJR25" s="77"/>
      <c r="EJS25" s="77"/>
      <c r="EJT25" s="77"/>
      <c r="EJU25" s="77"/>
      <c r="EJV25" s="77"/>
      <c r="EJW25" s="77"/>
      <c r="EJX25" s="77"/>
      <c r="EJY25" s="77"/>
      <c r="EJZ25" s="77"/>
      <c r="EKA25" s="77"/>
      <c r="EKB25" s="77"/>
      <c r="EKC25" s="77"/>
      <c r="EKD25" s="77"/>
      <c r="EKE25" s="77"/>
      <c r="EKF25" s="77"/>
      <c r="EKG25" s="77"/>
      <c r="EKH25" s="77"/>
      <c r="EKI25" s="77"/>
      <c r="EKJ25" s="77"/>
      <c r="EKK25" s="77"/>
      <c r="EKL25" s="77"/>
      <c r="EKM25" s="77"/>
      <c r="EKN25" s="77"/>
      <c r="EKO25" s="77"/>
      <c r="EKP25" s="77"/>
      <c r="EKQ25" s="77"/>
      <c r="EKR25" s="77"/>
      <c r="EKS25" s="77"/>
      <c r="EKT25" s="77"/>
      <c r="EKU25" s="77"/>
      <c r="EKV25" s="77"/>
      <c r="EKW25" s="77"/>
      <c r="EKX25" s="77"/>
      <c r="EKY25" s="77"/>
      <c r="EKZ25" s="77"/>
      <c r="ELA25" s="77"/>
      <c r="ELB25" s="77"/>
      <c r="ELC25" s="77"/>
      <c r="ELD25" s="77"/>
      <c r="ELE25" s="77"/>
      <c r="ELF25" s="77"/>
      <c r="ELG25" s="77"/>
      <c r="ELH25" s="77"/>
      <c r="ELI25" s="77"/>
      <c r="ELJ25" s="77"/>
      <c r="ELK25" s="77"/>
      <c r="ELL25" s="77"/>
      <c r="ELM25" s="77"/>
      <c r="ELN25" s="77"/>
      <c r="ELO25" s="77"/>
      <c r="ELP25" s="77"/>
      <c r="ELQ25" s="77"/>
      <c r="ELR25" s="77"/>
      <c r="ELS25" s="77"/>
      <c r="ELT25" s="77"/>
      <c r="ELU25" s="77"/>
      <c r="ELV25" s="77"/>
      <c r="ELW25" s="77"/>
      <c r="ELX25" s="77"/>
      <c r="ELY25" s="77"/>
      <c r="ELZ25" s="77"/>
      <c r="EMA25" s="77"/>
      <c r="EMB25" s="77"/>
      <c r="EMC25" s="77"/>
      <c r="EMD25" s="77"/>
      <c r="EME25" s="77"/>
      <c r="EMF25" s="77"/>
      <c r="EMG25" s="77"/>
      <c r="EMH25" s="77"/>
      <c r="EMI25" s="77"/>
      <c r="EMJ25" s="77"/>
      <c r="EMK25" s="77"/>
      <c r="EML25" s="77"/>
      <c r="EMM25" s="77"/>
      <c r="EMN25" s="77"/>
      <c r="EMO25" s="77"/>
      <c r="EMP25" s="77"/>
      <c r="EMQ25" s="77"/>
      <c r="EMR25" s="77"/>
      <c r="EMS25" s="77"/>
      <c r="EMT25" s="77"/>
      <c r="EMU25" s="77"/>
      <c r="EMV25" s="77"/>
      <c r="EMW25" s="77"/>
      <c r="EMX25" s="77"/>
      <c r="EMY25" s="77"/>
      <c r="EMZ25" s="77"/>
      <c r="ENA25" s="77"/>
      <c r="ENB25" s="77"/>
      <c r="ENC25" s="77"/>
      <c r="END25" s="77"/>
      <c r="ENE25" s="77"/>
      <c r="ENF25" s="77"/>
      <c r="ENG25" s="77"/>
      <c r="ENH25" s="77"/>
      <c r="ENI25" s="77"/>
      <c r="ENJ25" s="77"/>
      <c r="ENK25" s="77"/>
      <c r="ENL25" s="77"/>
      <c r="ENM25" s="77"/>
      <c r="ENN25" s="77"/>
      <c r="ENO25" s="77"/>
      <c r="ENP25" s="77"/>
      <c r="ENQ25" s="77"/>
      <c r="ENR25" s="77"/>
      <c r="ENS25" s="77"/>
      <c r="ENT25" s="77"/>
      <c r="ENU25" s="77"/>
      <c r="ENV25" s="77"/>
      <c r="ENW25" s="77"/>
      <c r="ENX25" s="77"/>
      <c r="ENY25" s="77"/>
      <c r="ENZ25" s="77"/>
      <c r="EOA25" s="77"/>
      <c r="EOB25" s="77"/>
      <c r="EOC25" s="77"/>
      <c r="EOD25" s="77"/>
      <c r="EOE25" s="77"/>
      <c r="EOF25" s="77"/>
      <c r="EOG25" s="77"/>
      <c r="EOH25" s="77"/>
      <c r="EOI25" s="77"/>
      <c r="EOJ25" s="77"/>
      <c r="EOK25" s="77"/>
      <c r="EOL25" s="77"/>
      <c r="EOM25" s="77"/>
      <c r="EON25" s="77"/>
      <c r="EOO25" s="77"/>
      <c r="EOP25" s="77"/>
      <c r="EOQ25" s="77"/>
      <c r="EOR25" s="77"/>
      <c r="EOS25" s="77"/>
      <c r="EOT25" s="77"/>
      <c r="EOU25" s="77"/>
      <c r="EOV25" s="77"/>
      <c r="EOW25" s="77"/>
      <c r="EOX25" s="77"/>
      <c r="EOY25" s="77"/>
      <c r="EOZ25" s="77"/>
      <c r="EPA25" s="77"/>
      <c r="EPB25" s="77"/>
      <c r="EPC25" s="77"/>
      <c r="EPD25" s="77"/>
      <c r="EPE25" s="77"/>
      <c r="EPF25" s="77"/>
      <c r="EPG25" s="77"/>
      <c r="EPH25" s="77"/>
      <c r="EPI25" s="77"/>
      <c r="EPJ25" s="77"/>
      <c r="EPK25" s="77"/>
      <c r="EPL25" s="77"/>
      <c r="EPM25" s="77"/>
      <c r="EPN25" s="77"/>
      <c r="EPO25" s="77"/>
      <c r="EPP25" s="77"/>
      <c r="EPQ25" s="77"/>
      <c r="EPR25" s="77"/>
      <c r="EPS25" s="77"/>
      <c r="EPT25" s="77"/>
      <c r="EPU25" s="77"/>
      <c r="EPV25" s="77"/>
      <c r="EPW25" s="77"/>
      <c r="EPX25" s="77"/>
      <c r="EPY25" s="77"/>
      <c r="EPZ25" s="77"/>
      <c r="EQA25" s="77"/>
      <c r="EQB25" s="77"/>
      <c r="EQC25" s="77"/>
      <c r="EQD25" s="77"/>
      <c r="EQE25" s="77"/>
      <c r="EQF25" s="77"/>
      <c r="EQG25" s="77"/>
      <c r="EQH25" s="77"/>
      <c r="EQI25" s="77"/>
      <c r="EQJ25" s="77"/>
      <c r="EQK25" s="77"/>
      <c r="EQL25" s="77"/>
      <c r="EQM25" s="77"/>
      <c r="EQN25" s="77"/>
      <c r="EQO25" s="77"/>
      <c r="EQP25" s="77"/>
      <c r="EQQ25" s="77"/>
      <c r="EQR25" s="77"/>
      <c r="EQS25" s="77"/>
      <c r="EQT25" s="77"/>
      <c r="EQU25" s="77"/>
      <c r="EQV25" s="77"/>
      <c r="EQW25" s="77"/>
      <c r="EQX25" s="77"/>
      <c r="EQY25" s="77"/>
      <c r="EQZ25" s="77"/>
      <c r="ERA25" s="77"/>
      <c r="ERB25" s="77"/>
      <c r="ERC25" s="77"/>
      <c r="ERD25" s="77"/>
      <c r="ERE25" s="77"/>
      <c r="ERF25" s="77"/>
      <c r="ERG25" s="77"/>
      <c r="ERH25" s="77"/>
      <c r="ERI25" s="77"/>
      <c r="ERJ25" s="77"/>
      <c r="ERK25" s="77"/>
      <c r="ERL25" s="77"/>
      <c r="ERM25" s="77"/>
      <c r="ERN25" s="77"/>
      <c r="ERO25" s="77"/>
      <c r="ERP25" s="77"/>
      <c r="ERQ25" s="77"/>
      <c r="ERR25" s="77"/>
      <c r="ERS25" s="77"/>
      <c r="ERT25" s="77"/>
      <c r="ERU25" s="77"/>
      <c r="ERV25" s="77"/>
      <c r="ERW25" s="77"/>
      <c r="ERX25" s="77"/>
      <c r="ERY25" s="77"/>
      <c r="ERZ25" s="77"/>
      <c r="ESA25" s="77"/>
      <c r="ESB25" s="77"/>
      <c r="ESC25" s="77"/>
      <c r="ESD25" s="77"/>
      <c r="ESE25" s="77"/>
      <c r="ESF25" s="77"/>
      <c r="ESG25" s="77"/>
      <c r="ESH25" s="77"/>
      <c r="ESI25" s="77"/>
      <c r="ESJ25" s="77"/>
      <c r="ESK25" s="77"/>
      <c r="ESL25" s="77"/>
      <c r="ESM25" s="77"/>
      <c r="ESN25" s="77"/>
      <c r="ESO25" s="77"/>
      <c r="ESP25" s="77"/>
      <c r="ESQ25" s="77"/>
      <c r="ESR25" s="77"/>
      <c r="ESS25" s="77"/>
      <c r="EST25" s="77"/>
      <c r="ESU25" s="77"/>
      <c r="ESV25" s="77"/>
      <c r="ESW25" s="77"/>
      <c r="ESX25" s="77"/>
      <c r="ESY25" s="77"/>
      <c r="ESZ25" s="77"/>
      <c r="ETA25" s="77"/>
      <c r="ETB25" s="77"/>
      <c r="ETC25" s="77"/>
      <c r="ETD25" s="77"/>
      <c r="ETE25" s="77"/>
      <c r="ETF25" s="77"/>
      <c r="ETG25" s="77"/>
      <c r="ETH25" s="77"/>
      <c r="ETI25" s="77"/>
      <c r="ETJ25" s="77"/>
      <c r="ETK25" s="77"/>
      <c r="ETL25" s="77"/>
      <c r="ETM25" s="77"/>
      <c r="ETN25" s="77"/>
      <c r="ETO25" s="77"/>
      <c r="ETP25" s="77"/>
      <c r="ETQ25" s="77"/>
      <c r="ETR25" s="77"/>
      <c r="ETS25" s="77"/>
      <c r="ETT25" s="77"/>
      <c r="ETU25" s="77"/>
      <c r="ETV25" s="77"/>
      <c r="ETW25" s="77"/>
      <c r="ETX25" s="77"/>
      <c r="ETY25" s="77"/>
      <c r="ETZ25" s="77"/>
      <c r="EUA25" s="77"/>
      <c r="EUB25" s="77"/>
      <c r="EUC25" s="77"/>
      <c r="EUD25" s="77"/>
      <c r="EUE25" s="77"/>
      <c r="EUF25" s="77"/>
      <c r="EUG25" s="77"/>
      <c r="EUH25" s="77"/>
      <c r="EUI25" s="77"/>
      <c r="EUJ25" s="77"/>
      <c r="EUK25" s="77"/>
      <c r="EUL25" s="77"/>
      <c r="EUM25" s="77"/>
      <c r="EUN25" s="77"/>
      <c r="EUO25" s="77"/>
      <c r="EUP25" s="77"/>
      <c r="EUQ25" s="77"/>
      <c r="EUR25" s="77"/>
      <c r="EUS25" s="77"/>
      <c r="EUT25" s="77"/>
      <c r="EUU25" s="77"/>
      <c r="EUV25" s="77"/>
      <c r="EUW25" s="77"/>
      <c r="EUX25" s="77"/>
      <c r="EUY25" s="77"/>
      <c r="EUZ25" s="77"/>
      <c r="EVA25" s="77"/>
      <c r="EVB25" s="77"/>
      <c r="EVC25" s="77"/>
      <c r="EVD25" s="77"/>
      <c r="EVE25" s="77"/>
      <c r="EVF25" s="77"/>
      <c r="EVG25" s="77"/>
      <c r="EVH25" s="77"/>
      <c r="EVI25" s="77"/>
      <c r="EVJ25" s="77"/>
      <c r="EVK25" s="77"/>
      <c r="EVL25" s="77"/>
      <c r="EVM25" s="77"/>
      <c r="EVN25" s="77"/>
      <c r="EVO25" s="77"/>
      <c r="EVP25" s="77"/>
      <c r="EVQ25" s="77"/>
      <c r="EVR25" s="77"/>
      <c r="EVS25" s="77"/>
      <c r="EVT25" s="77"/>
      <c r="EVU25" s="77"/>
      <c r="EVV25" s="77"/>
      <c r="EVW25" s="77"/>
      <c r="EVX25" s="77"/>
      <c r="EVY25" s="77"/>
      <c r="EVZ25" s="77"/>
      <c r="EWA25" s="77"/>
      <c r="EWB25" s="77"/>
      <c r="EWC25" s="77"/>
      <c r="EWD25" s="77"/>
      <c r="EWE25" s="77"/>
      <c r="EWF25" s="77"/>
      <c r="EWG25" s="77"/>
      <c r="EWH25" s="77"/>
      <c r="EWI25" s="77"/>
      <c r="EWJ25" s="77"/>
      <c r="EWK25" s="77"/>
      <c r="EWL25" s="77"/>
      <c r="EWM25" s="77"/>
      <c r="EWN25" s="77"/>
      <c r="EWO25" s="77"/>
      <c r="EWP25" s="77"/>
      <c r="EWQ25" s="77"/>
      <c r="EWR25" s="77"/>
      <c r="EWS25" s="77"/>
      <c r="EWT25" s="77"/>
      <c r="EWU25" s="77"/>
      <c r="EWV25" s="77"/>
      <c r="EWW25" s="77"/>
      <c r="EWX25" s="77"/>
      <c r="EWY25" s="77"/>
      <c r="EWZ25" s="77"/>
      <c r="EXA25" s="77"/>
      <c r="EXB25" s="77"/>
      <c r="EXC25" s="77"/>
      <c r="EXD25" s="77"/>
      <c r="EXE25" s="77"/>
      <c r="EXF25" s="77"/>
      <c r="EXG25" s="77"/>
      <c r="EXH25" s="77"/>
      <c r="EXI25" s="77"/>
      <c r="EXJ25" s="77"/>
      <c r="EXK25" s="77"/>
      <c r="EXL25" s="77"/>
      <c r="EXM25" s="77"/>
      <c r="EXN25" s="77"/>
      <c r="EXO25" s="77"/>
      <c r="EXP25" s="77"/>
      <c r="EXQ25" s="77"/>
      <c r="EXR25" s="77"/>
      <c r="EXS25" s="77"/>
      <c r="EXT25" s="77"/>
      <c r="EXU25" s="77"/>
      <c r="EXV25" s="77"/>
      <c r="EXW25" s="77"/>
      <c r="EXX25" s="77"/>
      <c r="EXY25" s="77"/>
      <c r="EXZ25" s="77"/>
      <c r="EYA25" s="77"/>
      <c r="EYB25" s="77"/>
      <c r="EYC25" s="77"/>
      <c r="EYD25" s="77"/>
      <c r="EYE25" s="77"/>
      <c r="EYF25" s="77"/>
      <c r="EYG25" s="77"/>
      <c r="EYH25" s="77"/>
      <c r="EYI25" s="77"/>
      <c r="EYJ25" s="77"/>
      <c r="EYK25" s="77"/>
      <c r="EYL25" s="77"/>
      <c r="EYM25" s="77"/>
      <c r="EYN25" s="77"/>
      <c r="EYO25" s="77"/>
      <c r="EYP25" s="77"/>
      <c r="EYQ25" s="77"/>
      <c r="EYR25" s="77"/>
      <c r="EYS25" s="77"/>
      <c r="EYT25" s="77"/>
      <c r="EYU25" s="77"/>
      <c r="EYV25" s="77"/>
      <c r="EYW25" s="77"/>
      <c r="EYX25" s="77"/>
      <c r="EYY25" s="77"/>
      <c r="EYZ25" s="77"/>
      <c r="EZA25" s="77"/>
      <c r="EZB25" s="77"/>
      <c r="EZC25" s="77"/>
      <c r="EZD25" s="77"/>
      <c r="EZE25" s="77"/>
      <c r="EZF25" s="77"/>
      <c r="EZG25" s="77"/>
      <c r="EZH25" s="77"/>
      <c r="EZI25" s="77"/>
      <c r="EZJ25" s="77"/>
      <c r="EZK25" s="77"/>
      <c r="EZL25" s="77"/>
      <c r="EZM25" s="77"/>
      <c r="EZN25" s="77"/>
      <c r="EZO25" s="77"/>
      <c r="EZP25" s="77"/>
      <c r="EZQ25" s="77"/>
      <c r="EZR25" s="77"/>
      <c r="EZS25" s="77"/>
      <c r="EZT25" s="77"/>
      <c r="EZU25" s="77"/>
      <c r="EZV25" s="77"/>
      <c r="EZW25" s="77"/>
      <c r="EZX25" s="77"/>
      <c r="EZY25" s="77"/>
      <c r="EZZ25" s="77"/>
      <c r="FAA25" s="77"/>
      <c r="FAB25" s="77"/>
      <c r="FAC25" s="77"/>
      <c r="FAD25" s="77"/>
      <c r="FAE25" s="77"/>
      <c r="FAF25" s="77"/>
      <c r="FAG25" s="77"/>
      <c r="FAH25" s="77"/>
      <c r="FAI25" s="77"/>
      <c r="FAJ25" s="77"/>
      <c r="FAK25" s="77"/>
      <c r="FAL25" s="77"/>
      <c r="FAM25" s="77"/>
      <c r="FAN25" s="77"/>
      <c r="FAO25" s="77"/>
      <c r="FAP25" s="77"/>
      <c r="FAQ25" s="77"/>
      <c r="FAR25" s="77"/>
      <c r="FAS25" s="77"/>
      <c r="FAT25" s="77"/>
      <c r="FAU25" s="77"/>
      <c r="FAV25" s="77"/>
      <c r="FAW25" s="77"/>
      <c r="FAX25" s="77"/>
      <c r="FAY25" s="77"/>
      <c r="FAZ25" s="77"/>
      <c r="FBA25" s="77"/>
      <c r="FBB25" s="77"/>
      <c r="FBC25" s="77"/>
      <c r="FBD25" s="77"/>
      <c r="FBE25" s="77"/>
      <c r="FBF25" s="77"/>
      <c r="FBG25" s="77"/>
      <c r="FBH25" s="77"/>
      <c r="FBI25" s="77"/>
      <c r="FBJ25" s="77"/>
      <c r="FBK25" s="77"/>
      <c r="FBL25" s="77"/>
      <c r="FBM25" s="77"/>
      <c r="FBN25" s="77"/>
      <c r="FBO25" s="77"/>
      <c r="FBP25" s="77"/>
      <c r="FBQ25" s="77"/>
      <c r="FBR25" s="77"/>
      <c r="FBS25" s="77"/>
      <c r="FBT25" s="77"/>
      <c r="FBU25" s="77"/>
      <c r="FBV25" s="77"/>
      <c r="FBW25" s="77"/>
      <c r="FBX25" s="77"/>
      <c r="FBY25" s="77"/>
      <c r="FBZ25" s="77"/>
      <c r="FCA25" s="77"/>
      <c r="FCB25" s="77"/>
      <c r="FCC25" s="77"/>
      <c r="FCD25" s="77"/>
      <c r="FCE25" s="77"/>
      <c r="FCF25" s="77"/>
      <c r="FCG25" s="77"/>
      <c r="FCH25" s="77"/>
      <c r="FCI25" s="77"/>
      <c r="FCJ25" s="77"/>
      <c r="FCK25" s="77"/>
      <c r="FCL25" s="77"/>
      <c r="FCM25" s="77"/>
      <c r="FCN25" s="77"/>
      <c r="FCO25" s="77"/>
      <c r="FCP25" s="77"/>
      <c r="FCQ25" s="77"/>
      <c r="FCR25" s="77"/>
      <c r="FCS25" s="77"/>
      <c r="FCT25" s="77"/>
      <c r="FCU25" s="77"/>
      <c r="FCV25" s="77"/>
      <c r="FCW25" s="77"/>
      <c r="FCX25" s="77"/>
      <c r="FCY25" s="77"/>
      <c r="FCZ25" s="77"/>
      <c r="FDA25" s="77"/>
      <c r="FDB25" s="77"/>
      <c r="FDC25" s="77"/>
      <c r="FDD25" s="77"/>
      <c r="FDE25" s="77"/>
      <c r="FDF25" s="77"/>
      <c r="FDG25" s="77"/>
      <c r="FDH25" s="77"/>
      <c r="FDI25" s="77"/>
      <c r="FDJ25" s="77"/>
      <c r="FDK25" s="77"/>
      <c r="FDL25" s="77"/>
      <c r="FDM25" s="77"/>
      <c r="FDN25" s="77"/>
      <c r="FDO25" s="77"/>
      <c r="FDP25" s="77"/>
      <c r="FDQ25" s="77"/>
      <c r="FDR25" s="77"/>
      <c r="FDS25" s="77"/>
      <c r="FDT25" s="77"/>
      <c r="FDU25" s="77"/>
      <c r="FDV25" s="77"/>
      <c r="FDW25" s="77"/>
      <c r="FDX25" s="77"/>
      <c r="FDY25" s="77"/>
      <c r="FDZ25" s="77"/>
      <c r="FEA25" s="77"/>
      <c r="FEB25" s="77"/>
      <c r="FEC25" s="77"/>
      <c r="FED25" s="77"/>
      <c r="FEE25" s="77"/>
      <c r="FEF25" s="77"/>
      <c r="FEG25" s="77"/>
      <c r="FEH25" s="77"/>
      <c r="FEI25" s="77"/>
      <c r="FEJ25" s="77"/>
      <c r="FEK25" s="77"/>
      <c r="FEL25" s="77"/>
      <c r="FEM25" s="77"/>
      <c r="FEN25" s="77"/>
      <c r="FEO25" s="77"/>
      <c r="FEP25" s="77"/>
      <c r="FEQ25" s="77"/>
      <c r="FER25" s="77"/>
      <c r="FES25" s="77"/>
      <c r="FET25" s="77"/>
      <c r="FEU25" s="77"/>
      <c r="FEV25" s="77"/>
      <c r="FEW25" s="77"/>
      <c r="FEX25" s="77"/>
      <c r="FEY25" s="77"/>
      <c r="FEZ25" s="77"/>
      <c r="FFA25" s="77"/>
      <c r="FFB25" s="77"/>
      <c r="FFC25" s="77"/>
      <c r="FFD25" s="77"/>
      <c r="FFE25" s="77"/>
      <c r="FFF25" s="77"/>
      <c r="FFG25" s="77"/>
      <c r="FFH25" s="77"/>
      <c r="FFI25" s="77"/>
      <c r="FFJ25" s="77"/>
      <c r="FFK25" s="77"/>
      <c r="FFL25" s="77"/>
      <c r="FFM25" s="77"/>
      <c r="FFN25" s="77"/>
      <c r="FFO25" s="77"/>
      <c r="FFP25" s="77"/>
      <c r="FFQ25" s="77"/>
      <c r="FFR25" s="77"/>
      <c r="FFS25" s="77"/>
      <c r="FFT25" s="77"/>
      <c r="FFU25" s="77"/>
      <c r="FFV25" s="77"/>
      <c r="FFW25" s="77"/>
      <c r="FFX25" s="77"/>
      <c r="FFY25" s="77"/>
      <c r="FFZ25" s="77"/>
      <c r="FGA25" s="77"/>
      <c r="FGB25" s="77"/>
      <c r="FGC25" s="77"/>
      <c r="FGD25" s="77"/>
      <c r="FGE25" s="77"/>
      <c r="FGF25" s="77"/>
      <c r="FGG25" s="77"/>
      <c r="FGH25" s="77"/>
      <c r="FGI25" s="77"/>
      <c r="FGJ25" s="77"/>
      <c r="FGK25" s="77"/>
      <c r="FGL25" s="77"/>
      <c r="FGM25" s="77"/>
      <c r="FGN25" s="77"/>
      <c r="FGO25" s="77"/>
      <c r="FGP25" s="77"/>
      <c r="FGQ25" s="77"/>
      <c r="FGR25" s="77"/>
      <c r="FGS25" s="77"/>
      <c r="FGT25" s="77"/>
      <c r="FGU25" s="77"/>
      <c r="FGV25" s="77"/>
      <c r="FGW25" s="77"/>
      <c r="FGX25" s="77"/>
      <c r="FGY25" s="77"/>
      <c r="FGZ25" s="77"/>
      <c r="FHA25" s="77"/>
      <c r="FHB25" s="77"/>
      <c r="FHC25" s="77"/>
      <c r="FHD25" s="77"/>
      <c r="FHE25" s="77"/>
      <c r="FHF25" s="77"/>
      <c r="FHG25" s="77"/>
      <c r="FHH25" s="77"/>
      <c r="FHI25" s="77"/>
      <c r="FHJ25" s="77"/>
      <c r="FHK25" s="77"/>
      <c r="FHL25" s="77"/>
      <c r="FHM25" s="77"/>
      <c r="FHN25" s="77"/>
      <c r="FHO25" s="77"/>
      <c r="FHP25" s="77"/>
      <c r="FHQ25" s="77"/>
      <c r="FHR25" s="77"/>
      <c r="FHS25" s="77"/>
      <c r="FHT25" s="77"/>
      <c r="FHU25" s="77"/>
      <c r="FHV25" s="77"/>
      <c r="FHW25" s="77"/>
      <c r="FHX25" s="77"/>
      <c r="FHY25" s="77"/>
      <c r="FHZ25" s="77"/>
      <c r="FIA25" s="77"/>
      <c r="FIB25" s="77"/>
      <c r="FIC25" s="77"/>
      <c r="FID25" s="77"/>
      <c r="FIE25" s="77"/>
      <c r="FIF25" s="77"/>
      <c r="FIG25" s="77"/>
      <c r="FIH25" s="77"/>
      <c r="FII25" s="77"/>
      <c r="FIJ25" s="77"/>
      <c r="FIK25" s="77"/>
      <c r="FIL25" s="77"/>
      <c r="FIM25" s="77"/>
      <c r="FIN25" s="77"/>
      <c r="FIO25" s="77"/>
      <c r="FIP25" s="77"/>
      <c r="FIQ25" s="77"/>
      <c r="FIR25" s="77"/>
      <c r="FIS25" s="77"/>
      <c r="FIT25" s="77"/>
      <c r="FIU25" s="77"/>
      <c r="FIV25" s="77"/>
      <c r="FIW25" s="77"/>
      <c r="FIX25" s="77"/>
      <c r="FIY25" s="77"/>
      <c r="FIZ25" s="77"/>
      <c r="FJA25" s="77"/>
      <c r="FJB25" s="77"/>
      <c r="FJC25" s="77"/>
      <c r="FJD25" s="77"/>
      <c r="FJE25" s="77"/>
      <c r="FJF25" s="77"/>
      <c r="FJG25" s="77"/>
      <c r="FJH25" s="77"/>
      <c r="FJI25" s="77"/>
      <c r="FJJ25" s="77"/>
      <c r="FJK25" s="77"/>
      <c r="FJL25" s="77"/>
      <c r="FJM25" s="77"/>
      <c r="FJN25" s="77"/>
      <c r="FJO25" s="77"/>
      <c r="FJP25" s="77"/>
      <c r="FJQ25" s="77"/>
      <c r="FJR25" s="77"/>
      <c r="FJS25" s="77"/>
      <c r="FJT25" s="77"/>
      <c r="FJU25" s="77"/>
      <c r="FJV25" s="77"/>
      <c r="FJW25" s="77"/>
      <c r="FJX25" s="77"/>
      <c r="FJY25" s="77"/>
      <c r="FJZ25" s="77"/>
      <c r="FKA25" s="77"/>
      <c r="FKB25" s="77"/>
      <c r="FKC25" s="77"/>
      <c r="FKD25" s="77"/>
      <c r="FKE25" s="77"/>
      <c r="FKF25" s="77"/>
      <c r="FKG25" s="77"/>
      <c r="FKH25" s="77"/>
      <c r="FKI25" s="77"/>
      <c r="FKJ25" s="77"/>
      <c r="FKK25" s="77"/>
      <c r="FKL25" s="77"/>
      <c r="FKM25" s="77"/>
      <c r="FKN25" s="77"/>
      <c r="FKO25" s="77"/>
      <c r="FKP25" s="77"/>
      <c r="FKQ25" s="77"/>
      <c r="FKR25" s="77"/>
      <c r="FKS25" s="77"/>
      <c r="FKT25" s="77"/>
      <c r="FKU25" s="77"/>
      <c r="FKV25" s="77"/>
      <c r="FKW25" s="77"/>
      <c r="FKX25" s="77"/>
      <c r="FKY25" s="77"/>
      <c r="FKZ25" s="77"/>
      <c r="FLA25" s="77"/>
      <c r="FLB25" s="77"/>
      <c r="FLC25" s="77"/>
      <c r="FLD25" s="77"/>
      <c r="FLE25" s="77"/>
      <c r="FLF25" s="77"/>
      <c r="FLG25" s="77"/>
      <c r="FLH25" s="77"/>
      <c r="FLI25" s="77"/>
      <c r="FLJ25" s="77"/>
      <c r="FLK25" s="77"/>
      <c r="FLL25" s="77"/>
      <c r="FLM25" s="77"/>
      <c r="FLN25" s="77"/>
      <c r="FLO25" s="77"/>
      <c r="FLP25" s="77"/>
      <c r="FLQ25" s="77"/>
      <c r="FLR25" s="77"/>
      <c r="FLS25" s="77"/>
      <c r="FLT25" s="77"/>
      <c r="FLU25" s="77"/>
      <c r="FLV25" s="77"/>
      <c r="FLW25" s="77"/>
      <c r="FLX25" s="77"/>
      <c r="FLY25" s="77"/>
      <c r="FLZ25" s="77"/>
      <c r="FMA25" s="77"/>
      <c r="FMB25" s="77"/>
      <c r="FMC25" s="77"/>
      <c r="FMD25" s="77"/>
      <c r="FME25" s="77"/>
      <c r="FMF25" s="77"/>
      <c r="FMG25" s="77"/>
      <c r="FMH25" s="77"/>
      <c r="FMI25" s="77"/>
      <c r="FMJ25" s="77"/>
      <c r="FMK25" s="77"/>
      <c r="FML25" s="77"/>
      <c r="FMM25" s="77"/>
      <c r="FMN25" s="77"/>
      <c r="FMO25" s="77"/>
      <c r="FMP25" s="77"/>
      <c r="FMQ25" s="77"/>
      <c r="FMR25" s="77"/>
      <c r="FMS25" s="77"/>
      <c r="FMT25" s="77"/>
      <c r="FMU25" s="77"/>
      <c r="FMV25" s="77"/>
      <c r="FMW25" s="77"/>
      <c r="FMX25" s="77"/>
      <c r="FMY25" s="77"/>
      <c r="FMZ25" s="77"/>
      <c r="FNA25" s="77"/>
      <c r="FNB25" s="77"/>
      <c r="FNC25" s="77"/>
      <c r="FND25" s="77"/>
      <c r="FNE25" s="77"/>
      <c r="FNF25" s="77"/>
      <c r="FNG25" s="77"/>
      <c r="FNH25" s="77"/>
      <c r="FNI25" s="77"/>
      <c r="FNJ25" s="77"/>
      <c r="FNK25" s="77"/>
      <c r="FNL25" s="77"/>
      <c r="FNM25" s="77"/>
      <c r="FNN25" s="77"/>
      <c r="FNO25" s="77"/>
      <c r="FNP25" s="77"/>
      <c r="FNQ25" s="77"/>
      <c r="FNR25" s="77"/>
      <c r="FNS25" s="77"/>
      <c r="FNT25" s="77"/>
      <c r="FNU25" s="77"/>
      <c r="FNV25" s="77"/>
      <c r="FNW25" s="77"/>
      <c r="FNX25" s="77"/>
      <c r="FNY25" s="77"/>
      <c r="FNZ25" s="77"/>
      <c r="FOA25" s="77"/>
      <c r="FOB25" s="77"/>
      <c r="FOC25" s="77"/>
      <c r="FOD25" s="77"/>
      <c r="FOE25" s="77"/>
      <c r="FOF25" s="77"/>
      <c r="FOG25" s="77"/>
      <c r="FOH25" s="77"/>
      <c r="FOI25" s="77"/>
      <c r="FOJ25" s="77"/>
      <c r="FOK25" s="77"/>
      <c r="FOL25" s="77"/>
      <c r="FOM25" s="77"/>
      <c r="FON25" s="77"/>
      <c r="FOO25" s="77"/>
      <c r="FOP25" s="77"/>
      <c r="FOQ25" s="77"/>
      <c r="FOR25" s="77"/>
      <c r="FOS25" s="77"/>
      <c r="FOT25" s="77"/>
      <c r="FOU25" s="77"/>
      <c r="FOV25" s="77"/>
      <c r="FOW25" s="77"/>
      <c r="FOX25" s="77"/>
      <c r="FOY25" s="77"/>
      <c r="FOZ25" s="77"/>
      <c r="FPA25" s="77"/>
      <c r="FPB25" s="77"/>
      <c r="FPC25" s="77"/>
      <c r="FPD25" s="77"/>
      <c r="FPE25" s="77"/>
      <c r="FPF25" s="77"/>
      <c r="FPG25" s="77"/>
      <c r="FPH25" s="77"/>
      <c r="FPI25" s="77"/>
      <c r="FPJ25" s="77"/>
      <c r="FPK25" s="77"/>
      <c r="FPL25" s="77"/>
      <c r="FPM25" s="77"/>
      <c r="FPN25" s="77"/>
      <c r="FPO25" s="77"/>
      <c r="FPP25" s="77"/>
      <c r="FPQ25" s="77"/>
      <c r="FPR25" s="77"/>
      <c r="FPS25" s="77"/>
      <c r="FPT25" s="77"/>
      <c r="FPU25" s="77"/>
      <c r="FPV25" s="77"/>
      <c r="FPW25" s="77"/>
      <c r="FPX25" s="77"/>
      <c r="FPY25" s="77"/>
      <c r="FPZ25" s="77"/>
      <c r="FQA25" s="77"/>
      <c r="FQB25" s="77"/>
      <c r="FQC25" s="77"/>
      <c r="FQD25" s="77"/>
      <c r="FQE25" s="77"/>
      <c r="FQF25" s="77"/>
      <c r="FQG25" s="77"/>
      <c r="FQH25" s="77"/>
      <c r="FQI25" s="77"/>
      <c r="FQJ25" s="77"/>
      <c r="FQK25" s="77"/>
      <c r="FQL25" s="77"/>
      <c r="FQM25" s="77"/>
      <c r="FQN25" s="77"/>
      <c r="FQO25" s="77"/>
      <c r="FQP25" s="77"/>
      <c r="FQQ25" s="77"/>
      <c r="FQR25" s="77"/>
      <c r="FQS25" s="77"/>
      <c r="FQT25" s="77"/>
      <c r="FQU25" s="77"/>
      <c r="FQV25" s="77"/>
      <c r="FQW25" s="77"/>
      <c r="FQX25" s="77"/>
      <c r="FQY25" s="77"/>
      <c r="FQZ25" s="77"/>
      <c r="FRA25" s="77"/>
      <c r="FRB25" s="77"/>
      <c r="FRC25" s="77"/>
      <c r="FRD25" s="77"/>
      <c r="FRE25" s="77"/>
      <c r="FRF25" s="77"/>
      <c r="FRG25" s="77"/>
      <c r="FRH25" s="77"/>
      <c r="FRI25" s="77"/>
      <c r="FRJ25" s="77"/>
      <c r="FRK25" s="77"/>
      <c r="FRL25" s="77"/>
      <c r="FRM25" s="77"/>
      <c r="FRN25" s="77"/>
      <c r="FRO25" s="77"/>
      <c r="FRP25" s="77"/>
      <c r="FRQ25" s="77"/>
      <c r="FRR25" s="77"/>
      <c r="FRS25" s="77"/>
      <c r="FRT25" s="77"/>
      <c r="FRU25" s="77"/>
      <c r="FRV25" s="77"/>
      <c r="FRW25" s="77"/>
      <c r="FRX25" s="77"/>
      <c r="FRY25" s="77"/>
      <c r="FRZ25" s="77"/>
      <c r="FSA25" s="77"/>
      <c r="FSB25" s="77"/>
      <c r="FSC25" s="77"/>
      <c r="FSD25" s="77"/>
      <c r="FSE25" s="77"/>
      <c r="FSF25" s="77"/>
      <c r="FSG25" s="77"/>
      <c r="FSH25" s="77"/>
      <c r="FSI25" s="77"/>
      <c r="FSJ25" s="77"/>
      <c r="FSK25" s="77"/>
      <c r="FSL25" s="77"/>
      <c r="FSM25" s="77"/>
      <c r="FSN25" s="77"/>
      <c r="FSO25" s="77"/>
      <c r="FSP25" s="77"/>
      <c r="FSQ25" s="77"/>
      <c r="FSR25" s="77"/>
      <c r="FSS25" s="77"/>
      <c r="FST25" s="77"/>
      <c r="FSU25" s="77"/>
      <c r="FSV25" s="77"/>
      <c r="FSW25" s="77"/>
      <c r="FSX25" s="77"/>
      <c r="FSY25" s="77"/>
      <c r="FSZ25" s="77"/>
      <c r="FTA25" s="77"/>
      <c r="FTB25" s="77"/>
      <c r="FTC25" s="77"/>
      <c r="FTD25" s="77"/>
      <c r="FTE25" s="77"/>
      <c r="FTF25" s="77"/>
      <c r="FTG25" s="77"/>
      <c r="FTH25" s="77"/>
      <c r="FTI25" s="77"/>
      <c r="FTJ25" s="77"/>
      <c r="FTK25" s="77"/>
      <c r="FTL25" s="77"/>
      <c r="FTM25" s="77"/>
      <c r="FTN25" s="77"/>
      <c r="FTO25" s="77"/>
      <c r="FTP25" s="77"/>
      <c r="FTQ25" s="77"/>
      <c r="FTR25" s="77"/>
      <c r="FTS25" s="77"/>
      <c r="FTT25" s="77"/>
      <c r="FTU25" s="77"/>
      <c r="FTV25" s="77"/>
      <c r="FTW25" s="77"/>
      <c r="FTX25" s="77"/>
      <c r="FTY25" s="77"/>
      <c r="FTZ25" s="77"/>
      <c r="FUA25" s="77"/>
      <c r="FUB25" s="77"/>
      <c r="FUC25" s="77"/>
      <c r="FUD25" s="77"/>
      <c r="FUE25" s="77"/>
      <c r="FUF25" s="77"/>
      <c r="FUG25" s="77"/>
      <c r="FUH25" s="77"/>
      <c r="FUI25" s="77"/>
      <c r="FUJ25" s="77"/>
      <c r="FUK25" s="77"/>
      <c r="FUL25" s="77"/>
      <c r="FUM25" s="77"/>
      <c r="FUN25" s="77"/>
      <c r="FUO25" s="77"/>
      <c r="FUP25" s="77"/>
      <c r="FUQ25" s="77"/>
      <c r="FUR25" s="77"/>
      <c r="FUS25" s="77"/>
      <c r="FUT25" s="77"/>
      <c r="FUU25" s="77"/>
      <c r="FUV25" s="77"/>
      <c r="FUW25" s="77"/>
      <c r="FUX25" s="77"/>
      <c r="FUY25" s="77"/>
      <c r="FUZ25" s="77"/>
      <c r="FVA25" s="77"/>
      <c r="FVB25" s="77"/>
      <c r="FVC25" s="77"/>
      <c r="FVD25" s="77"/>
      <c r="FVE25" s="77"/>
      <c r="FVF25" s="77"/>
      <c r="FVG25" s="77"/>
      <c r="FVH25" s="77"/>
      <c r="FVI25" s="77"/>
      <c r="FVJ25" s="77"/>
      <c r="FVK25" s="77"/>
      <c r="FVL25" s="77"/>
      <c r="FVM25" s="77"/>
      <c r="FVN25" s="77"/>
      <c r="FVO25" s="77"/>
      <c r="FVP25" s="77"/>
      <c r="FVQ25" s="77"/>
      <c r="FVR25" s="77"/>
      <c r="FVS25" s="77"/>
      <c r="FVT25" s="77"/>
      <c r="FVU25" s="77"/>
      <c r="FVV25" s="77"/>
      <c r="FVW25" s="77"/>
      <c r="FVX25" s="77"/>
      <c r="FVY25" s="77"/>
      <c r="FVZ25" s="77"/>
      <c r="FWA25" s="77"/>
      <c r="FWB25" s="77"/>
      <c r="FWC25" s="77"/>
      <c r="FWD25" s="77"/>
      <c r="FWE25" s="77"/>
      <c r="FWF25" s="77"/>
      <c r="FWG25" s="77"/>
      <c r="FWH25" s="77"/>
      <c r="FWI25" s="77"/>
      <c r="FWJ25" s="77"/>
      <c r="FWK25" s="77"/>
      <c r="FWL25" s="77"/>
      <c r="FWM25" s="77"/>
      <c r="FWN25" s="77"/>
      <c r="FWO25" s="77"/>
      <c r="FWP25" s="77"/>
      <c r="FWQ25" s="77"/>
      <c r="FWR25" s="77"/>
      <c r="FWS25" s="77"/>
      <c r="FWT25" s="77"/>
      <c r="FWU25" s="77"/>
      <c r="FWV25" s="77"/>
      <c r="FWW25" s="77"/>
      <c r="FWX25" s="77"/>
      <c r="FWY25" s="77"/>
      <c r="FWZ25" s="77"/>
      <c r="FXA25" s="77"/>
      <c r="FXB25" s="77"/>
      <c r="FXC25" s="77"/>
      <c r="FXD25" s="77"/>
      <c r="FXE25" s="77"/>
      <c r="FXF25" s="77"/>
      <c r="FXG25" s="77"/>
      <c r="FXH25" s="77"/>
      <c r="FXI25" s="77"/>
      <c r="FXJ25" s="77"/>
      <c r="FXK25" s="77"/>
      <c r="FXL25" s="77"/>
      <c r="FXM25" s="77"/>
      <c r="FXN25" s="77"/>
      <c r="FXO25" s="77"/>
      <c r="FXP25" s="77"/>
      <c r="FXQ25" s="77"/>
      <c r="FXR25" s="77"/>
      <c r="FXS25" s="77"/>
      <c r="FXT25" s="77"/>
      <c r="FXU25" s="77"/>
      <c r="FXV25" s="77"/>
      <c r="FXW25" s="77"/>
      <c r="FXX25" s="77"/>
      <c r="FXY25" s="77"/>
      <c r="FXZ25" s="77"/>
      <c r="FYA25" s="77"/>
      <c r="FYB25" s="77"/>
      <c r="FYC25" s="77"/>
      <c r="FYD25" s="77"/>
      <c r="FYE25" s="77"/>
      <c r="FYF25" s="77"/>
      <c r="FYG25" s="77"/>
      <c r="FYH25" s="77"/>
      <c r="FYI25" s="77"/>
      <c r="FYJ25" s="77"/>
      <c r="FYK25" s="77"/>
      <c r="FYL25" s="77"/>
      <c r="FYM25" s="77"/>
      <c r="FYN25" s="77"/>
      <c r="FYO25" s="77"/>
      <c r="FYP25" s="77"/>
      <c r="FYQ25" s="77"/>
      <c r="FYR25" s="77"/>
      <c r="FYS25" s="77"/>
      <c r="FYT25" s="77"/>
      <c r="FYU25" s="77"/>
      <c r="FYV25" s="77"/>
      <c r="FYW25" s="77"/>
      <c r="FYX25" s="77"/>
      <c r="FYY25" s="77"/>
      <c r="FYZ25" s="77"/>
      <c r="FZA25" s="77"/>
      <c r="FZB25" s="77"/>
      <c r="FZC25" s="77"/>
      <c r="FZD25" s="77"/>
      <c r="FZE25" s="77"/>
      <c r="FZF25" s="77"/>
      <c r="FZG25" s="77"/>
      <c r="FZH25" s="77"/>
      <c r="FZI25" s="77"/>
      <c r="FZJ25" s="77"/>
      <c r="FZK25" s="77"/>
      <c r="FZL25" s="77"/>
      <c r="FZM25" s="77"/>
      <c r="FZN25" s="77"/>
      <c r="FZO25" s="77"/>
      <c r="FZP25" s="77"/>
      <c r="FZQ25" s="77"/>
      <c r="FZR25" s="77"/>
      <c r="FZS25" s="77"/>
      <c r="FZT25" s="77"/>
      <c r="FZU25" s="77"/>
      <c r="FZV25" s="77"/>
      <c r="FZW25" s="77"/>
      <c r="FZX25" s="77"/>
      <c r="FZY25" s="77"/>
      <c r="FZZ25" s="77"/>
      <c r="GAA25" s="77"/>
      <c r="GAB25" s="77"/>
      <c r="GAC25" s="77"/>
      <c r="GAD25" s="77"/>
      <c r="GAE25" s="77"/>
      <c r="GAF25" s="77"/>
      <c r="GAG25" s="77"/>
      <c r="GAH25" s="77"/>
      <c r="GAI25" s="77"/>
      <c r="GAJ25" s="77"/>
      <c r="GAK25" s="77"/>
      <c r="GAL25" s="77"/>
      <c r="GAM25" s="77"/>
      <c r="GAN25" s="77"/>
      <c r="GAO25" s="77"/>
      <c r="GAP25" s="77"/>
      <c r="GAQ25" s="77"/>
      <c r="GAR25" s="77"/>
      <c r="GAS25" s="77"/>
      <c r="GAT25" s="77"/>
      <c r="GAU25" s="77"/>
      <c r="GAV25" s="77"/>
      <c r="GAW25" s="77"/>
      <c r="GAX25" s="77"/>
      <c r="GAY25" s="77"/>
      <c r="GAZ25" s="77"/>
      <c r="GBA25" s="77"/>
      <c r="GBB25" s="77"/>
      <c r="GBC25" s="77"/>
      <c r="GBD25" s="77"/>
      <c r="GBE25" s="77"/>
      <c r="GBF25" s="77"/>
      <c r="GBG25" s="77"/>
      <c r="GBH25" s="77"/>
      <c r="GBI25" s="77"/>
      <c r="GBJ25" s="77"/>
      <c r="GBK25" s="77"/>
      <c r="GBL25" s="77"/>
      <c r="GBM25" s="77"/>
      <c r="GBN25" s="77"/>
      <c r="GBO25" s="77"/>
      <c r="GBP25" s="77"/>
      <c r="GBQ25" s="77"/>
      <c r="GBR25" s="77"/>
      <c r="GBS25" s="77"/>
      <c r="GBT25" s="77"/>
      <c r="GBU25" s="77"/>
      <c r="GBV25" s="77"/>
      <c r="GBW25" s="77"/>
      <c r="GBX25" s="77"/>
      <c r="GBY25" s="77"/>
      <c r="GBZ25" s="77"/>
      <c r="GCA25" s="77"/>
      <c r="GCB25" s="77"/>
      <c r="GCC25" s="77"/>
      <c r="GCD25" s="77"/>
      <c r="GCE25" s="77"/>
      <c r="GCF25" s="77"/>
      <c r="GCG25" s="77"/>
      <c r="GCH25" s="77"/>
      <c r="GCI25" s="77"/>
      <c r="GCJ25" s="77"/>
      <c r="GCK25" s="77"/>
      <c r="GCL25" s="77"/>
      <c r="GCM25" s="77"/>
      <c r="GCN25" s="77"/>
      <c r="GCO25" s="77"/>
      <c r="GCP25" s="77"/>
      <c r="GCQ25" s="77"/>
      <c r="GCR25" s="77"/>
      <c r="GCS25" s="77"/>
      <c r="GCT25" s="77"/>
      <c r="GCU25" s="77"/>
      <c r="GCV25" s="77"/>
      <c r="GCW25" s="77"/>
      <c r="GCX25" s="77"/>
      <c r="GCY25" s="77"/>
      <c r="GCZ25" s="77"/>
      <c r="GDA25" s="77"/>
      <c r="GDB25" s="77"/>
      <c r="GDC25" s="77"/>
      <c r="GDD25" s="77"/>
      <c r="GDE25" s="77"/>
      <c r="GDF25" s="77"/>
      <c r="GDG25" s="77"/>
      <c r="GDH25" s="77"/>
      <c r="GDI25" s="77"/>
      <c r="GDJ25" s="77"/>
      <c r="GDK25" s="77"/>
      <c r="GDL25" s="77"/>
      <c r="GDM25" s="77"/>
      <c r="GDN25" s="77"/>
      <c r="GDO25" s="77"/>
      <c r="GDP25" s="77"/>
      <c r="GDQ25" s="77"/>
      <c r="GDR25" s="77"/>
      <c r="GDS25" s="77"/>
      <c r="GDT25" s="77"/>
      <c r="GDU25" s="77"/>
      <c r="GDV25" s="77"/>
      <c r="GDW25" s="77"/>
      <c r="GDX25" s="77"/>
      <c r="GDY25" s="77"/>
      <c r="GDZ25" s="77"/>
      <c r="GEA25" s="77"/>
      <c r="GEB25" s="77"/>
      <c r="GEC25" s="77"/>
      <c r="GED25" s="77"/>
      <c r="GEE25" s="77"/>
      <c r="GEF25" s="77"/>
      <c r="GEG25" s="77"/>
      <c r="GEH25" s="77"/>
      <c r="GEI25" s="77"/>
      <c r="GEJ25" s="77"/>
      <c r="GEK25" s="77"/>
      <c r="GEL25" s="77"/>
      <c r="GEM25" s="77"/>
      <c r="GEN25" s="77"/>
      <c r="GEO25" s="77"/>
      <c r="GEP25" s="77"/>
      <c r="GEQ25" s="77"/>
      <c r="GER25" s="77"/>
      <c r="GES25" s="77"/>
      <c r="GET25" s="77"/>
      <c r="GEU25" s="77"/>
      <c r="GEV25" s="77"/>
      <c r="GEW25" s="77"/>
      <c r="GEX25" s="77"/>
      <c r="GEY25" s="77"/>
      <c r="GEZ25" s="77"/>
      <c r="GFA25" s="77"/>
      <c r="GFB25" s="77"/>
      <c r="GFC25" s="77"/>
      <c r="GFD25" s="77"/>
      <c r="GFE25" s="77"/>
      <c r="GFF25" s="77"/>
      <c r="GFG25" s="77"/>
      <c r="GFH25" s="77"/>
      <c r="GFI25" s="77"/>
      <c r="GFJ25" s="77"/>
      <c r="GFK25" s="77"/>
      <c r="GFL25" s="77"/>
      <c r="GFM25" s="77"/>
      <c r="GFN25" s="77"/>
      <c r="GFO25" s="77"/>
      <c r="GFP25" s="77"/>
      <c r="GFQ25" s="77"/>
      <c r="GFR25" s="77"/>
      <c r="GFS25" s="77"/>
      <c r="GFT25" s="77"/>
      <c r="GFU25" s="77"/>
      <c r="GFV25" s="77"/>
      <c r="GFW25" s="77"/>
      <c r="GFX25" s="77"/>
      <c r="GFY25" s="77"/>
      <c r="GFZ25" s="77"/>
      <c r="GGA25" s="77"/>
      <c r="GGB25" s="77"/>
      <c r="GGC25" s="77"/>
      <c r="GGD25" s="77"/>
      <c r="GGE25" s="77"/>
      <c r="GGF25" s="77"/>
      <c r="GGG25" s="77"/>
      <c r="GGH25" s="77"/>
      <c r="GGI25" s="77"/>
      <c r="GGJ25" s="77"/>
      <c r="GGK25" s="77"/>
      <c r="GGL25" s="77"/>
      <c r="GGM25" s="77"/>
      <c r="GGN25" s="77"/>
      <c r="GGO25" s="77"/>
      <c r="GGP25" s="77"/>
      <c r="GGQ25" s="77"/>
      <c r="GGR25" s="77"/>
      <c r="GGS25" s="77"/>
      <c r="GGT25" s="77"/>
      <c r="GGU25" s="77"/>
      <c r="GGV25" s="77"/>
      <c r="GGW25" s="77"/>
      <c r="GGX25" s="77"/>
      <c r="GGY25" s="77"/>
      <c r="GGZ25" s="77"/>
      <c r="GHA25" s="77"/>
      <c r="GHB25" s="77"/>
      <c r="GHC25" s="77"/>
      <c r="GHD25" s="77"/>
      <c r="GHE25" s="77"/>
      <c r="GHF25" s="77"/>
      <c r="GHG25" s="77"/>
      <c r="GHH25" s="77"/>
      <c r="GHI25" s="77"/>
      <c r="GHJ25" s="77"/>
      <c r="GHK25" s="77"/>
      <c r="GHL25" s="77"/>
      <c r="GHM25" s="77"/>
      <c r="GHN25" s="77"/>
      <c r="GHO25" s="77"/>
      <c r="GHP25" s="77"/>
      <c r="GHQ25" s="77"/>
      <c r="GHR25" s="77"/>
      <c r="GHS25" s="77"/>
      <c r="GHT25" s="77"/>
      <c r="GHU25" s="77"/>
      <c r="GHV25" s="77"/>
      <c r="GHW25" s="77"/>
      <c r="GHX25" s="77"/>
      <c r="GHY25" s="77"/>
      <c r="GHZ25" s="77"/>
      <c r="GIA25" s="77"/>
      <c r="GIB25" s="77"/>
      <c r="GIC25" s="77"/>
      <c r="GID25" s="77"/>
      <c r="GIE25" s="77"/>
      <c r="GIF25" s="77"/>
      <c r="GIG25" s="77"/>
      <c r="GIH25" s="77"/>
      <c r="GII25" s="77"/>
      <c r="GIJ25" s="77"/>
      <c r="GIK25" s="77"/>
      <c r="GIL25" s="77"/>
      <c r="GIM25" s="77"/>
      <c r="GIN25" s="77"/>
      <c r="GIO25" s="77"/>
      <c r="GIP25" s="77"/>
      <c r="GIQ25" s="77"/>
      <c r="GIR25" s="77"/>
      <c r="GIS25" s="77"/>
      <c r="GIT25" s="77"/>
      <c r="GIU25" s="77"/>
      <c r="GIV25" s="77"/>
      <c r="GIW25" s="77"/>
      <c r="GIX25" s="77"/>
      <c r="GIY25" s="77"/>
      <c r="GIZ25" s="77"/>
      <c r="GJA25" s="77"/>
      <c r="GJB25" s="77"/>
      <c r="GJC25" s="77"/>
      <c r="GJD25" s="77"/>
      <c r="GJE25" s="77"/>
      <c r="GJF25" s="77"/>
      <c r="GJG25" s="77"/>
      <c r="GJH25" s="77"/>
      <c r="GJI25" s="77"/>
      <c r="GJJ25" s="77"/>
      <c r="GJK25" s="77"/>
      <c r="GJL25" s="77"/>
      <c r="GJM25" s="77"/>
      <c r="GJN25" s="77"/>
      <c r="GJO25" s="77"/>
      <c r="GJP25" s="77"/>
      <c r="GJQ25" s="77"/>
      <c r="GJR25" s="77"/>
      <c r="GJS25" s="77"/>
      <c r="GJT25" s="77"/>
      <c r="GJU25" s="77"/>
      <c r="GJV25" s="77"/>
      <c r="GJW25" s="77"/>
      <c r="GJX25" s="77"/>
      <c r="GJY25" s="77"/>
      <c r="GJZ25" s="77"/>
      <c r="GKA25" s="77"/>
      <c r="GKB25" s="77"/>
      <c r="GKC25" s="77"/>
      <c r="GKD25" s="77"/>
      <c r="GKE25" s="77"/>
      <c r="GKF25" s="77"/>
      <c r="GKG25" s="77"/>
      <c r="GKH25" s="77"/>
      <c r="GKI25" s="77"/>
      <c r="GKJ25" s="77"/>
      <c r="GKK25" s="77"/>
      <c r="GKL25" s="77"/>
      <c r="GKM25" s="77"/>
      <c r="GKN25" s="77"/>
      <c r="GKO25" s="77"/>
      <c r="GKP25" s="77"/>
      <c r="GKQ25" s="77"/>
      <c r="GKR25" s="77"/>
      <c r="GKS25" s="77"/>
      <c r="GKT25" s="77"/>
      <c r="GKU25" s="77"/>
      <c r="GKV25" s="77"/>
      <c r="GKW25" s="77"/>
      <c r="GKX25" s="77"/>
      <c r="GKY25" s="77"/>
      <c r="GKZ25" s="77"/>
      <c r="GLA25" s="77"/>
      <c r="GLB25" s="77"/>
      <c r="GLC25" s="77"/>
      <c r="GLD25" s="77"/>
      <c r="GLE25" s="77"/>
      <c r="GLF25" s="77"/>
      <c r="GLG25" s="77"/>
      <c r="GLH25" s="77"/>
      <c r="GLI25" s="77"/>
      <c r="GLJ25" s="77"/>
      <c r="GLK25" s="77"/>
      <c r="GLL25" s="77"/>
      <c r="GLM25" s="77"/>
      <c r="GLN25" s="77"/>
      <c r="GLO25" s="77"/>
      <c r="GLP25" s="77"/>
      <c r="GLQ25" s="77"/>
      <c r="GLR25" s="77"/>
      <c r="GLS25" s="77"/>
      <c r="GLT25" s="77"/>
      <c r="GLU25" s="77"/>
      <c r="GLV25" s="77"/>
      <c r="GLW25" s="77"/>
      <c r="GLX25" s="77"/>
      <c r="GLY25" s="77"/>
      <c r="GLZ25" s="77"/>
      <c r="GMA25" s="77"/>
      <c r="GMB25" s="77"/>
      <c r="GMC25" s="77"/>
      <c r="GMD25" s="77"/>
      <c r="GME25" s="77"/>
      <c r="GMF25" s="77"/>
      <c r="GMG25" s="77"/>
      <c r="GMH25" s="77"/>
      <c r="GMI25" s="77"/>
      <c r="GMJ25" s="77"/>
      <c r="GMK25" s="77"/>
      <c r="GML25" s="77"/>
      <c r="GMM25" s="77"/>
      <c r="GMN25" s="77"/>
      <c r="GMO25" s="77"/>
      <c r="GMP25" s="77"/>
      <c r="GMQ25" s="77"/>
      <c r="GMR25" s="77"/>
      <c r="GMS25" s="77"/>
      <c r="GMT25" s="77"/>
      <c r="GMU25" s="77"/>
      <c r="GMV25" s="77"/>
      <c r="GMW25" s="77"/>
      <c r="GMX25" s="77"/>
      <c r="GMY25" s="77"/>
      <c r="GMZ25" s="77"/>
      <c r="GNA25" s="77"/>
      <c r="GNB25" s="77"/>
      <c r="GNC25" s="77"/>
      <c r="GND25" s="77"/>
      <c r="GNE25" s="77"/>
      <c r="GNF25" s="77"/>
      <c r="GNG25" s="77"/>
      <c r="GNH25" s="77"/>
      <c r="GNI25" s="77"/>
      <c r="GNJ25" s="77"/>
      <c r="GNK25" s="77"/>
      <c r="GNL25" s="77"/>
      <c r="GNM25" s="77"/>
      <c r="GNN25" s="77"/>
      <c r="GNO25" s="77"/>
      <c r="GNP25" s="77"/>
      <c r="GNQ25" s="77"/>
      <c r="GNR25" s="77"/>
      <c r="GNS25" s="77"/>
      <c r="GNT25" s="77"/>
      <c r="GNU25" s="77"/>
      <c r="GNV25" s="77"/>
      <c r="GNW25" s="77"/>
      <c r="GNX25" s="77"/>
      <c r="GNY25" s="77"/>
      <c r="GNZ25" s="77"/>
      <c r="GOA25" s="77"/>
      <c r="GOB25" s="77"/>
      <c r="GOC25" s="77"/>
      <c r="GOD25" s="77"/>
      <c r="GOE25" s="77"/>
      <c r="GOF25" s="77"/>
      <c r="GOG25" s="77"/>
      <c r="GOH25" s="77"/>
      <c r="GOI25" s="77"/>
      <c r="GOJ25" s="77"/>
      <c r="GOK25" s="77"/>
      <c r="GOL25" s="77"/>
      <c r="GOM25" s="77"/>
      <c r="GON25" s="77"/>
      <c r="GOO25" s="77"/>
      <c r="GOP25" s="77"/>
      <c r="GOQ25" s="77"/>
      <c r="GOR25" s="77"/>
      <c r="GOS25" s="77"/>
      <c r="GOT25" s="77"/>
      <c r="GOU25" s="77"/>
      <c r="GOV25" s="77"/>
      <c r="GOW25" s="77"/>
      <c r="GOX25" s="77"/>
      <c r="GOY25" s="77"/>
      <c r="GOZ25" s="77"/>
      <c r="GPA25" s="77"/>
      <c r="GPB25" s="77"/>
      <c r="GPC25" s="77"/>
      <c r="GPD25" s="77"/>
      <c r="GPE25" s="77"/>
      <c r="GPF25" s="77"/>
      <c r="GPG25" s="77"/>
      <c r="GPH25" s="77"/>
      <c r="GPI25" s="77"/>
      <c r="GPJ25" s="77"/>
      <c r="GPK25" s="77"/>
      <c r="GPL25" s="77"/>
      <c r="GPM25" s="77"/>
      <c r="GPN25" s="77"/>
      <c r="GPO25" s="77"/>
      <c r="GPP25" s="77"/>
      <c r="GPQ25" s="77"/>
      <c r="GPR25" s="77"/>
      <c r="GPS25" s="77"/>
      <c r="GPT25" s="77"/>
      <c r="GPU25" s="77"/>
      <c r="GPV25" s="77"/>
      <c r="GPW25" s="77"/>
      <c r="GPX25" s="77"/>
      <c r="GPY25" s="77"/>
      <c r="GPZ25" s="77"/>
      <c r="GQA25" s="77"/>
      <c r="GQB25" s="77"/>
      <c r="GQC25" s="77"/>
      <c r="GQD25" s="77"/>
      <c r="GQE25" s="77"/>
      <c r="GQF25" s="77"/>
      <c r="GQG25" s="77"/>
      <c r="GQH25" s="77"/>
      <c r="GQI25" s="77"/>
      <c r="GQJ25" s="77"/>
      <c r="GQK25" s="77"/>
      <c r="GQL25" s="77"/>
      <c r="GQM25" s="77"/>
      <c r="GQN25" s="77"/>
      <c r="GQO25" s="77"/>
      <c r="GQP25" s="77"/>
      <c r="GQQ25" s="77"/>
      <c r="GQR25" s="77"/>
      <c r="GQS25" s="77"/>
      <c r="GQT25" s="77"/>
      <c r="GQU25" s="77"/>
      <c r="GQV25" s="77"/>
      <c r="GQW25" s="77"/>
      <c r="GQX25" s="77"/>
      <c r="GQY25" s="77"/>
      <c r="GQZ25" s="77"/>
      <c r="GRA25" s="77"/>
      <c r="GRB25" s="77"/>
      <c r="GRC25" s="77"/>
      <c r="GRD25" s="77"/>
      <c r="GRE25" s="77"/>
      <c r="GRF25" s="77"/>
      <c r="GRG25" s="77"/>
      <c r="GRH25" s="77"/>
      <c r="GRI25" s="77"/>
      <c r="GRJ25" s="77"/>
      <c r="GRK25" s="77"/>
      <c r="GRL25" s="77"/>
      <c r="GRM25" s="77"/>
      <c r="GRN25" s="77"/>
      <c r="GRO25" s="77"/>
      <c r="GRP25" s="77"/>
      <c r="GRQ25" s="77"/>
      <c r="GRR25" s="77"/>
      <c r="GRS25" s="77"/>
      <c r="GRT25" s="77"/>
      <c r="GRU25" s="77"/>
      <c r="GRV25" s="77"/>
      <c r="GRW25" s="77"/>
      <c r="GRX25" s="77"/>
      <c r="GRY25" s="77"/>
      <c r="GRZ25" s="77"/>
      <c r="GSA25" s="77"/>
      <c r="GSB25" s="77"/>
      <c r="GSC25" s="77"/>
      <c r="GSD25" s="77"/>
      <c r="GSE25" s="77"/>
      <c r="GSF25" s="77"/>
      <c r="GSG25" s="77"/>
      <c r="GSH25" s="77"/>
      <c r="GSI25" s="77"/>
      <c r="GSJ25" s="77"/>
      <c r="GSK25" s="77"/>
      <c r="GSL25" s="77"/>
      <c r="GSM25" s="77"/>
      <c r="GSN25" s="77"/>
      <c r="GSO25" s="77"/>
      <c r="GSP25" s="77"/>
      <c r="GSQ25" s="77"/>
      <c r="GSR25" s="77"/>
      <c r="GSS25" s="77"/>
      <c r="GST25" s="77"/>
      <c r="GSU25" s="77"/>
      <c r="GSV25" s="77"/>
      <c r="GSW25" s="77"/>
      <c r="GSX25" s="77"/>
      <c r="GSY25" s="77"/>
      <c r="GSZ25" s="77"/>
      <c r="GTA25" s="77"/>
      <c r="GTB25" s="77"/>
      <c r="GTC25" s="77"/>
      <c r="GTD25" s="77"/>
      <c r="GTE25" s="77"/>
      <c r="GTF25" s="77"/>
      <c r="GTG25" s="77"/>
      <c r="GTH25" s="77"/>
      <c r="GTI25" s="77"/>
      <c r="GTJ25" s="77"/>
      <c r="GTK25" s="77"/>
      <c r="GTL25" s="77"/>
      <c r="GTM25" s="77"/>
      <c r="GTN25" s="77"/>
      <c r="GTO25" s="77"/>
      <c r="GTP25" s="77"/>
      <c r="GTQ25" s="77"/>
      <c r="GTR25" s="77"/>
      <c r="GTS25" s="77"/>
      <c r="GTT25" s="77"/>
      <c r="GTU25" s="77"/>
      <c r="GTV25" s="77"/>
      <c r="GTW25" s="77"/>
      <c r="GTX25" s="77"/>
      <c r="GTY25" s="77"/>
      <c r="GTZ25" s="77"/>
      <c r="GUA25" s="77"/>
      <c r="GUB25" s="77"/>
      <c r="GUC25" s="77"/>
      <c r="GUD25" s="77"/>
      <c r="GUE25" s="77"/>
      <c r="GUF25" s="77"/>
      <c r="GUG25" s="77"/>
      <c r="GUH25" s="77"/>
      <c r="GUI25" s="77"/>
      <c r="GUJ25" s="77"/>
      <c r="GUK25" s="77"/>
      <c r="GUL25" s="77"/>
      <c r="GUM25" s="77"/>
      <c r="GUN25" s="77"/>
      <c r="GUO25" s="77"/>
      <c r="GUP25" s="77"/>
      <c r="GUQ25" s="77"/>
      <c r="GUR25" s="77"/>
      <c r="GUS25" s="77"/>
      <c r="GUT25" s="77"/>
      <c r="GUU25" s="77"/>
      <c r="GUV25" s="77"/>
      <c r="GUW25" s="77"/>
      <c r="GUX25" s="77"/>
      <c r="GUY25" s="77"/>
      <c r="GUZ25" s="77"/>
      <c r="GVA25" s="77"/>
      <c r="GVB25" s="77"/>
      <c r="GVC25" s="77"/>
      <c r="GVD25" s="77"/>
      <c r="GVE25" s="77"/>
      <c r="GVF25" s="77"/>
      <c r="GVG25" s="77"/>
      <c r="GVH25" s="77"/>
      <c r="GVI25" s="77"/>
      <c r="GVJ25" s="77"/>
      <c r="GVK25" s="77"/>
      <c r="GVL25" s="77"/>
      <c r="GVM25" s="77"/>
      <c r="GVN25" s="77"/>
      <c r="GVO25" s="77"/>
      <c r="GVP25" s="77"/>
      <c r="GVQ25" s="77"/>
      <c r="GVR25" s="77"/>
      <c r="GVS25" s="77"/>
      <c r="GVT25" s="77"/>
      <c r="GVU25" s="77"/>
      <c r="GVV25" s="77"/>
      <c r="GVW25" s="77"/>
      <c r="GVX25" s="77"/>
      <c r="GVY25" s="77"/>
      <c r="GVZ25" s="77"/>
      <c r="GWA25" s="77"/>
      <c r="GWB25" s="77"/>
      <c r="GWC25" s="77"/>
      <c r="GWD25" s="77"/>
      <c r="GWE25" s="77"/>
      <c r="GWF25" s="77"/>
      <c r="GWG25" s="77"/>
      <c r="GWH25" s="77"/>
      <c r="GWI25" s="77"/>
      <c r="GWJ25" s="77"/>
      <c r="GWK25" s="77"/>
      <c r="GWL25" s="77"/>
      <c r="GWM25" s="77"/>
      <c r="GWN25" s="77"/>
      <c r="GWO25" s="77"/>
      <c r="GWP25" s="77"/>
      <c r="GWQ25" s="77"/>
      <c r="GWR25" s="77"/>
      <c r="GWS25" s="77"/>
      <c r="GWT25" s="77"/>
      <c r="GWU25" s="77"/>
      <c r="GWV25" s="77"/>
      <c r="GWW25" s="77"/>
      <c r="GWX25" s="77"/>
      <c r="GWY25" s="77"/>
      <c r="GWZ25" s="77"/>
      <c r="GXA25" s="77"/>
      <c r="GXB25" s="77"/>
      <c r="GXC25" s="77"/>
      <c r="GXD25" s="77"/>
      <c r="GXE25" s="77"/>
      <c r="GXF25" s="77"/>
      <c r="GXG25" s="77"/>
      <c r="GXH25" s="77"/>
      <c r="GXI25" s="77"/>
      <c r="GXJ25" s="77"/>
      <c r="GXK25" s="77"/>
      <c r="GXL25" s="77"/>
      <c r="GXM25" s="77"/>
      <c r="GXN25" s="77"/>
      <c r="GXO25" s="77"/>
      <c r="GXP25" s="77"/>
      <c r="GXQ25" s="77"/>
      <c r="GXR25" s="77"/>
      <c r="GXS25" s="77"/>
      <c r="GXT25" s="77"/>
      <c r="GXU25" s="77"/>
      <c r="GXV25" s="77"/>
      <c r="GXW25" s="77"/>
      <c r="GXX25" s="77"/>
      <c r="GXY25" s="77"/>
      <c r="GXZ25" s="77"/>
      <c r="GYA25" s="77"/>
      <c r="GYB25" s="77"/>
      <c r="GYC25" s="77"/>
      <c r="GYD25" s="77"/>
      <c r="GYE25" s="77"/>
      <c r="GYF25" s="77"/>
      <c r="GYG25" s="77"/>
      <c r="GYH25" s="77"/>
      <c r="GYI25" s="77"/>
      <c r="GYJ25" s="77"/>
      <c r="GYK25" s="77"/>
      <c r="GYL25" s="77"/>
      <c r="GYM25" s="77"/>
      <c r="GYN25" s="77"/>
      <c r="GYO25" s="77"/>
      <c r="GYP25" s="77"/>
      <c r="GYQ25" s="77"/>
      <c r="GYR25" s="77"/>
      <c r="GYS25" s="77"/>
      <c r="GYT25" s="77"/>
      <c r="GYU25" s="77"/>
      <c r="GYV25" s="77"/>
      <c r="GYW25" s="77"/>
      <c r="GYX25" s="77"/>
      <c r="GYY25" s="77"/>
      <c r="GYZ25" s="77"/>
      <c r="GZA25" s="77"/>
      <c r="GZB25" s="77"/>
      <c r="GZC25" s="77"/>
      <c r="GZD25" s="77"/>
      <c r="GZE25" s="77"/>
      <c r="GZF25" s="77"/>
      <c r="GZG25" s="77"/>
      <c r="GZH25" s="77"/>
      <c r="GZI25" s="77"/>
      <c r="GZJ25" s="77"/>
      <c r="GZK25" s="77"/>
      <c r="GZL25" s="77"/>
      <c r="GZM25" s="77"/>
      <c r="GZN25" s="77"/>
      <c r="GZO25" s="77"/>
      <c r="GZP25" s="77"/>
      <c r="GZQ25" s="77"/>
      <c r="GZR25" s="77"/>
      <c r="GZS25" s="77"/>
      <c r="GZT25" s="77"/>
      <c r="GZU25" s="77"/>
      <c r="GZV25" s="77"/>
      <c r="GZW25" s="77"/>
      <c r="GZX25" s="77"/>
      <c r="GZY25" s="77"/>
      <c r="GZZ25" s="77"/>
      <c r="HAA25" s="77"/>
      <c r="HAB25" s="77"/>
      <c r="HAC25" s="77"/>
      <c r="HAD25" s="77"/>
      <c r="HAE25" s="77"/>
      <c r="HAF25" s="77"/>
      <c r="HAG25" s="77"/>
      <c r="HAH25" s="77"/>
      <c r="HAI25" s="77"/>
      <c r="HAJ25" s="77"/>
      <c r="HAK25" s="77"/>
      <c r="HAL25" s="77"/>
      <c r="HAM25" s="77"/>
      <c r="HAN25" s="77"/>
      <c r="HAO25" s="77"/>
      <c r="HAP25" s="77"/>
      <c r="HAQ25" s="77"/>
      <c r="HAR25" s="77"/>
      <c r="HAS25" s="77"/>
      <c r="HAT25" s="77"/>
      <c r="HAU25" s="77"/>
      <c r="HAV25" s="77"/>
      <c r="HAW25" s="77"/>
      <c r="HAX25" s="77"/>
      <c r="HAY25" s="77"/>
      <c r="HAZ25" s="77"/>
      <c r="HBA25" s="77"/>
      <c r="HBB25" s="77"/>
      <c r="HBC25" s="77"/>
      <c r="HBD25" s="77"/>
      <c r="HBE25" s="77"/>
      <c r="HBF25" s="77"/>
      <c r="HBG25" s="77"/>
      <c r="HBH25" s="77"/>
      <c r="HBI25" s="77"/>
      <c r="HBJ25" s="77"/>
      <c r="HBK25" s="77"/>
      <c r="HBL25" s="77"/>
      <c r="HBM25" s="77"/>
      <c r="HBN25" s="77"/>
      <c r="HBO25" s="77"/>
      <c r="HBP25" s="77"/>
      <c r="HBQ25" s="77"/>
      <c r="HBR25" s="77"/>
      <c r="HBS25" s="77"/>
      <c r="HBT25" s="77"/>
      <c r="HBU25" s="77"/>
      <c r="HBV25" s="77"/>
      <c r="HBW25" s="77"/>
      <c r="HBX25" s="77"/>
      <c r="HBY25" s="77"/>
      <c r="HBZ25" s="77"/>
      <c r="HCA25" s="77"/>
      <c r="HCB25" s="77"/>
      <c r="HCC25" s="77"/>
      <c r="HCD25" s="77"/>
      <c r="HCE25" s="77"/>
      <c r="HCF25" s="77"/>
      <c r="HCG25" s="77"/>
      <c r="HCH25" s="77"/>
      <c r="HCI25" s="77"/>
      <c r="HCJ25" s="77"/>
      <c r="HCK25" s="77"/>
      <c r="HCL25" s="77"/>
      <c r="HCM25" s="77"/>
      <c r="HCN25" s="77"/>
      <c r="HCO25" s="77"/>
      <c r="HCP25" s="77"/>
      <c r="HCQ25" s="77"/>
      <c r="HCR25" s="77"/>
      <c r="HCS25" s="77"/>
      <c r="HCT25" s="77"/>
      <c r="HCU25" s="77"/>
      <c r="HCV25" s="77"/>
      <c r="HCW25" s="77"/>
      <c r="HCX25" s="77"/>
      <c r="HCY25" s="77"/>
      <c r="HCZ25" s="77"/>
      <c r="HDA25" s="77"/>
      <c r="HDB25" s="77"/>
      <c r="HDC25" s="77"/>
      <c r="HDD25" s="77"/>
      <c r="HDE25" s="77"/>
      <c r="HDF25" s="77"/>
      <c r="HDG25" s="77"/>
      <c r="HDH25" s="77"/>
      <c r="HDI25" s="77"/>
      <c r="HDJ25" s="77"/>
      <c r="HDK25" s="77"/>
      <c r="HDL25" s="77"/>
      <c r="HDM25" s="77"/>
      <c r="HDN25" s="77"/>
      <c r="HDO25" s="77"/>
      <c r="HDP25" s="77"/>
      <c r="HDQ25" s="77"/>
      <c r="HDR25" s="77"/>
      <c r="HDS25" s="77"/>
      <c r="HDT25" s="77"/>
      <c r="HDU25" s="77"/>
      <c r="HDV25" s="77"/>
      <c r="HDW25" s="77"/>
      <c r="HDX25" s="77"/>
      <c r="HDY25" s="77"/>
      <c r="HDZ25" s="77"/>
      <c r="HEA25" s="77"/>
      <c r="HEB25" s="77"/>
      <c r="HEC25" s="77"/>
      <c r="HED25" s="77"/>
      <c r="HEE25" s="77"/>
      <c r="HEF25" s="77"/>
      <c r="HEG25" s="77"/>
      <c r="HEH25" s="77"/>
      <c r="HEI25" s="77"/>
      <c r="HEJ25" s="77"/>
      <c r="HEK25" s="77"/>
      <c r="HEL25" s="77"/>
      <c r="HEM25" s="77"/>
      <c r="HEN25" s="77"/>
      <c r="HEO25" s="77"/>
      <c r="HEP25" s="77"/>
      <c r="HEQ25" s="77"/>
      <c r="HER25" s="77"/>
      <c r="HES25" s="77"/>
      <c r="HET25" s="77"/>
      <c r="HEU25" s="77"/>
      <c r="HEV25" s="77"/>
      <c r="HEW25" s="77"/>
      <c r="HEX25" s="77"/>
      <c r="HEY25" s="77"/>
      <c r="HEZ25" s="77"/>
      <c r="HFA25" s="77"/>
      <c r="HFB25" s="77"/>
      <c r="HFC25" s="77"/>
      <c r="HFD25" s="77"/>
      <c r="HFE25" s="77"/>
      <c r="HFF25" s="77"/>
      <c r="HFG25" s="77"/>
      <c r="HFH25" s="77"/>
      <c r="HFI25" s="77"/>
      <c r="HFJ25" s="77"/>
      <c r="HFK25" s="77"/>
      <c r="HFL25" s="77"/>
      <c r="HFM25" s="77"/>
      <c r="HFN25" s="77"/>
      <c r="HFO25" s="77"/>
      <c r="HFP25" s="77"/>
      <c r="HFQ25" s="77"/>
      <c r="HFR25" s="77"/>
      <c r="HFS25" s="77"/>
      <c r="HFT25" s="77"/>
      <c r="HFU25" s="77"/>
      <c r="HFV25" s="77"/>
      <c r="HFW25" s="77"/>
      <c r="HFX25" s="77"/>
      <c r="HFY25" s="77"/>
      <c r="HFZ25" s="77"/>
      <c r="HGA25" s="77"/>
      <c r="HGB25" s="77"/>
      <c r="HGC25" s="77"/>
      <c r="HGD25" s="77"/>
      <c r="HGE25" s="77"/>
      <c r="HGF25" s="77"/>
      <c r="HGG25" s="77"/>
      <c r="HGH25" s="77"/>
      <c r="HGI25" s="77"/>
      <c r="HGJ25" s="77"/>
      <c r="HGK25" s="77"/>
      <c r="HGL25" s="77"/>
      <c r="HGM25" s="77"/>
      <c r="HGN25" s="77"/>
      <c r="HGO25" s="77"/>
      <c r="HGP25" s="77"/>
      <c r="HGQ25" s="77"/>
      <c r="HGR25" s="77"/>
      <c r="HGS25" s="77"/>
      <c r="HGT25" s="77"/>
      <c r="HGU25" s="77"/>
      <c r="HGV25" s="77"/>
      <c r="HGW25" s="77"/>
      <c r="HGX25" s="77"/>
      <c r="HGY25" s="77"/>
      <c r="HGZ25" s="77"/>
      <c r="HHA25" s="77"/>
      <c r="HHB25" s="77"/>
      <c r="HHC25" s="77"/>
      <c r="HHD25" s="77"/>
      <c r="HHE25" s="77"/>
      <c r="HHF25" s="77"/>
      <c r="HHG25" s="77"/>
      <c r="HHH25" s="77"/>
      <c r="HHI25" s="77"/>
      <c r="HHJ25" s="77"/>
      <c r="HHK25" s="77"/>
      <c r="HHL25" s="77"/>
      <c r="HHM25" s="77"/>
      <c r="HHN25" s="77"/>
      <c r="HHO25" s="77"/>
      <c r="HHP25" s="77"/>
      <c r="HHQ25" s="77"/>
      <c r="HHR25" s="77"/>
      <c r="HHS25" s="77"/>
      <c r="HHT25" s="77"/>
      <c r="HHU25" s="77"/>
      <c r="HHV25" s="77"/>
      <c r="HHW25" s="77"/>
      <c r="HHX25" s="77"/>
      <c r="HHY25" s="77"/>
      <c r="HHZ25" s="77"/>
      <c r="HIA25" s="77"/>
      <c r="HIB25" s="77"/>
      <c r="HIC25" s="77"/>
      <c r="HID25" s="77"/>
      <c r="HIE25" s="77"/>
      <c r="HIF25" s="77"/>
      <c r="HIG25" s="77"/>
      <c r="HIH25" s="77"/>
      <c r="HII25" s="77"/>
      <c r="HIJ25" s="77"/>
      <c r="HIK25" s="77"/>
      <c r="HIL25" s="77"/>
      <c r="HIM25" s="77"/>
      <c r="HIN25" s="77"/>
      <c r="HIO25" s="77"/>
      <c r="HIP25" s="77"/>
      <c r="HIQ25" s="77"/>
      <c r="HIR25" s="77"/>
      <c r="HIS25" s="77"/>
      <c r="HIT25" s="77"/>
      <c r="HIU25" s="77"/>
      <c r="HIV25" s="77"/>
      <c r="HIW25" s="77"/>
      <c r="HIX25" s="77"/>
      <c r="HIY25" s="77"/>
      <c r="HIZ25" s="77"/>
      <c r="HJA25" s="77"/>
      <c r="HJB25" s="77"/>
      <c r="HJC25" s="77"/>
      <c r="HJD25" s="77"/>
      <c r="HJE25" s="77"/>
      <c r="HJF25" s="77"/>
      <c r="HJG25" s="77"/>
      <c r="HJH25" s="77"/>
      <c r="HJI25" s="77"/>
      <c r="HJJ25" s="77"/>
      <c r="HJK25" s="77"/>
      <c r="HJL25" s="77"/>
      <c r="HJM25" s="77"/>
      <c r="HJN25" s="77"/>
      <c r="HJO25" s="77"/>
      <c r="HJP25" s="77"/>
      <c r="HJQ25" s="77"/>
      <c r="HJR25" s="77"/>
      <c r="HJS25" s="77"/>
      <c r="HJT25" s="77"/>
      <c r="HJU25" s="77"/>
      <c r="HJV25" s="77"/>
      <c r="HJW25" s="77"/>
      <c r="HJX25" s="77"/>
      <c r="HJY25" s="77"/>
      <c r="HJZ25" s="77"/>
      <c r="HKA25" s="77"/>
      <c r="HKB25" s="77"/>
      <c r="HKC25" s="77"/>
      <c r="HKD25" s="77"/>
      <c r="HKE25" s="77"/>
      <c r="HKF25" s="77"/>
      <c r="HKG25" s="77"/>
      <c r="HKH25" s="77"/>
      <c r="HKI25" s="77"/>
      <c r="HKJ25" s="77"/>
      <c r="HKK25" s="77"/>
      <c r="HKL25" s="77"/>
      <c r="HKM25" s="77"/>
      <c r="HKN25" s="77"/>
      <c r="HKO25" s="77"/>
      <c r="HKP25" s="77"/>
      <c r="HKQ25" s="77"/>
      <c r="HKR25" s="77"/>
      <c r="HKS25" s="77"/>
      <c r="HKT25" s="77"/>
      <c r="HKU25" s="77"/>
      <c r="HKV25" s="77"/>
      <c r="HKW25" s="77"/>
      <c r="HKX25" s="77"/>
      <c r="HKY25" s="77"/>
      <c r="HKZ25" s="77"/>
      <c r="HLA25" s="77"/>
      <c r="HLB25" s="77"/>
      <c r="HLC25" s="77"/>
      <c r="HLD25" s="77"/>
      <c r="HLE25" s="77"/>
      <c r="HLF25" s="77"/>
      <c r="HLG25" s="77"/>
      <c r="HLH25" s="77"/>
      <c r="HLI25" s="77"/>
      <c r="HLJ25" s="77"/>
      <c r="HLK25" s="77"/>
      <c r="HLL25" s="77"/>
      <c r="HLM25" s="77"/>
      <c r="HLN25" s="77"/>
      <c r="HLO25" s="77"/>
      <c r="HLP25" s="77"/>
      <c r="HLQ25" s="77"/>
      <c r="HLR25" s="77"/>
      <c r="HLS25" s="77"/>
      <c r="HLT25" s="77"/>
      <c r="HLU25" s="77"/>
      <c r="HLV25" s="77"/>
      <c r="HLW25" s="77"/>
      <c r="HLX25" s="77"/>
      <c r="HLY25" s="77"/>
      <c r="HLZ25" s="77"/>
      <c r="HMA25" s="77"/>
      <c r="HMB25" s="77"/>
      <c r="HMC25" s="77"/>
      <c r="HMD25" s="77"/>
      <c r="HME25" s="77"/>
      <c r="HMF25" s="77"/>
      <c r="HMG25" s="77"/>
      <c r="HMH25" s="77"/>
      <c r="HMI25" s="77"/>
      <c r="HMJ25" s="77"/>
      <c r="HMK25" s="77"/>
      <c r="HML25" s="77"/>
      <c r="HMM25" s="77"/>
      <c r="HMN25" s="77"/>
      <c r="HMO25" s="77"/>
      <c r="HMP25" s="77"/>
      <c r="HMQ25" s="77"/>
      <c r="HMR25" s="77"/>
      <c r="HMS25" s="77"/>
      <c r="HMT25" s="77"/>
      <c r="HMU25" s="77"/>
      <c r="HMV25" s="77"/>
      <c r="HMW25" s="77"/>
      <c r="HMX25" s="77"/>
      <c r="HMY25" s="77"/>
      <c r="HMZ25" s="77"/>
      <c r="HNA25" s="77"/>
      <c r="HNB25" s="77"/>
      <c r="HNC25" s="77"/>
      <c r="HND25" s="77"/>
      <c r="HNE25" s="77"/>
      <c r="HNF25" s="77"/>
      <c r="HNG25" s="77"/>
      <c r="HNH25" s="77"/>
      <c r="HNI25" s="77"/>
      <c r="HNJ25" s="77"/>
      <c r="HNK25" s="77"/>
      <c r="HNL25" s="77"/>
      <c r="HNM25" s="77"/>
      <c r="HNN25" s="77"/>
      <c r="HNO25" s="77"/>
      <c r="HNP25" s="77"/>
      <c r="HNQ25" s="77"/>
      <c r="HNR25" s="77"/>
      <c r="HNS25" s="77"/>
      <c r="HNT25" s="77"/>
      <c r="HNU25" s="77"/>
      <c r="HNV25" s="77"/>
      <c r="HNW25" s="77"/>
      <c r="HNX25" s="77"/>
      <c r="HNY25" s="77"/>
      <c r="HNZ25" s="77"/>
      <c r="HOA25" s="77"/>
      <c r="HOB25" s="77"/>
      <c r="HOC25" s="77"/>
      <c r="HOD25" s="77"/>
      <c r="HOE25" s="77"/>
      <c r="HOF25" s="77"/>
      <c r="HOG25" s="77"/>
      <c r="HOH25" s="77"/>
      <c r="HOI25" s="77"/>
      <c r="HOJ25" s="77"/>
      <c r="HOK25" s="77"/>
      <c r="HOL25" s="77"/>
      <c r="HOM25" s="77"/>
      <c r="HON25" s="77"/>
      <c r="HOO25" s="77"/>
      <c r="HOP25" s="77"/>
      <c r="HOQ25" s="77"/>
      <c r="HOR25" s="77"/>
      <c r="HOS25" s="77"/>
      <c r="HOT25" s="77"/>
      <c r="HOU25" s="77"/>
      <c r="HOV25" s="77"/>
      <c r="HOW25" s="77"/>
      <c r="HOX25" s="77"/>
      <c r="HOY25" s="77"/>
      <c r="HOZ25" s="77"/>
      <c r="HPA25" s="77"/>
      <c r="HPB25" s="77"/>
      <c r="HPC25" s="77"/>
      <c r="HPD25" s="77"/>
      <c r="HPE25" s="77"/>
      <c r="HPF25" s="77"/>
      <c r="HPG25" s="77"/>
      <c r="HPH25" s="77"/>
      <c r="HPI25" s="77"/>
      <c r="HPJ25" s="77"/>
      <c r="HPK25" s="77"/>
      <c r="HPL25" s="77"/>
      <c r="HPM25" s="77"/>
      <c r="HPN25" s="77"/>
      <c r="HPO25" s="77"/>
      <c r="HPP25" s="77"/>
      <c r="HPQ25" s="77"/>
      <c r="HPR25" s="77"/>
      <c r="HPS25" s="77"/>
      <c r="HPT25" s="77"/>
      <c r="HPU25" s="77"/>
      <c r="HPV25" s="77"/>
      <c r="HPW25" s="77"/>
      <c r="HPX25" s="77"/>
      <c r="HPY25" s="77"/>
      <c r="HPZ25" s="77"/>
      <c r="HQA25" s="77"/>
      <c r="HQB25" s="77"/>
      <c r="HQC25" s="77"/>
      <c r="HQD25" s="77"/>
      <c r="HQE25" s="77"/>
      <c r="HQF25" s="77"/>
      <c r="HQG25" s="77"/>
      <c r="HQH25" s="77"/>
      <c r="HQI25" s="77"/>
      <c r="HQJ25" s="77"/>
      <c r="HQK25" s="77"/>
      <c r="HQL25" s="77"/>
      <c r="HQM25" s="77"/>
      <c r="HQN25" s="77"/>
      <c r="HQO25" s="77"/>
      <c r="HQP25" s="77"/>
      <c r="HQQ25" s="77"/>
      <c r="HQR25" s="77"/>
      <c r="HQS25" s="77"/>
      <c r="HQT25" s="77"/>
      <c r="HQU25" s="77"/>
      <c r="HQV25" s="77"/>
      <c r="HQW25" s="77"/>
      <c r="HQX25" s="77"/>
      <c r="HQY25" s="77"/>
      <c r="HQZ25" s="77"/>
      <c r="HRA25" s="77"/>
      <c r="HRB25" s="77"/>
      <c r="HRC25" s="77"/>
      <c r="HRD25" s="77"/>
      <c r="HRE25" s="77"/>
      <c r="HRF25" s="77"/>
      <c r="HRG25" s="77"/>
      <c r="HRH25" s="77"/>
      <c r="HRI25" s="77"/>
      <c r="HRJ25" s="77"/>
      <c r="HRK25" s="77"/>
      <c r="HRL25" s="77"/>
      <c r="HRM25" s="77"/>
      <c r="HRN25" s="77"/>
      <c r="HRO25" s="77"/>
      <c r="HRP25" s="77"/>
      <c r="HRQ25" s="77"/>
      <c r="HRR25" s="77"/>
      <c r="HRS25" s="77"/>
      <c r="HRT25" s="77"/>
      <c r="HRU25" s="77"/>
      <c r="HRV25" s="77"/>
      <c r="HRW25" s="77"/>
      <c r="HRX25" s="77"/>
      <c r="HRY25" s="77"/>
      <c r="HRZ25" s="77"/>
      <c r="HSA25" s="77"/>
      <c r="HSB25" s="77"/>
      <c r="HSC25" s="77"/>
      <c r="HSD25" s="77"/>
      <c r="HSE25" s="77"/>
      <c r="HSF25" s="77"/>
      <c r="HSG25" s="77"/>
      <c r="HSH25" s="77"/>
      <c r="HSI25" s="77"/>
      <c r="HSJ25" s="77"/>
      <c r="HSK25" s="77"/>
      <c r="HSL25" s="77"/>
      <c r="HSM25" s="77"/>
      <c r="HSN25" s="77"/>
      <c r="HSO25" s="77"/>
      <c r="HSP25" s="77"/>
      <c r="HSQ25" s="77"/>
      <c r="HSR25" s="77"/>
      <c r="HSS25" s="77"/>
      <c r="HST25" s="77"/>
      <c r="HSU25" s="77"/>
      <c r="HSV25" s="77"/>
      <c r="HSW25" s="77"/>
      <c r="HSX25" s="77"/>
      <c r="HSY25" s="77"/>
      <c r="HSZ25" s="77"/>
      <c r="HTA25" s="77"/>
      <c r="HTB25" s="77"/>
      <c r="HTC25" s="77"/>
      <c r="HTD25" s="77"/>
      <c r="HTE25" s="77"/>
      <c r="HTF25" s="77"/>
      <c r="HTG25" s="77"/>
      <c r="HTH25" s="77"/>
      <c r="HTI25" s="77"/>
      <c r="HTJ25" s="77"/>
      <c r="HTK25" s="77"/>
      <c r="HTL25" s="77"/>
      <c r="HTM25" s="77"/>
      <c r="HTN25" s="77"/>
      <c r="HTO25" s="77"/>
      <c r="HTP25" s="77"/>
      <c r="HTQ25" s="77"/>
      <c r="HTR25" s="77"/>
      <c r="HTS25" s="77"/>
      <c r="HTT25" s="77"/>
      <c r="HTU25" s="77"/>
      <c r="HTV25" s="77"/>
      <c r="HTW25" s="77"/>
      <c r="HTX25" s="77"/>
      <c r="HTY25" s="77"/>
      <c r="HTZ25" s="77"/>
      <c r="HUA25" s="77"/>
      <c r="HUB25" s="77"/>
      <c r="HUC25" s="77"/>
      <c r="HUD25" s="77"/>
      <c r="HUE25" s="77"/>
      <c r="HUF25" s="77"/>
      <c r="HUG25" s="77"/>
      <c r="HUH25" s="77"/>
      <c r="HUI25" s="77"/>
      <c r="HUJ25" s="77"/>
      <c r="HUK25" s="77"/>
      <c r="HUL25" s="77"/>
      <c r="HUM25" s="77"/>
      <c r="HUN25" s="77"/>
      <c r="HUO25" s="77"/>
      <c r="HUP25" s="77"/>
      <c r="HUQ25" s="77"/>
      <c r="HUR25" s="77"/>
      <c r="HUS25" s="77"/>
      <c r="HUT25" s="77"/>
      <c r="HUU25" s="77"/>
      <c r="HUV25" s="77"/>
      <c r="HUW25" s="77"/>
      <c r="HUX25" s="77"/>
      <c r="HUY25" s="77"/>
      <c r="HUZ25" s="77"/>
      <c r="HVA25" s="77"/>
      <c r="HVB25" s="77"/>
      <c r="HVC25" s="77"/>
      <c r="HVD25" s="77"/>
      <c r="HVE25" s="77"/>
      <c r="HVF25" s="77"/>
      <c r="HVG25" s="77"/>
      <c r="HVH25" s="77"/>
      <c r="HVI25" s="77"/>
      <c r="HVJ25" s="77"/>
      <c r="HVK25" s="77"/>
      <c r="HVL25" s="77"/>
      <c r="HVM25" s="77"/>
      <c r="HVN25" s="77"/>
      <c r="HVO25" s="77"/>
      <c r="HVP25" s="77"/>
      <c r="HVQ25" s="77"/>
      <c r="HVR25" s="77"/>
      <c r="HVS25" s="77"/>
      <c r="HVT25" s="77"/>
      <c r="HVU25" s="77"/>
      <c r="HVV25" s="77"/>
      <c r="HVW25" s="77"/>
      <c r="HVX25" s="77"/>
      <c r="HVY25" s="77"/>
      <c r="HVZ25" s="77"/>
      <c r="HWA25" s="77"/>
      <c r="HWB25" s="77"/>
      <c r="HWC25" s="77"/>
      <c r="HWD25" s="77"/>
      <c r="HWE25" s="77"/>
      <c r="HWF25" s="77"/>
      <c r="HWG25" s="77"/>
      <c r="HWH25" s="77"/>
      <c r="HWI25" s="77"/>
      <c r="HWJ25" s="77"/>
      <c r="HWK25" s="77"/>
      <c r="HWL25" s="77"/>
      <c r="HWM25" s="77"/>
      <c r="HWN25" s="77"/>
      <c r="HWO25" s="77"/>
      <c r="HWP25" s="77"/>
      <c r="HWQ25" s="77"/>
      <c r="HWR25" s="77"/>
      <c r="HWS25" s="77"/>
      <c r="HWT25" s="77"/>
      <c r="HWU25" s="77"/>
      <c r="HWV25" s="77"/>
      <c r="HWW25" s="77"/>
      <c r="HWX25" s="77"/>
      <c r="HWY25" s="77"/>
      <c r="HWZ25" s="77"/>
      <c r="HXA25" s="77"/>
      <c r="HXB25" s="77"/>
      <c r="HXC25" s="77"/>
      <c r="HXD25" s="77"/>
      <c r="HXE25" s="77"/>
      <c r="HXF25" s="77"/>
      <c r="HXG25" s="77"/>
      <c r="HXH25" s="77"/>
      <c r="HXI25" s="77"/>
      <c r="HXJ25" s="77"/>
      <c r="HXK25" s="77"/>
      <c r="HXL25" s="77"/>
      <c r="HXM25" s="77"/>
      <c r="HXN25" s="77"/>
      <c r="HXO25" s="77"/>
      <c r="HXP25" s="77"/>
      <c r="HXQ25" s="77"/>
      <c r="HXR25" s="77"/>
      <c r="HXS25" s="77"/>
      <c r="HXT25" s="77"/>
      <c r="HXU25" s="77"/>
      <c r="HXV25" s="77"/>
      <c r="HXW25" s="77"/>
      <c r="HXX25" s="77"/>
      <c r="HXY25" s="77"/>
      <c r="HXZ25" s="77"/>
      <c r="HYA25" s="77"/>
      <c r="HYB25" s="77"/>
      <c r="HYC25" s="77"/>
      <c r="HYD25" s="77"/>
      <c r="HYE25" s="77"/>
      <c r="HYF25" s="77"/>
      <c r="HYG25" s="77"/>
      <c r="HYH25" s="77"/>
      <c r="HYI25" s="77"/>
      <c r="HYJ25" s="77"/>
      <c r="HYK25" s="77"/>
      <c r="HYL25" s="77"/>
      <c r="HYM25" s="77"/>
      <c r="HYN25" s="77"/>
      <c r="HYO25" s="77"/>
      <c r="HYP25" s="77"/>
      <c r="HYQ25" s="77"/>
      <c r="HYR25" s="77"/>
      <c r="HYS25" s="77"/>
      <c r="HYT25" s="77"/>
      <c r="HYU25" s="77"/>
      <c r="HYV25" s="77"/>
      <c r="HYW25" s="77"/>
      <c r="HYX25" s="77"/>
      <c r="HYY25" s="77"/>
      <c r="HYZ25" s="77"/>
      <c r="HZA25" s="77"/>
      <c r="HZB25" s="77"/>
      <c r="HZC25" s="77"/>
      <c r="HZD25" s="77"/>
      <c r="HZE25" s="77"/>
      <c r="HZF25" s="77"/>
      <c r="HZG25" s="77"/>
      <c r="HZH25" s="77"/>
      <c r="HZI25" s="77"/>
      <c r="HZJ25" s="77"/>
      <c r="HZK25" s="77"/>
      <c r="HZL25" s="77"/>
      <c r="HZM25" s="77"/>
      <c r="HZN25" s="77"/>
      <c r="HZO25" s="77"/>
      <c r="HZP25" s="77"/>
      <c r="HZQ25" s="77"/>
      <c r="HZR25" s="77"/>
      <c r="HZS25" s="77"/>
      <c r="HZT25" s="77"/>
      <c r="HZU25" s="77"/>
      <c r="HZV25" s="77"/>
      <c r="HZW25" s="77"/>
      <c r="HZX25" s="77"/>
      <c r="HZY25" s="77"/>
      <c r="HZZ25" s="77"/>
      <c r="IAA25" s="77"/>
      <c r="IAB25" s="77"/>
      <c r="IAC25" s="77"/>
      <c r="IAD25" s="77"/>
      <c r="IAE25" s="77"/>
      <c r="IAF25" s="77"/>
      <c r="IAG25" s="77"/>
      <c r="IAH25" s="77"/>
      <c r="IAI25" s="77"/>
      <c r="IAJ25" s="77"/>
      <c r="IAK25" s="77"/>
      <c r="IAL25" s="77"/>
      <c r="IAM25" s="77"/>
      <c r="IAN25" s="77"/>
      <c r="IAO25" s="77"/>
      <c r="IAP25" s="77"/>
      <c r="IAQ25" s="77"/>
      <c r="IAR25" s="77"/>
      <c r="IAS25" s="77"/>
      <c r="IAT25" s="77"/>
      <c r="IAU25" s="77"/>
      <c r="IAV25" s="77"/>
      <c r="IAW25" s="77"/>
      <c r="IAX25" s="77"/>
      <c r="IAY25" s="77"/>
      <c r="IAZ25" s="77"/>
      <c r="IBA25" s="77"/>
      <c r="IBB25" s="77"/>
      <c r="IBC25" s="77"/>
      <c r="IBD25" s="77"/>
      <c r="IBE25" s="77"/>
      <c r="IBF25" s="77"/>
      <c r="IBG25" s="77"/>
      <c r="IBH25" s="77"/>
      <c r="IBI25" s="77"/>
      <c r="IBJ25" s="77"/>
      <c r="IBK25" s="77"/>
      <c r="IBL25" s="77"/>
      <c r="IBM25" s="77"/>
      <c r="IBN25" s="77"/>
      <c r="IBO25" s="77"/>
      <c r="IBP25" s="77"/>
      <c r="IBQ25" s="77"/>
      <c r="IBR25" s="77"/>
      <c r="IBS25" s="77"/>
      <c r="IBT25" s="77"/>
      <c r="IBU25" s="77"/>
      <c r="IBV25" s="77"/>
      <c r="IBW25" s="77"/>
      <c r="IBX25" s="77"/>
      <c r="IBY25" s="77"/>
      <c r="IBZ25" s="77"/>
      <c r="ICA25" s="77"/>
      <c r="ICB25" s="77"/>
      <c r="ICC25" s="77"/>
      <c r="ICD25" s="77"/>
      <c r="ICE25" s="77"/>
      <c r="ICF25" s="77"/>
      <c r="ICG25" s="77"/>
      <c r="ICH25" s="77"/>
      <c r="ICI25" s="77"/>
      <c r="ICJ25" s="77"/>
      <c r="ICK25" s="77"/>
      <c r="ICL25" s="77"/>
      <c r="ICM25" s="77"/>
      <c r="ICN25" s="77"/>
      <c r="ICO25" s="77"/>
      <c r="ICP25" s="77"/>
      <c r="ICQ25" s="77"/>
      <c r="ICR25" s="77"/>
      <c r="ICS25" s="77"/>
      <c r="ICT25" s="77"/>
      <c r="ICU25" s="77"/>
      <c r="ICV25" s="77"/>
      <c r="ICW25" s="77"/>
      <c r="ICX25" s="77"/>
      <c r="ICY25" s="77"/>
      <c r="ICZ25" s="77"/>
      <c r="IDA25" s="77"/>
      <c r="IDB25" s="77"/>
      <c r="IDC25" s="77"/>
      <c r="IDD25" s="77"/>
      <c r="IDE25" s="77"/>
      <c r="IDF25" s="77"/>
      <c r="IDG25" s="77"/>
      <c r="IDH25" s="77"/>
      <c r="IDI25" s="77"/>
      <c r="IDJ25" s="77"/>
      <c r="IDK25" s="77"/>
      <c r="IDL25" s="77"/>
      <c r="IDM25" s="77"/>
      <c r="IDN25" s="77"/>
      <c r="IDO25" s="77"/>
      <c r="IDP25" s="77"/>
      <c r="IDQ25" s="77"/>
      <c r="IDR25" s="77"/>
      <c r="IDS25" s="77"/>
      <c r="IDT25" s="77"/>
      <c r="IDU25" s="77"/>
      <c r="IDV25" s="77"/>
      <c r="IDW25" s="77"/>
      <c r="IDX25" s="77"/>
      <c r="IDY25" s="77"/>
      <c r="IDZ25" s="77"/>
      <c r="IEA25" s="77"/>
      <c r="IEB25" s="77"/>
      <c r="IEC25" s="77"/>
      <c r="IED25" s="77"/>
      <c r="IEE25" s="77"/>
      <c r="IEF25" s="77"/>
      <c r="IEG25" s="77"/>
      <c r="IEH25" s="77"/>
      <c r="IEI25" s="77"/>
      <c r="IEJ25" s="77"/>
      <c r="IEK25" s="77"/>
      <c r="IEL25" s="77"/>
      <c r="IEM25" s="77"/>
      <c r="IEN25" s="77"/>
      <c r="IEO25" s="77"/>
      <c r="IEP25" s="77"/>
      <c r="IEQ25" s="77"/>
      <c r="IER25" s="77"/>
      <c r="IES25" s="77"/>
      <c r="IET25" s="77"/>
      <c r="IEU25" s="77"/>
      <c r="IEV25" s="77"/>
      <c r="IEW25" s="77"/>
      <c r="IEX25" s="77"/>
      <c r="IEY25" s="77"/>
      <c r="IEZ25" s="77"/>
      <c r="IFA25" s="77"/>
      <c r="IFB25" s="77"/>
      <c r="IFC25" s="77"/>
      <c r="IFD25" s="77"/>
      <c r="IFE25" s="77"/>
      <c r="IFF25" s="77"/>
      <c r="IFG25" s="77"/>
      <c r="IFH25" s="77"/>
      <c r="IFI25" s="77"/>
      <c r="IFJ25" s="77"/>
      <c r="IFK25" s="77"/>
      <c r="IFL25" s="77"/>
      <c r="IFM25" s="77"/>
      <c r="IFN25" s="77"/>
      <c r="IFO25" s="77"/>
      <c r="IFP25" s="77"/>
      <c r="IFQ25" s="77"/>
      <c r="IFR25" s="77"/>
      <c r="IFS25" s="77"/>
      <c r="IFT25" s="77"/>
      <c r="IFU25" s="77"/>
      <c r="IFV25" s="77"/>
      <c r="IFW25" s="77"/>
      <c r="IFX25" s="77"/>
      <c r="IFY25" s="77"/>
      <c r="IFZ25" s="77"/>
      <c r="IGA25" s="77"/>
      <c r="IGB25" s="77"/>
      <c r="IGC25" s="77"/>
      <c r="IGD25" s="77"/>
      <c r="IGE25" s="77"/>
      <c r="IGF25" s="77"/>
      <c r="IGG25" s="77"/>
      <c r="IGH25" s="77"/>
      <c r="IGI25" s="77"/>
      <c r="IGJ25" s="77"/>
      <c r="IGK25" s="77"/>
      <c r="IGL25" s="77"/>
      <c r="IGM25" s="77"/>
      <c r="IGN25" s="77"/>
      <c r="IGO25" s="77"/>
      <c r="IGP25" s="77"/>
      <c r="IGQ25" s="77"/>
      <c r="IGR25" s="77"/>
      <c r="IGS25" s="77"/>
      <c r="IGT25" s="77"/>
      <c r="IGU25" s="77"/>
      <c r="IGV25" s="77"/>
      <c r="IGW25" s="77"/>
      <c r="IGX25" s="77"/>
      <c r="IGY25" s="77"/>
      <c r="IGZ25" s="77"/>
      <c r="IHA25" s="77"/>
      <c r="IHB25" s="77"/>
      <c r="IHC25" s="77"/>
      <c r="IHD25" s="77"/>
      <c r="IHE25" s="77"/>
      <c r="IHF25" s="77"/>
      <c r="IHG25" s="77"/>
      <c r="IHH25" s="77"/>
      <c r="IHI25" s="77"/>
      <c r="IHJ25" s="77"/>
      <c r="IHK25" s="77"/>
      <c r="IHL25" s="77"/>
      <c r="IHM25" s="77"/>
      <c r="IHN25" s="77"/>
      <c r="IHO25" s="77"/>
      <c r="IHP25" s="77"/>
      <c r="IHQ25" s="77"/>
      <c r="IHR25" s="77"/>
      <c r="IHS25" s="77"/>
      <c r="IHT25" s="77"/>
      <c r="IHU25" s="77"/>
      <c r="IHV25" s="77"/>
      <c r="IHW25" s="77"/>
      <c r="IHX25" s="77"/>
      <c r="IHY25" s="77"/>
      <c r="IHZ25" s="77"/>
      <c r="IIA25" s="77"/>
      <c r="IIB25" s="77"/>
      <c r="IIC25" s="77"/>
      <c r="IID25" s="77"/>
      <c r="IIE25" s="77"/>
      <c r="IIF25" s="77"/>
      <c r="IIG25" s="77"/>
      <c r="IIH25" s="77"/>
      <c r="III25" s="77"/>
      <c r="IIJ25" s="77"/>
      <c r="IIK25" s="77"/>
      <c r="IIL25" s="77"/>
      <c r="IIM25" s="77"/>
      <c r="IIN25" s="77"/>
      <c r="IIO25" s="77"/>
      <c r="IIP25" s="77"/>
      <c r="IIQ25" s="77"/>
      <c r="IIR25" s="77"/>
      <c r="IIS25" s="77"/>
      <c r="IIT25" s="77"/>
      <c r="IIU25" s="77"/>
      <c r="IIV25" s="77"/>
      <c r="IIW25" s="77"/>
      <c r="IIX25" s="77"/>
      <c r="IIY25" s="77"/>
      <c r="IIZ25" s="77"/>
      <c r="IJA25" s="77"/>
      <c r="IJB25" s="77"/>
      <c r="IJC25" s="77"/>
      <c r="IJD25" s="77"/>
      <c r="IJE25" s="77"/>
      <c r="IJF25" s="77"/>
      <c r="IJG25" s="77"/>
      <c r="IJH25" s="77"/>
      <c r="IJI25" s="77"/>
      <c r="IJJ25" s="77"/>
      <c r="IJK25" s="77"/>
      <c r="IJL25" s="77"/>
      <c r="IJM25" s="77"/>
      <c r="IJN25" s="77"/>
      <c r="IJO25" s="77"/>
      <c r="IJP25" s="77"/>
      <c r="IJQ25" s="77"/>
      <c r="IJR25" s="77"/>
      <c r="IJS25" s="77"/>
      <c r="IJT25" s="77"/>
      <c r="IJU25" s="77"/>
      <c r="IJV25" s="77"/>
      <c r="IJW25" s="77"/>
      <c r="IJX25" s="77"/>
      <c r="IJY25" s="77"/>
      <c r="IJZ25" s="77"/>
      <c r="IKA25" s="77"/>
      <c r="IKB25" s="77"/>
      <c r="IKC25" s="77"/>
      <c r="IKD25" s="77"/>
      <c r="IKE25" s="77"/>
      <c r="IKF25" s="77"/>
      <c r="IKG25" s="77"/>
      <c r="IKH25" s="77"/>
      <c r="IKI25" s="77"/>
      <c r="IKJ25" s="77"/>
      <c r="IKK25" s="77"/>
      <c r="IKL25" s="77"/>
      <c r="IKM25" s="77"/>
      <c r="IKN25" s="77"/>
      <c r="IKO25" s="77"/>
      <c r="IKP25" s="77"/>
      <c r="IKQ25" s="77"/>
      <c r="IKR25" s="77"/>
      <c r="IKS25" s="77"/>
      <c r="IKT25" s="77"/>
      <c r="IKU25" s="77"/>
      <c r="IKV25" s="77"/>
      <c r="IKW25" s="77"/>
      <c r="IKX25" s="77"/>
      <c r="IKY25" s="77"/>
      <c r="IKZ25" s="77"/>
      <c r="ILA25" s="77"/>
      <c r="ILB25" s="77"/>
      <c r="ILC25" s="77"/>
      <c r="ILD25" s="77"/>
      <c r="ILE25" s="77"/>
      <c r="ILF25" s="77"/>
      <c r="ILG25" s="77"/>
      <c r="ILH25" s="77"/>
      <c r="ILI25" s="77"/>
      <c r="ILJ25" s="77"/>
      <c r="ILK25" s="77"/>
      <c r="ILL25" s="77"/>
      <c r="ILM25" s="77"/>
      <c r="ILN25" s="77"/>
      <c r="ILO25" s="77"/>
      <c r="ILP25" s="77"/>
      <c r="ILQ25" s="77"/>
      <c r="ILR25" s="77"/>
      <c r="ILS25" s="77"/>
      <c r="ILT25" s="77"/>
      <c r="ILU25" s="77"/>
      <c r="ILV25" s="77"/>
      <c r="ILW25" s="77"/>
      <c r="ILX25" s="77"/>
      <c r="ILY25" s="77"/>
      <c r="ILZ25" s="77"/>
      <c r="IMA25" s="77"/>
      <c r="IMB25" s="77"/>
      <c r="IMC25" s="77"/>
      <c r="IMD25" s="77"/>
      <c r="IME25" s="77"/>
      <c r="IMF25" s="77"/>
      <c r="IMG25" s="77"/>
      <c r="IMH25" s="77"/>
      <c r="IMI25" s="77"/>
      <c r="IMJ25" s="77"/>
      <c r="IMK25" s="77"/>
      <c r="IML25" s="77"/>
      <c r="IMM25" s="77"/>
      <c r="IMN25" s="77"/>
      <c r="IMO25" s="77"/>
      <c r="IMP25" s="77"/>
      <c r="IMQ25" s="77"/>
      <c r="IMR25" s="77"/>
      <c r="IMS25" s="77"/>
      <c r="IMT25" s="77"/>
      <c r="IMU25" s="77"/>
      <c r="IMV25" s="77"/>
      <c r="IMW25" s="77"/>
      <c r="IMX25" s="77"/>
      <c r="IMY25" s="77"/>
      <c r="IMZ25" s="77"/>
      <c r="INA25" s="77"/>
      <c r="INB25" s="77"/>
      <c r="INC25" s="77"/>
      <c r="IND25" s="77"/>
      <c r="INE25" s="77"/>
      <c r="INF25" s="77"/>
      <c r="ING25" s="77"/>
      <c r="INH25" s="77"/>
      <c r="INI25" s="77"/>
      <c r="INJ25" s="77"/>
      <c r="INK25" s="77"/>
      <c r="INL25" s="77"/>
      <c r="INM25" s="77"/>
      <c r="INN25" s="77"/>
      <c r="INO25" s="77"/>
      <c r="INP25" s="77"/>
      <c r="INQ25" s="77"/>
      <c r="INR25" s="77"/>
      <c r="INS25" s="77"/>
      <c r="INT25" s="77"/>
      <c r="INU25" s="77"/>
      <c r="INV25" s="77"/>
      <c r="INW25" s="77"/>
      <c r="INX25" s="77"/>
      <c r="INY25" s="77"/>
      <c r="INZ25" s="77"/>
      <c r="IOA25" s="77"/>
      <c r="IOB25" s="77"/>
      <c r="IOC25" s="77"/>
      <c r="IOD25" s="77"/>
      <c r="IOE25" s="77"/>
      <c r="IOF25" s="77"/>
      <c r="IOG25" s="77"/>
      <c r="IOH25" s="77"/>
      <c r="IOI25" s="77"/>
      <c r="IOJ25" s="77"/>
      <c r="IOK25" s="77"/>
      <c r="IOL25" s="77"/>
      <c r="IOM25" s="77"/>
      <c r="ION25" s="77"/>
      <c r="IOO25" s="77"/>
      <c r="IOP25" s="77"/>
      <c r="IOQ25" s="77"/>
      <c r="IOR25" s="77"/>
      <c r="IOS25" s="77"/>
      <c r="IOT25" s="77"/>
      <c r="IOU25" s="77"/>
      <c r="IOV25" s="77"/>
      <c r="IOW25" s="77"/>
      <c r="IOX25" s="77"/>
      <c r="IOY25" s="77"/>
      <c r="IOZ25" s="77"/>
      <c r="IPA25" s="77"/>
      <c r="IPB25" s="77"/>
      <c r="IPC25" s="77"/>
      <c r="IPD25" s="77"/>
      <c r="IPE25" s="77"/>
      <c r="IPF25" s="77"/>
      <c r="IPG25" s="77"/>
      <c r="IPH25" s="77"/>
      <c r="IPI25" s="77"/>
      <c r="IPJ25" s="77"/>
      <c r="IPK25" s="77"/>
      <c r="IPL25" s="77"/>
      <c r="IPM25" s="77"/>
      <c r="IPN25" s="77"/>
      <c r="IPO25" s="77"/>
      <c r="IPP25" s="77"/>
      <c r="IPQ25" s="77"/>
      <c r="IPR25" s="77"/>
      <c r="IPS25" s="77"/>
      <c r="IPT25" s="77"/>
      <c r="IPU25" s="77"/>
      <c r="IPV25" s="77"/>
      <c r="IPW25" s="77"/>
      <c r="IPX25" s="77"/>
      <c r="IPY25" s="77"/>
      <c r="IPZ25" s="77"/>
      <c r="IQA25" s="77"/>
      <c r="IQB25" s="77"/>
      <c r="IQC25" s="77"/>
      <c r="IQD25" s="77"/>
      <c r="IQE25" s="77"/>
      <c r="IQF25" s="77"/>
      <c r="IQG25" s="77"/>
      <c r="IQH25" s="77"/>
      <c r="IQI25" s="77"/>
      <c r="IQJ25" s="77"/>
      <c r="IQK25" s="77"/>
      <c r="IQL25" s="77"/>
      <c r="IQM25" s="77"/>
      <c r="IQN25" s="77"/>
      <c r="IQO25" s="77"/>
      <c r="IQP25" s="77"/>
      <c r="IQQ25" s="77"/>
      <c r="IQR25" s="77"/>
      <c r="IQS25" s="77"/>
      <c r="IQT25" s="77"/>
      <c r="IQU25" s="77"/>
      <c r="IQV25" s="77"/>
      <c r="IQW25" s="77"/>
      <c r="IQX25" s="77"/>
      <c r="IQY25" s="77"/>
      <c r="IQZ25" s="77"/>
      <c r="IRA25" s="77"/>
      <c r="IRB25" s="77"/>
      <c r="IRC25" s="77"/>
      <c r="IRD25" s="77"/>
      <c r="IRE25" s="77"/>
      <c r="IRF25" s="77"/>
      <c r="IRG25" s="77"/>
      <c r="IRH25" s="77"/>
      <c r="IRI25" s="77"/>
      <c r="IRJ25" s="77"/>
      <c r="IRK25" s="77"/>
      <c r="IRL25" s="77"/>
      <c r="IRM25" s="77"/>
      <c r="IRN25" s="77"/>
      <c r="IRO25" s="77"/>
      <c r="IRP25" s="77"/>
      <c r="IRQ25" s="77"/>
      <c r="IRR25" s="77"/>
      <c r="IRS25" s="77"/>
      <c r="IRT25" s="77"/>
      <c r="IRU25" s="77"/>
      <c r="IRV25" s="77"/>
      <c r="IRW25" s="77"/>
      <c r="IRX25" s="77"/>
      <c r="IRY25" s="77"/>
      <c r="IRZ25" s="77"/>
      <c r="ISA25" s="77"/>
      <c r="ISB25" s="77"/>
      <c r="ISC25" s="77"/>
      <c r="ISD25" s="77"/>
      <c r="ISE25" s="77"/>
      <c r="ISF25" s="77"/>
      <c r="ISG25" s="77"/>
      <c r="ISH25" s="77"/>
      <c r="ISI25" s="77"/>
      <c r="ISJ25" s="77"/>
      <c r="ISK25" s="77"/>
      <c r="ISL25" s="77"/>
      <c r="ISM25" s="77"/>
      <c r="ISN25" s="77"/>
      <c r="ISO25" s="77"/>
      <c r="ISP25" s="77"/>
      <c r="ISQ25" s="77"/>
      <c r="ISR25" s="77"/>
      <c r="ISS25" s="77"/>
      <c r="IST25" s="77"/>
      <c r="ISU25" s="77"/>
      <c r="ISV25" s="77"/>
      <c r="ISW25" s="77"/>
      <c r="ISX25" s="77"/>
      <c r="ISY25" s="77"/>
      <c r="ISZ25" s="77"/>
      <c r="ITA25" s="77"/>
      <c r="ITB25" s="77"/>
      <c r="ITC25" s="77"/>
      <c r="ITD25" s="77"/>
      <c r="ITE25" s="77"/>
      <c r="ITF25" s="77"/>
      <c r="ITG25" s="77"/>
      <c r="ITH25" s="77"/>
      <c r="ITI25" s="77"/>
      <c r="ITJ25" s="77"/>
      <c r="ITK25" s="77"/>
      <c r="ITL25" s="77"/>
      <c r="ITM25" s="77"/>
      <c r="ITN25" s="77"/>
      <c r="ITO25" s="77"/>
      <c r="ITP25" s="77"/>
      <c r="ITQ25" s="77"/>
      <c r="ITR25" s="77"/>
      <c r="ITS25" s="77"/>
      <c r="ITT25" s="77"/>
      <c r="ITU25" s="77"/>
      <c r="ITV25" s="77"/>
      <c r="ITW25" s="77"/>
      <c r="ITX25" s="77"/>
      <c r="ITY25" s="77"/>
      <c r="ITZ25" s="77"/>
      <c r="IUA25" s="77"/>
      <c r="IUB25" s="77"/>
      <c r="IUC25" s="77"/>
      <c r="IUD25" s="77"/>
      <c r="IUE25" s="77"/>
      <c r="IUF25" s="77"/>
      <c r="IUG25" s="77"/>
      <c r="IUH25" s="77"/>
      <c r="IUI25" s="77"/>
      <c r="IUJ25" s="77"/>
      <c r="IUK25" s="77"/>
      <c r="IUL25" s="77"/>
      <c r="IUM25" s="77"/>
      <c r="IUN25" s="77"/>
      <c r="IUO25" s="77"/>
      <c r="IUP25" s="77"/>
      <c r="IUQ25" s="77"/>
      <c r="IUR25" s="77"/>
      <c r="IUS25" s="77"/>
      <c r="IUT25" s="77"/>
      <c r="IUU25" s="77"/>
      <c r="IUV25" s="77"/>
      <c r="IUW25" s="77"/>
      <c r="IUX25" s="77"/>
      <c r="IUY25" s="77"/>
      <c r="IUZ25" s="77"/>
      <c r="IVA25" s="77"/>
      <c r="IVB25" s="77"/>
      <c r="IVC25" s="77"/>
      <c r="IVD25" s="77"/>
      <c r="IVE25" s="77"/>
      <c r="IVF25" s="77"/>
      <c r="IVG25" s="77"/>
      <c r="IVH25" s="77"/>
      <c r="IVI25" s="77"/>
      <c r="IVJ25" s="77"/>
      <c r="IVK25" s="77"/>
      <c r="IVL25" s="77"/>
      <c r="IVM25" s="77"/>
      <c r="IVN25" s="77"/>
      <c r="IVO25" s="77"/>
      <c r="IVP25" s="77"/>
      <c r="IVQ25" s="77"/>
      <c r="IVR25" s="77"/>
      <c r="IVS25" s="77"/>
      <c r="IVT25" s="77"/>
      <c r="IVU25" s="77"/>
      <c r="IVV25" s="77"/>
      <c r="IVW25" s="77"/>
      <c r="IVX25" s="77"/>
      <c r="IVY25" s="77"/>
      <c r="IVZ25" s="77"/>
      <c r="IWA25" s="77"/>
      <c r="IWB25" s="77"/>
      <c r="IWC25" s="77"/>
      <c r="IWD25" s="77"/>
      <c r="IWE25" s="77"/>
      <c r="IWF25" s="77"/>
      <c r="IWG25" s="77"/>
      <c r="IWH25" s="77"/>
      <c r="IWI25" s="77"/>
      <c r="IWJ25" s="77"/>
      <c r="IWK25" s="77"/>
      <c r="IWL25" s="77"/>
      <c r="IWM25" s="77"/>
      <c r="IWN25" s="77"/>
      <c r="IWO25" s="77"/>
      <c r="IWP25" s="77"/>
      <c r="IWQ25" s="77"/>
      <c r="IWR25" s="77"/>
      <c r="IWS25" s="77"/>
      <c r="IWT25" s="77"/>
      <c r="IWU25" s="77"/>
      <c r="IWV25" s="77"/>
      <c r="IWW25" s="77"/>
      <c r="IWX25" s="77"/>
      <c r="IWY25" s="77"/>
      <c r="IWZ25" s="77"/>
      <c r="IXA25" s="77"/>
      <c r="IXB25" s="77"/>
      <c r="IXC25" s="77"/>
      <c r="IXD25" s="77"/>
      <c r="IXE25" s="77"/>
      <c r="IXF25" s="77"/>
      <c r="IXG25" s="77"/>
      <c r="IXH25" s="77"/>
      <c r="IXI25" s="77"/>
      <c r="IXJ25" s="77"/>
      <c r="IXK25" s="77"/>
      <c r="IXL25" s="77"/>
      <c r="IXM25" s="77"/>
      <c r="IXN25" s="77"/>
      <c r="IXO25" s="77"/>
      <c r="IXP25" s="77"/>
      <c r="IXQ25" s="77"/>
      <c r="IXR25" s="77"/>
      <c r="IXS25" s="77"/>
      <c r="IXT25" s="77"/>
      <c r="IXU25" s="77"/>
      <c r="IXV25" s="77"/>
      <c r="IXW25" s="77"/>
      <c r="IXX25" s="77"/>
      <c r="IXY25" s="77"/>
      <c r="IXZ25" s="77"/>
      <c r="IYA25" s="77"/>
      <c r="IYB25" s="77"/>
      <c r="IYC25" s="77"/>
      <c r="IYD25" s="77"/>
      <c r="IYE25" s="77"/>
      <c r="IYF25" s="77"/>
      <c r="IYG25" s="77"/>
      <c r="IYH25" s="77"/>
      <c r="IYI25" s="77"/>
      <c r="IYJ25" s="77"/>
      <c r="IYK25" s="77"/>
      <c r="IYL25" s="77"/>
      <c r="IYM25" s="77"/>
      <c r="IYN25" s="77"/>
      <c r="IYO25" s="77"/>
      <c r="IYP25" s="77"/>
      <c r="IYQ25" s="77"/>
      <c r="IYR25" s="77"/>
      <c r="IYS25" s="77"/>
      <c r="IYT25" s="77"/>
      <c r="IYU25" s="77"/>
      <c r="IYV25" s="77"/>
      <c r="IYW25" s="77"/>
      <c r="IYX25" s="77"/>
      <c r="IYY25" s="77"/>
      <c r="IYZ25" s="77"/>
      <c r="IZA25" s="77"/>
      <c r="IZB25" s="77"/>
      <c r="IZC25" s="77"/>
      <c r="IZD25" s="77"/>
      <c r="IZE25" s="77"/>
      <c r="IZF25" s="77"/>
      <c r="IZG25" s="77"/>
      <c r="IZH25" s="77"/>
      <c r="IZI25" s="77"/>
      <c r="IZJ25" s="77"/>
      <c r="IZK25" s="77"/>
      <c r="IZL25" s="77"/>
      <c r="IZM25" s="77"/>
      <c r="IZN25" s="77"/>
      <c r="IZO25" s="77"/>
      <c r="IZP25" s="77"/>
      <c r="IZQ25" s="77"/>
      <c r="IZR25" s="77"/>
      <c r="IZS25" s="77"/>
      <c r="IZT25" s="77"/>
      <c r="IZU25" s="77"/>
      <c r="IZV25" s="77"/>
      <c r="IZW25" s="77"/>
      <c r="IZX25" s="77"/>
      <c r="IZY25" s="77"/>
      <c r="IZZ25" s="77"/>
      <c r="JAA25" s="77"/>
      <c r="JAB25" s="77"/>
      <c r="JAC25" s="77"/>
      <c r="JAD25" s="77"/>
      <c r="JAE25" s="77"/>
      <c r="JAF25" s="77"/>
      <c r="JAG25" s="77"/>
      <c r="JAH25" s="77"/>
      <c r="JAI25" s="77"/>
      <c r="JAJ25" s="77"/>
      <c r="JAK25" s="77"/>
      <c r="JAL25" s="77"/>
      <c r="JAM25" s="77"/>
      <c r="JAN25" s="77"/>
      <c r="JAO25" s="77"/>
      <c r="JAP25" s="77"/>
      <c r="JAQ25" s="77"/>
      <c r="JAR25" s="77"/>
      <c r="JAS25" s="77"/>
      <c r="JAT25" s="77"/>
      <c r="JAU25" s="77"/>
      <c r="JAV25" s="77"/>
      <c r="JAW25" s="77"/>
      <c r="JAX25" s="77"/>
      <c r="JAY25" s="77"/>
      <c r="JAZ25" s="77"/>
      <c r="JBA25" s="77"/>
      <c r="JBB25" s="77"/>
      <c r="JBC25" s="77"/>
      <c r="JBD25" s="77"/>
      <c r="JBE25" s="77"/>
      <c r="JBF25" s="77"/>
      <c r="JBG25" s="77"/>
      <c r="JBH25" s="77"/>
      <c r="JBI25" s="77"/>
      <c r="JBJ25" s="77"/>
      <c r="JBK25" s="77"/>
      <c r="JBL25" s="77"/>
      <c r="JBM25" s="77"/>
      <c r="JBN25" s="77"/>
      <c r="JBO25" s="77"/>
      <c r="JBP25" s="77"/>
      <c r="JBQ25" s="77"/>
      <c r="JBR25" s="77"/>
      <c r="JBS25" s="77"/>
      <c r="JBT25" s="77"/>
      <c r="JBU25" s="77"/>
      <c r="JBV25" s="77"/>
      <c r="JBW25" s="77"/>
      <c r="JBX25" s="77"/>
      <c r="JBY25" s="77"/>
      <c r="JBZ25" s="77"/>
      <c r="JCA25" s="77"/>
      <c r="JCB25" s="77"/>
      <c r="JCC25" s="77"/>
      <c r="JCD25" s="77"/>
      <c r="JCE25" s="77"/>
      <c r="JCF25" s="77"/>
      <c r="JCG25" s="77"/>
      <c r="JCH25" s="77"/>
      <c r="JCI25" s="77"/>
      <c r="JCJ25" s="77"/>
      <c r="JCK25" s="77"/>
      <c r="JCL25" s="77"/>
      <c r="JCM25" s="77"/>
      <c r="JCN25" s="77"/>
      <c r="JCO25" s="77"/>
      <c r="JCP25" s="77"/>
      <c r="JCQ25" s="77"/>
      <c r="JCR25" s="77"/>
      <c r="JCS25" s="77"/>
      <c r="JCT25" s="77"/>
      <c r="JCU25" s="77"/>
      <c r="JCV25" s="77"/>
      <c r="JCW25" s="77"/>
      <c r="JCX25" s="77"/>
      <c r="JCY25" s="77"/>
      <c r="JCZ25" s="77"/>
      <c r="JDA25" s="77"/>
      <c r="JDB25" s="77"/>
      <c r="JDC25" s="77"/>
      <c r="JDD25" s="77"/>
      <c r="JDE25" s="77"/>
      <c r="JDF25" s="77"/>
      <c r="JDG25" s="77"/>
      <c r="JDH25" s="77"/>
      <c r="JDI25" s="77"/>
      <c r="JDJ25" s="77"/>
      <c r="JDK25" s="77"/>
      <c r="JDL25" s="77"/>
      <c r="JDM25" s="77"/>
      <c r="JDN25" s="77"/>
      <c r="JDO25" s="77"/>
      <c r="JDP25" s="77"/>
      <c r="JDQ25" s="77"/>
      <c r="JDR25" s="77"/>
      <c r="JDS25" s="77"/>
      <c r="JDT25" s="77"/>
      <c r="JDU25" s="77"/>
      <c r="JDV25" s="77"/>
      <c r="JDW25" s="77"/>
      <c r="JDX25" s="77"/>
      <c r="JDY25" s="77"/>
      <c r="JDZ25" s="77"/>
      <c r="JEA25" s="77"/>
      <c r="JEB25" s="77"/>
      <c r="JEC25" s="77"/>
      <c r="JED25" s="77"/>
      <c r="JEE25" s="77"/>
      <c r="JEF25" s="77"/>
      <c r="JEG25" s="77"/>
      <c r="JEH25" s="77"/>
      <c r="JEI25" s="77"/>
      <c r="JEJ25" s="77"/>
      <c r="JEK25" s="77"/>
      <c r="JEL25" s="77"/>
      <c r="JEM25" s="77"/>
      <c r="JEN25" s="77"/>
      <c r="JEO25" s="77"/>
      <c r="JEP25" s="77"/>
      <c r="JEQ25" s="77"/>
      <c r="JER25" s="77"/>
      <c r="JES25" s="77"/>
      <c r="JET25" s="77"/>
      <c r="JEU25" s="77"/>
      <c r="JEV25" s="77"/>
      <c r="JEW25" s="77"/>
      <c r="JEX25" s="77"/>
      <c r="JEY25" s="77"/>
      <c r="JEZ25" s="77"/>
      <c r="JFA25" s="77"/>
      <c r="JFB25" s="77"/>
      <c r="JFC25" s="77"/>
      <c r="JFD25" s="77"/>
      <c r="JFE25" s="77"/>
      <c r="JFF25" s="77"/>
      <c r="JFG25" s="77"/>
      <c r="JFH25" s="77"/>
      <c r="JFI25" s="77"/>
      <c r="JFJ25" s="77"/>
      <c r="JFK25" s="77"/>
      <c r="JFL25" s="77"/>
      <c r="JFM25" s="77"/>
      <c r="JFN25" s="77"/>
      <c r="JFO25" s="77"/>
      <c r="JFP25" s="77"/>
      <c r="JFQ25" s="77"/>
      <c r="JFR25" s="77"/>
      <c r="JFS25" s="77"/>
      <c r="JFT25" s="77"/>
      <c r="JFU25" s="77"/>
      <c r="JFV25" s="77"/>
      <c r="JFW25" s="77"/>
      <c r="JFX25" s="77"/>
      <c r="JFY25" s="77"/>
      <c r="JFZ25" s="77"/>
      <c r="JGA25" s="77"/>
      <c r="JGB25" s="77"/>
      <c r="JGC25" s="77"/>
      <c r="JGD25" s="77"/>
      <c r="JGE25" s="77"/>
      <c r="JGF25" s="77"/>
      <c r="JGG25" s="77"/>
      <c r="JGH25" s="77"/>
      <c r="JGI25" s="77"/>
      <c r="JGJ25" s="77"/>
      <c r="JGK25" s="77"/>
      <c r="JGL25" s="77"/>
      <c r="JGM25" s="77"/>
      <c r="JGN25" s="77"/>
      <c r="JGO25" s="77"/>
      <c r="JGP25" s="77"/>
      <c r="JGQ25" s="77"/>
      <c r="JGR25" s="77"/>
      <c r="JGS25" s="77"/>
      <c r="JGT25" s="77"/>
      <c r="JGU25" s="77"/>
      <c r="JGV25" s="77"/>
      <c r="JGW25" s="77"/>
      <c r="JGX25" s="77"/>
      <c r="JGY25" s="77"/>
      <c r="JGZ25" s="77"/>
      <c r="JHA25" s="77"/>
      <c r="JHB25" s="77"/>
      <c r="JHC25" s="77"/>
      <c r="JHD25" s="77"/>
      <c r="JHE25" s="77"/>
      <c r="JHF25" s="77"/>
      <c r="JHG25" s="77"/>
      <c r="JHH25" s="77"/>
      <c r="JHI25" s="77"/>
      <c r="JHJ25" s="77"/>
      <c r="JHK25" s="77"/>
      <c r="JHL25" s="77"/>
      <c r="JHM25" s="77"/>
      <c r="JHN25" s="77"/>
      <c r="JHO25" s="77"/>
      <c r="JHP25" s="77"/>
      <c r="JHQ25" s="77"/>
      <c r="JHR25" s="77"/>
      <c r="JHS25" s="77"/>
      <c r="JHT25" s="77"/>
      <c r="JHU25" s="77"/>
      <c r="JHV25" s="77"/>
      <c r="JHW25" s="77"/>
      <c r="JHX25" s="77"/>
      <c r="JHY25" s="77"/>
      <c r="JHZ25" s="77"/>
      <c r="JIA25" s="77"/>
      <c r="JIB25" s="77"/>
      <c r="JIC25" s="77"/>
      <c r="JID25" s="77"/>
      <c r="JIE25" s="77"/>
      <c r="JIF25" s="77"/>
      <c r="JIG25" s="77"/>
      <c r="JIH25" s="77"/>
      <c r="JII25" s="77"/>
      <c r="JIJ25" s="77"/>
      <c r="JIK25" s="77"/>
      <c r="JIL25" s="77"/>
      <c r="JIM25" s="77"/>
      <c r="JIN25" s="77"/>
      <c r="JIO25" s="77"/>
      <c r="JIP25" s="77"/>
      <c r="JIQ25" s="77"/>
      <c r="JIR25" s="77"/>
      <c r="JIS25" s="77"/>
      <c r="JIT25" s="77"/>
      <c r="JIU25" s="77"/>
      <c r="JIV25" s="77"/>
      <c r="JIW25" s="77"/>
      <c r="JIX25" s="77"/>
      <c r="JIY25" s="77"/>
      <c r="JIZ25" s="77"/>
      <c r="JJA25" s="77"/>
      <c r="JJB25" s="77"/>
      <c r="JJC25" s="77"/>
      <c r="JJD25" s="77"/>
      <c r="JJE25" s="77"/>
      <c r="JJF25" s="77"/>
      <c r="JJG25" s="77"/>
      <c r="JJH25" s="77"/>
      <c r="JJI25" s="77"/>
      <c r="JJJ25" s="77"/>
      <c r="JJK25" s="77"/>
      <c r="JJL25" s="77"/>
      <c r="JJM25" s="77"/>
      <c r="JJN25" s="77"/>
      <c r="JJO25" s="77"/>
      <c r="JJP25" s="77"/>
      <c r="JJQ25" s="77"/>
      <c r="JJR25" s="77"/>
      <c r="JJS25" s="77"/>
      <c r="JJT25" s="77"/>
      <c r="JJU25" s="77"/>
      <c r="JJV25" s="77"/>
      <c r="JJW25" s="77"/>
      <c r="JJX25" s="77"/>
      <c r="JJY25" s="77"/>
      <c r="JJZ25" s="77"/>
      <c r="JKA25" s="77"/>
      <c r="JKB25" s="77"/>
      <c r="JKC25" s="77"/>
      <c r="JKD25" s="77"/>
      <c r="JKE25" s="77"/>
      <c r="JKF25" s="77"/>
      <c r="JKG25" s="77"/>
      <c r="JKH25" s="77"/>
      <c r="JKI25" s="77"/>
      <c r="JKJ25" s="77"/>
      <c r="JKK25" s="77"/>
      <c r="JKL25" s="77"/>
      <c r="JKM25" s="77"/>
      <c r="JKN25" s="77"/>
      <c r="JKO25" s="77"/>
      <c r="JKP25" s="77"/>
      <c r="JKQ25" s="77"/>
      <c r="JKR25" s="77"/>
      <c r="JKS25" s="77"/>
      <c r="JKT25" s="77"/>
      <c r="JKU25" s="77"/>
      <c r="JKV25" s="77"/>
      <c r="JKW25" s="77"/>
      <c r="JKX25" s="77"/>
      <c r="JKY25" s="77"/>
      <c r="JKZ25" s="77"/>
      <c r="JLA25" s="77"/>
      <c r="JLB25" s="77"/>
      <c r="JLC25" s="77"/>
      <c r="JLD25" s="77"/>
      <c r="JLE25" s="77"/>
      <c r="JLF25" s="77"/>
      <c r="JLG25" s="77"/>
      <c r="JLH25" s="77"/>
      <c r="JLI25" s="77"/>
      <c r="JLJ25" s="77"/>
      <c r="JLK25" s="77"/>
      <c r="JLL25" s="77"/>
      <c r="JLM25" s="77"/>
      <c r="JLN25" s="77"/>
      <c r="JLO25" s="77"/>
      <c r="JLP25" s="77"/>
      <c r="JLQ25" s="77"/>
      <c r="JLR25" s="77"/>
      <c r="JLS25" s="77"/>
      <c r="JLT25" s="77"/>
      <c r="JLU25" s="77"/>
      <c r="JLV25" s="77"/>
      <c r="JLW25" s="77"/>
      <c r="JLX25" s="77"/>
      <c r="JLY25" s="77"/>
      <c r="JLZ25" s="77"/>
      <c r="JMA25" s="77"/>
      <c r="JMB25" s="77"/>
      <c r="JMC25" s="77"/>
      <c r="JMD25" s="77"/>
      <c r="JME25" s="77"/>
      <c r="JMF25" s="77"/>
      <c r="JMG25" s="77"/>
      <c r="JMH25" s="77"/>
      <c r="JMI25" s="77"/>
      <c r="JMJ25" s="77"/>
      <c r="JMK25" s="77"/>
      <c r="JML25" s="77"/>
      <c r="JMM25" s="77"/>
      <c r="JMN25" s="77"/>
      <c r="JMO25" s="77"/>
      <c r="JMP25" s="77"/>
      <c r="JMQ25" s="77"/>
      <c r="JMR25" s="77"/>
      <c r="JMS25" s="77"/>
      <c r="JMT25" s="77"/>
      <c r="JMU25" s="77"/>
      <c r="JMV25" s="77"/>
      <c r="JMW25" s="77"/>
      <c r="JMX25" s="77"/>
      <c r="JMY25" s="77"/>
      <c r="JMZ25" s="77"/>
      <c r="JNA25" s="77"/>
      <c r="JNB25" s="77"/>
      <c r="JNC25" s="77"/>
      <c r="JND25" s="77"/>
      <c r="JNE25" s="77"/>
      <c r="JNF25" s="77"/>
      <c r="JNG25" s="77"/>
      <c r="JNH25" s="77"/>
      <c r="JNI25" s="77"/>
      <c r="JNJ25" s="77"/>
      <c r="JNK25" s="77"/>
      <c r="JNL25" s="77"/>
      <c r="JNM25" s="77"/>
      <c r="JNN25" s="77"/>
      <c r="JNO25" s="77"/>
      <c r="JNP25" s="77"/>
      <c r="JNQ25" s="77"/>
      <c r="JNR25" s="77"/>
      <c r="JNS25" s="77"/>
      <c r="JNT25" s="77"/>
      <c r="JNU25" s="77"/>
      <c r="JNV25" s="77"/>
      <c r="JNW25" s="77"/>
      <c r="JNX25" s="77"/>
      <c r="JNY25" s="77"/>
      <c r="JNZ25" s="77"/>
      <c r="JOA25" s="77"/>
      <c r="JOB25" s="77"/>
      <c r="JOC25" s="77"/>
      <c r="JOD25" s="77"/>
      <c r="JOE25" s="77"/>
      <c r="JOF25" s="77"/>
      <c r="JOG25" s="77"/>
      <c r="JOH25" s="77"/>
      <c r="JOI25" s="77"/>
      <c r="JOJ25" s="77"/>
      <c r="JOK25" s="77"/>
      <c r="JOL25" s="77"/>
      <c r="JOM25" s="77"/>
      <c r="JON25" s="77"/>
      <c r="JOO25" s="77"/>
      <c r="JOP25" s="77"/>
      <c r="JOQ25" s="77"/>
      <c r="JOR25" s="77"/>
      <c r="JOS25" s="77"/>
      <c r="JOT25" s="77"/>
      <c r="JOU25" s="77"/>
      <c r="JOV25" s="77"/>
      <c r="JOW25" s="77"/>
      <c r="JOX25" s="77"/>
      <c r="JOY25" s="77"/>
      <c r="JOZ25" s="77"/>
      <c r="JPA25" s="77"/>
      <c r="JPB25" s="77"/>
      <c r="JPC25" s="77"/>
      <c r="JPD25" s="77"/>
      <c r="JPE25" s="77"/>
      <c r="JPF25" s="77"/>
      <c r="JPG25" s="77"/>
      <c r="JPH25" s="77"/>
      <c r="JPI25" s="77"/>
      <c r="JPJ25" s="77"/>
      <c r="JPK25" s="77"/>
      <c r="JPL25" s="77"/>
      <c r="JPM25" s="77"/>
      <c r="JPN25" s="77"/>
      <c r="JPO25" s="77"/>
      <c r="JPP25" s="77"/>
      <c r="JPQ25" s="77"/>
      <c r="JPR25" s="77"/>
      <c r="JPS25" s="77"/>
      <c r="JPT25" s="77"/>
      <c r="JPU25" s="77"/>
      <c r="JPV25" s="77"/>
      <c r="JPW25" s="77"/>
      <c r="JPX25" s="77"/>
      <c r="JPY25" s="77"/>
      <c r="JPZ25" s="77"/>
      <c r="JQA25" s="77"/>
      <c r="JQB25" s="77"/>
      <c r="JQC25" s="77"/>
      <c r="JQD25" s="77"/>
      <c r="JQE25" s="77"/>
      <c r="JQF25" s="77"/>
      <c r="JQG25" s="77"/>
      <c r="JQH25" s="77"/>
      <c r="JQI25" s="77"/>
      <c r="JQJ25" s="77"/>
      <c r="JQK25" s="77"/>
      <c r="JQL25" s="77"/>
      <c r="JQM25" s="77"/>
      <c r="JQN25" s="77"/>
      <c r="JQO25" s="77"/>
      <c r="JQP25" s="77"/>
      <c r="JQQ25" s="77"/>
      <c r="JQR25" s="77"/>
      <c r="JQS25" s="77"/>
      <c r="JQT25" s="77"/>
      <c r="JQU25" s="77"/>
      <c r="JQV25" s="77"/>
      <c r="JQW25" s="77"/>
      <c r="JQX25" s="77"/>
      <c r="JQY25" s="77"/>
      <c r="JQZ25" s="77"/>
      <c r="JRA25" s="77"/>
      <c r="JRB25" s="77"/>
      <c r="JRC25" s="77"/>
      <c r="JRD25" s="77"/>
      <c r="JRE25" s="77"/>
      <c r="JRF25" s="77"/>
      <c r="JRG25" s="77"/>
      <c r="JRH25" s="77"/>
      <c r="JRI25" s="77"/>
      <c r="JRJ25" s="77"/>
      <c r="JRK25" s="77"/>
      <c r="JRL25" s="77"/>
      <c r="JRM25" s="77"/>
      <c r="JRN25" s="77"/>
      <c r="JRO25" s="77"/>
      <c r="JRP25" s="77"/>
      <c r="JRQ25" s="77"/>
      <c r="JRR25" s="77"/>
      <c r="JRS25" s="77"/>
      <c r="JRT25" s="77"/>
      <c r="JRU25" s="77"/>
      <c r="JRV25" s="77"/>
      <c r="JRW25" s="77"/>
      <c r="JRX25" s="77"/>
      <c r="JRY25" s="77"/>
      <c r="JRZ25" s="77"/>
      <c r="JSA25" s="77"/>
      <c r="JSB25" s="77"/>
      <c r="JSC25" s="77"/>
      <c r="JSD25" s="77"/>
      <c r="JSE25" s="77"/>
      <c r="JSF25" s="77"/>
      <c r="JSG25" s="77"/>
      <c r="JSH25" s="77"/>
      <c r="JSI25" s="77"/>
      <c r="JSJ25" s="77"/>
      <c r="JSK25" s="77"/>
      <c r="JSL25" s="77"/>
      <c r="JSM25" s="77"/>
      <c r="JSN25" s="77"/>
      <c r="JSO25" s="77"/>
      <c r="JSP25" s="77"/>
      <c r="JSQ25" s="77"/>
      <c r="JSR25" s="77"/>
      <c r="JSS25" s="77"/>
      <c r="JST25" s="77"/>
      <c r="JSU25" s="77"/>
      <c r="JSV25" s="77"/>
      <c r="JSW25" s="77"/>
      <c r="JSX25" s="77"/>
      <c r="JSY25" s="77"/>
      <c r="JSZ25" s="77"/>
      <c r="JTA25" s="77"/>
      <c r="JTB25" s="77"/>
      <c r="JTC25" s="77"/>
      <c r="JTD25" s="77"/>
      <c r="JTE25" s="77"/>
      <c r="JTF25" s="77"/>
      <c r="JTG25" s="77"/>
      <c r="JTH25" s="77"/>
      <c r="JTI25" s="77"/>
      <c r="JTJ25" s="77"/>
      <c r="JTK25" s="77"/>
      <c r="JTL25" s="77"/>
      <c r="JTM25" s="77"/>
      <c r="JTN25" s="77"/>
      <c r="JTO25" s="77"/>
      <c r="JTP25" s="77"/>
      <c r="JTQ25" s="77"/>
      <c r="JTR25" s="77"/>
      <c r="JTS25" s="77"/>
      <c r="JTT25" s="77"/>
      <c r="JTU25" s="77"/>
      <c r="JTV25" s="77"/>
      <c r="JTW25" s="77"/>
      <c r="JTX25" s="77"/>
      <c r="JTY25" s="77"/>
      <c r="JTZ25" s="77"/>
      <c r="JUA25" s="77"/>
      <c r="JUB25" s="77"/>
      <c r="JUC25" s="77"/>
      <c r="JUD25" s="77"/>
      <c r="JUE25" s="77"/>
      <c r="JUF25" s="77"/>
      <c r="JUG25" s="77"/>
      <c r="JUH25" s="77"/>
      <c r="JUI25" s="77"/>
      <c r="JUJ25" s="77"/>
      <c r="JUK25" s="77"/>
      <c r="JUL25" s="77"/>
      <c r="JUM25" s="77"/>
      <c r="JUN25" s="77"/>
      <c r="JUO25" s="77"/>
      <c r="JUP25" s="77"/>
      <c r="JUQ25" s="77"/>
      <c r="JUR25" s="77"/>
      <c r="JUS25" s="77"/>
      <c r="JUT25" s="77"/>
      <c r="JUU25" s="77"/>
      <c r="JUV25" s="77"/>
      <c r="JUW25" s="77"/>
      <c r="JUX25" s="77"/>
      <c r="JUY25" s="77"/>
      <c r="JUZ25" s="77"/>
      <c r="JVA25" s="77"/>
      <c r="JVB25" s="77"/>
      <c r="JVC25" s="77"/>
      <c r="JVD25" s="77"/>
      <c r="JVE25" s="77"/>
      <c r="JVF25" s="77"/>
      <c r="JVG25" s="77"/>
      <c r="JVH25" s="77"/>
      <c r="JVI25" s="77"/>
      <c r="JVJ25" s="77"/>
      <c r="JVK25" s="77"/>
      <c r="JVL25" s="77"/>
      <c r="JVM25" s="77"/>
      <c r="JVN25" s="77"/>
      <c r="JVO25" s="77"/>
      <c r="JVP25" s="77"/>
      <c r="JVQ25" s="77"/>
      <c r="JVR25" s="77"/>
      <c r="JVS25" s="77"/>
      <c r="JVT25" s="77"/>
      <c r="JVU25" s="77"/>
      <c r="JVV25" s="77"/>
      <c r="JVW25" s="77"/>
      <c r="JVX25" s="77"/>
      <c r="JVY25" s="77"/>
      <c r="JVZ25" s="77"/>
      <c r="JWA25" s="77"/>
      <c r="JWB25" s="77"/>
      <c r="JWC25" s="77"/>
      <c r="JWD25" s="77"/>
      <c r="JWE25" s="77"/>
      <c r="JWF25" s="77"/>
      <c r="JWG25" s="77"/>
      <c r="JWH25" s="77"/>
      <c r="JWI25" s="77"/>
      <c r="JWJ25" s="77"/>
      <c r="JWK25" s="77"/>
      <c r="JWL25" s="77"/>
      <c r="JWM25" s="77"/>
      <c r="JWN25" s="77"/>
      <c r="JWO25" s="77"/>
      <c r="JWP25" s="77"/>
      <c r="JWQ25" s="77"/>
      <c r="JWR25" s="77"/>
      <c r="JWS25" s="77"/>
      <c r="JWT25" s="77"/>
      <c r="JWU25" s="77"/>
      <c r="JWV25" s="77"/>
      <c r="JWW25" s="77"/>
      <c r="JWX25" s="77"/>
      <c r="JWY25" s="77"/>
      <c r="JWZ25" s="77"/>
      <c r="JXA25" s="77"/>
      <c r="JXB25" s="77"/>
      <c r="JXC25" s="77"/>
      <c r="JXD25" s="77"/>
      <c r="JXE25" s="77"/>
      <c r="JXF25" s="77"/>
      <c r="JXG25" s="77"/>
      <c r="JXH25" s="77"/>
      <c r="JXI25" s="77"/>
      <c r="JXJ25" s="77"/>
      <c r="JXK25" s="77"/>
      <c r="JXL25" s="77"/>
      <c r="JXM25" s="77"/>
      <c r="JXN25" s="77"/>
      <c r="JXO25" s="77"/>
      <c r="JXP25" s="77"/>
      <c r="JXQ25" s="77"/>
      <c r="JXR25" s="77"/>
      <c r="JXS25" s="77"/>
      <c r="JXT25" s="77"/>
      <c r="JXU25" s="77"/>
      <c r="JXV25" s="77"/>
      <c r="JXW25" s="77"/>
      <c r="JXX25" s="77"/>
      <c r="JXY25" s="77"/>
      <c r="JXZ25" s="77"/>
      <c r="JYA25" s="77"/>
      <c r="JYB25" s="77"/>
      <c r="JYC25" s="77"/>
      <c r="JYD25" s="77"/>
      <c r="JYE25" s="77"/>
      <c r="JYF25" s="77"/>
      <c r="JYG25" s="77"/>
      <c r="JYH25" s="77"/>
      <c r="JYI25" s="77"/>
      <c r="JYJ25" s="77"/>
      <c r="JYK25" s="77"/>
      <c r="JYL25" s="77"/>
      <c r="JYM25" s="77"/>
      <c r="JYN25" s="77"/>
      <c r="JYO25" s="77"/>
      <c r="JYP25" s="77"/>
      <c r="JYQ25" s="77"/>
      <c r="JYR25" s="77"/>
      <c r="JYS25" s="77"/>
      <c r="JYT25" s="77"/>
      <c r="JYU25" s="77"/>
      <c r="JYV25" s="77"/>
      <c r="JYW25" s="77"/>
      <c r="JYX25" s="77"/>
      <c r="JYY25" s="77"/>
      <c r="JYZ25" s="77"/>
      <c r="JZA25" s="77"/>
      <c r="JZB25" s="77"/>
      <c r="JZC25" s="77"/>
      <c r="JZD25" s="77"/>
      <c r="JZE25" s="77"/>
      <c r="JZF25" s="77"/>
      <c r="JZG25" s="77"/>
      <c r="JZH25" s="77"/>
      <c r="JZI25" s="77"/>
      <c r="JZJ25" s="77"/>
      <c r="JZK25" s="77"/>
      <c r="JZL25" s="77"/>
      <c r="JZM25" s="77"/>
      <c r="JZN25" s="77"/>
      <c r="JZO25" s="77"/>
      <c r="JZP25" s="77"/>
      <c r="JZQ25" s="77"/>
      <c r="JZR25" s="77"/>
      <c r="JZS25" s="77"/>
      <c r="JZT25" s="77"/>
      <c r="JZU25" s="77"/>
      <c r="JZV25" s="77"/>
      <c r="JZW25" s="77"/>
      <c r="JZX25" s="77"/>
      <c r="JZY25" s="77"/>
      <c r="JZZ25" s="77"/>
      <c r="KAA25" s="77"/>
      <c r="KAB25" s="77"/>
      <c r="KAC25" s="77"/>
      <c r="KAD25" s="77"/>
      <c r="KAE25" s="77"/>
      <c r="KAF25" s="77"/>
      <c r="KAG25" s="77"/>
      <c r="KAH25" s="77"/>
      <c r="KAI25" s="77"/>
      <c r="KAJ25" s="77"/>
      <c r="KAK25" s="77"/>
      <c r="KAL25" s="77"/>
      <c r="KAM25" s="77"/>
      <c r="KAN25" s="77"/>
      <c r="KAO25" s="77"/>
      <c r="KAP25" s="77"/>
      <c r="KAQ25" s="77"/>
      <c r="KAR25" s="77"/>
      <c r="KAS25" s="77"/>
      <c r="KAT25" s="77"/>
      <c r="KAU25" s="77"/>
      <c r="KAV25" s="77"/>
      <c r="KAW25" s="77"/>
      <c r="KAX25" s="77"/>
      <c r="KAY25" s="77"/>
      <c r="KAZ25" s="77"/>
      <c r="KBA25" s="77"/>
      <c r="KBB25" s="77"/>
      <c r="KBC25" s="77"/>
      <c r="KBD25" s="77"/>
      <c r="KBE25" s="77"/>
      <c r="KBF25" s="77"/>
      <c r="KBG25" s="77"/>
      <c r="KBH25" s="77"/>
      <c r="KBI25" s="77"/>
      <c r="KBJ25" s="77"/>
      <c r="KBK25" s="77"/>
      <c r="KBL25" s="77"/>
      <c r="KBM25" s="77"/>
      <c r="KBN25" s="77"/>
      <c r="KBO25" s="77"/>
      <c r="KBP25" s="77"/>
      <c r="KBQ25" s="77"/>
      <c r="KBR25" s="77"/>
      <c r="KBS25" s="77"/>
      <c r="KBT25" s="77"/>
      <c r="KBU25" s="77"/>
      <c r="KBV25" s="77"/>
      <c r="KBW25" s="77"/>
      <c r="KBX25" s="77"/>
      <c r="KBY25" s="77"/>
      <c r="KBZ25" s="77"/>
      <c r="KCA25" s="77"/>
      <c r="KCB25" s="77"/>
      <c r="KCC25" s="77"/>
      <c r="KCD25" s="77"/>
      <c r="KCE25" s="77"/>
      <c r="KCF25" s="77"/>
      <c r="KCG25" s="77"/>
      <c r="KCH25" s="77"/>
      <c r="KCI25" s="77"/>
      <c r="KCJ25" s="77"/>
      <c r="KCK25" s="77"/>
      <c r="KCL25" s="77"/>
      <c r="KCM25" s="77"/>
      <c r="KCN25" s="77"/>
      <c r="KCO25" s="77"/>
      <c r="KCP25" s="77"/>
      <c r="KCQ25" s="77"/>
      <c r="KCR25" s="77"/>
      <c r="KCS25" s="77"/>
      <c r="KCT25" s="77"/>
      <c r="KCU25" s="77"/>
      <c r="KCV25" s="77"/>
      <c r="KCW25" s="77"/>
      <c r="KCX25" s="77"/>
      <c r="KCY25" s="77"/>
      <c r="KCZ25" s="77"/>
      <c r="KDA25" s="77"/>
      <c r="KDB25" s="77"/>
      <c r="KDC25" s="77"/>
      <c r="KDD25" s="77"/>
      <c r="KDE25" s="77"/>
      <c r="KDF25" s="77"/>
      <c r="KDG25" s="77"/>
      <c r="KDH25" s="77"/>
      <c r="KDI25" s="77"/>
      <c r="KDJ25" s="77"/>
      <c r="KDK25" s="77"/>
      <c r="KDL25" s="77"/>
      <c r="KDM25" s="77"/>
      <c r="KDN25" s="77"/>
      <c r="KDO25" s="77"/>
      <c r="KDP25" s="77"/>
      <c r="KDQ25" s="77"/>
      <c r="KDR25" s="77"/>
      <c r="KDS25" s="77"/>
      <c r="KDT25" s="77"/>
      <c r="KDU25" s="77"/>
      <c r="KDV25" s="77"/>
      <c r="KDW25" s="77"/>
      <c r="KDX25" s="77"/>
      <c r="KDY25" s="77"/>
      <c r="KDZ25" s="77"/>
      <c r="KEA25" s="77"/>
      <c r="KEB25" s="77"/>
      <c r="KEC25" s="77"/>
      <c r="KED25" s="77"/>
      <c r="KEE25" s="77"/>
      <c r="KEF25" s="77"/>
      <c r="KEG25" s="77"/>
      <c r="KEH25" s="77"/>
      <c r="KEI25" s="77"/>
      <c r="KEJ25" s="77"/>
      <c r="KEK25" s="77"/>
      <c r="KEL25" s="77"/>
      <c r="KEM25" s="77"/>
      <c r="KEN25" s="77"/>
      <c r="KEO25" s="77"/>
      <c r="KEP25" s="77"/>
      <c r="KEQ25" s="77"/>
      <c r="KER25" s="77"/>
      <c r="KES25" s="77"/>
      <c r="KET25" s="77"/>
      <c r="KEU25" s="77"/>
      <c r="KEV25" s="77"/>
      <c r="KEW25" s="77"/>
      <c r="KEX25" s="77"/>
      <c r="KEY25" s="77"/>
      <c r="KEZ25" s="77"/>
      <c r="KFA25" s="77"/>
      <c r="KFB25" s="77"/>
      <c r="KFC25" s="77"/>
      <c r="KFD25" s="77"/>
      <c r="KFE25" s="77"/>
      <c r="KFF25" s="77"/>
      <c r="KFG25" s="77"/>
      <c r="KFH25" s="77"/>
      <c r="KFI25" s="77"/>
      <c r="KFJ25" s="77"/>
      <c r="KFK25" s="77"/>
      <c r="KFL25" s="77"/>
      <c r="KFM25" s="77"/>
      <c r="KFN25" s="77"/>
      <c r="KFO25" s="77"/>
      <c r="KFP25" s="77"/>
      <c r="KFQ25" s="77"/>
      <c r="KFR25" s="77"/>
      <c r="KFS25" s="77"/>
      <c r="KFT25" s="77"/>
      <c r="KFU25" s="77"/>
      <c r="KFV25" s="77"/>
      <c r="KFW25" s="77"/>
      <c r="KFX25" s="77"/>
      <c r="KFY25" s="77"/>
      <c r="KFZ25" s="77"/>
      <c r="KGA25" s="77"/>
      <c r="KGB25" s="77"/>
      <c r="KGC25" s="77"/>
      <c r="KGD25" s="77"/>
      <c r="KGE25" s="77"/>
      <c r="KGF25" s="77"/>
      <c r="KGG25" s="77"/>
      <c r="KGH25" s="77"/>
      <c r="KGI25" s="77"/>
      <c r="KGJ25" s="77"/>
      <c r="KGK25" s="77"/>
      <c r="KGL25" s="77"/>
      <c r="KGM25" s="77"/>
      <c r="KGN25" s="77"/>
      <c r="KGO25" s="77"/>
      <c r="KGP25" s="77"/>
      <c r="KGQ25" s="77"/>
      <c r="KGR25" s="77"/>
      <c r="KGS25" s="77"/>
      <c r="KGT25" s="77"/>
      <c r="KGU25" s="77"/>
      <c r="KGV25" s="77"/>
      <c r="KGW25" s="77"/>
      <c r="KGX25" s="77"/>
      <c r="KGY25" s="77"/>
      <c r="KGZ25" s="77"/>
      <c r="KHA25" s="77"/>
      <c r="KHB25" s="77"/>
      <c r="KHC25" s="77"/>
      <c r="KHD25" s="77"/>
      <c r="KHE25" s="77"/>
      <c r="KHF25" s="77"/>
      <c r="KHG25" s="77"/>
      <c r="KHH25" s="77"/>
      <c r="KHI25" s="77"/>
      <c r="KHJ25" s="77"/>
      <c r="KHK25" s="77"/>
      <c r="KHL25" s="77"/>
      <c r="KHM25" s="77"/>
      <c r="KHN25" s="77"/>
      <c r="KHO25" s="77"/>
      <c r="KHP25" s="77"/>
      <c r="KHQ25" s="77"/>
      <c r="KHR25" s="77"/>
      <c r="KHS25" s="77"/>
      <c r="KHT25" s="77"/>
      <c r="KHU25" s="77"/>
      <c r="KHV25" s="77"/>
      <c r="KHW25" s="77"/>
      <c r="KHX25" s="77"/>
      <c r="KHY25" s="77"/>
      <c r="KHZ25" s="77"/>
      <c r="KIA25" s="77"/>
      <c r="KIB25" s="77"/>
      <c r="KIC25" s="77"/>
      <c r="KID25" s="77"/>
      <c r="KIE25" s="77"/>
      <c r="KIF25" s="77"/>
      <c r="KIG25" s="77"/>
      <c r="KIH25" s="77"/>
      <c r="KII25" s="77"/>
      <c r="KIJ25" s="77"/>
      <c r="KIK25" s="77"/>
      <c r="KIL25" s="77"/>
      <c r="KIM25" s="77"/>
      <c r="KIN25" s="77"/>
      <c r="KIO25" s="77"/>
      <c r="KIP25" s="77"/>
      <c r="KIQ25" s="77"/>
      <c r="KIR25" s="77"/>
      <c r="KIS25" s="77"/>
      <c r="KIT25" s="77"/>
      <c r="KIU25" s="77"/>
      <c r="KIV25" s="77"/>
      <c r="KIW25" s="77"/>
      <c r="KIX25" s="77"/>
      <c r="KIY25" s="77"/>
      <c r="KIZ25" s="77"/>
      <c r="KJA25" s="77"/>
      <c r="KJB25" s="77"/>
      <c r="KJC25" s="77"/>
      <c r="KJD25" s="77"/>
      <c r="KJE25" s="77"/>
      <c r="KJF25" s="77"/>
      <c r="KJG25" s="77"/>
      <c r="KJH25" s="77"/>
      <c r="KJI25" s="77"/>
      <c r="KJJ25" s="77"/>
      <c r="KJK25" s="77"/>
      <c r="KJL25" s="77"/>
      <c r="KJM25" s="77"/>
      <c r="KJN25" s="77"/>
      <c r="KJO25" s="77"/>
      <c r="KJP25" s="77"/>
      <c r="KJQ25" s="77"/>
      <c r="KJR25" s="77"/>
      <c r="KJS25" s="77"/>
      <c r="KJT25" s="77"/>
      <c r="KJU25" s="77"/>
      <c r="KJV25" s="77"/>
      <c r="KJW25" s="77"/>
      <c r="KJX25" s="77"/>
      <c r="KJY25" s="77"/>
      <c r="KJZ25" s="77"/>
      <c r="KKA25" s="77"/>
      <c r="KKB25" s="77"/>
      <c r="KKC25" s="77"/>
      <c r="KKD25" s="77"/>
      <c r="KKE25" s="77"/>
      <c r="KKF25" s="77"/>
      <c r="KKG25" s="77"/>
      <c r="KKH25" s="77"/>
      <c r="KKI25" s="77"/>
      <c r="KKJ25" s="77"/>
      <c r="KKK25" s="77"/>
      <c r="KKL25" s="77"/>
      <c r="KKM25" s="77"/>
      <c r="KKN25" s="77"/>
      <c r="KKO25" s="77"/>
      <c r="KKP25" s="77"/>
      <c r="KKQ25" s="77"/>
      <c r="KKR25" s="77"/>
      <c r="KKS25" s="77"/>
      <c r="KKT25" s="77"/>
      <c r="KKU25" s="77"/>
      <c r="KKV25" s="77"/>
      <c r="KKW25" s="77"/>
      <c r="KKX25" s="77"/>
      <c r="KKY25" s="77"/>
      <c r="KKZ25" s="77"/>
      <c r="KLA25" s="77"/>
      <c r="KLB25" s="77"/>
      <c r="KLC25" s="77"/>
      <c r="KLD25" s="77"/>
      <c r="KLE25" s="77"/>
      <c r="KLF25" s="77"/>
      <c r="KLG25" s="77"/>
      <c r="KLH25" s="77"/>
      <c r="KLI25" s="77"/>
      <c r="KLJ25" s="77"/>
      <c r="KLK25" s="77"/>
      <c r="KLL25" s="77"/>
      <c r="KLM25" s="77"/>
      <c r="KLN25" s="77"/>
      <c r="KLO25" s="77"/>
      <c r="KLP25" s="77"/>
      <c r="KLQ25" s="77"/>
      <c r="KLR25" s="77"/>
      <c r="KLS25" s="77"/>
      <c r="KLT25" s="77"/>
      <c r="KLU25" s="77"/>
      <c r="KLV25" s="77"/>
      <c r="KLW25" s="77"/>
      <c r="KLX25" s="77"/>
      <c r="KLY25" s="77"/>
      <c r="KLZ25" s="77"/>
      <c r="KMA25" s="77"/>
      <c r="KMB25" s="77"/>
      <c r="KMC25" s="77"/>
      <c r="KMD25" s="77"/>
      <c r="KME25" s="77"/>
      <c r="KMF25" s="77"/>
      <c r="KMG25" s="77"/>
      <c r="KMH25" s="77"/>
      <c r="KMI25" s="77"/>
      <c r="KMJ25" s="77"/>
      <c r="KMK25" s="77"/>
      <c r="KML25" s="77"/>
      <c r="KMM25" s="77"/>
      <c r="KMN25" s="77"/>
      <c r="KMO25" s="77"/>
      <c r="KMP25" s="77"/>
      <c r="KMQ25" s="77"/>
      <c r="KMR25" s="77"/>
      <c r="KMS25" s="77"/>
      <c r="KMT25" s="77"/>
      <c r="KMU25" s="77"/>
      <c r="KMV25" s="77"/>
      <c r="KMW25" s="77"/>
      <c r="KMX25" s="77"/>
      <c r="KMY25" s="77"/>
      <c r="KMZ25" s="77"/>
      <c r="KNA25" s="77"/>
      <c r="KNB25" s="77"/>
      <c r="KNC25" s="77"/>
      <c r="KND25" s="77"/>
      <c r="KNE25" s="77"/>
      <c r="KNF25" s="77"/>
      <c r="KNG25" s="77"/>
      <c r="KNH25" s="77"/>
      <c r="KNI25" s="77"/>
      <c r="KNJ25" s="77"/>
      <c r="KNK25" s="77"/>
      <c r="KNL25" s="77"/>
      <c r="KNM25" s="77"/>
      <c r="KNN25" s="77"/>
      <c r="KNO25" s="77"/>
      <c r="KNP25" s="77"/>
      <c r="KNQ25" s="77"/>
      <c r="KNR25" s="77"/>
      <c r="KNS25" s="77"/>
      <c r="KNT25" s="77"/>
      <c r="KNU25" s="77"/>
      <c r="KNV25" s="77"/>
      <c r="KNW25" s="77"/>
      <c r="KNX25" s="77"/>
      <c r="KNY25" s="77"/>
      <c r="KNZ25" s="77"/>
      <c r="KOA25" s="77"/>
      <c r="KOB25" s="77"/>
      <c r="KOC25" s="77"/>
      <c r="KOD25" s="77"/>
      <c r="KOE25" s="77"/>
      <c r="KOF25" s="77"/>
      <c r="KOG25" s="77"/>
      <c r="KOH25" s="77"/>
      <c r="KOI25" s="77"/>
      <c r="KOJ25" s="77"/>
      <c r="KOK25" s="77"/>
      <c r="KOL25" s="77"/>
      <c r="KOM25" s="77"/>
      <c r="KON25" s="77"/>
      <c r="KOO25" s="77"/>
      <c r="KOP25" s="77"/>
      <c r="KOQ25" s="77"/>
      <c r="KOR25" s="77"/>
      <c r="KOS25" s="77"/>
      <c r="KOT25" s="77"/>
      <c r="KOU25" s="77"/>
      <c r="KOV25" s="77"/>
      <c r="KOW25" s="77"/>
      <c r="KOX25" s="77"/>
      <c r="KOY25" s="77"/>
      <c r="KOZ25" s="77"/>
      <c r="KPA25" s="77"/>
      <c r="KPB25" s="77"/>
      <c r="KPC25" s="77"/>
      <c r="KPD25" s="77"/>
      <c r="KPE25" s="77"/>
      <c r="KPF25" s="77"/>
      <c r="KPG25" s="77"/>
      <c r="KPH25" s="77"/>
      <c r="KPI25" s="77"/>
      <c r="KPJ25" s="77"/>
      <c r="KPK25" s="77"/>
      <c r="KPL25" s="77"/>
      <c r="KPM25" s="77"/>
      <c r="KPN25" s="77"/>
      <c r="KPO25" s="77"/>
      <c r="KPP25" s="77"/>
      <c r="KPQ25" s="77"/>
      <c r="KPR25" s="77"/>
      <c r="KPS25" s="77"/>
      <c r="KPT25" s="77"/>
      <c r="KPU25" s="77"/>
      <c r="KPV25" s="77"/>
      <c r="KPW25" s="77"/>
      <c r="KPX25" s="77"/>
      <c r="KPY25" s="77"/>
      <c r="KPZ25" s="77"/>
      <c r="KQA25" s="77"/>
      <c r="KQB25" s="77"/>
      <c r="KQC25" s="77"/>
      <c r="KQD25" s="77"/>
      <c r="KQE25" s="77"/>
      <c r="KQF25" s="77"/>
      <c r="KQG25" s="77"/>
      <c r="KQH25" s="77"/>
      <c r="KQI25" s="77"/>
      <c r="KQJ25" s="77"/>
      <c r="KQK25" s="77"/>
      <c r="KQL25" s="77"/>
      <c r="KQM25" s="77"/>
      <c r="KQN25" s="77"/>
      <c r="KQO25" s="77"/>
      <c r="KQP25" s="77"/>
      <c r="KQQ25" s="77"/>
      <c r="KQR25" s="77"/>
      <c r="KQS25" s="77"/>
      <c r="KQT25" s="77"/>
      <c r="KQU25" s="77"/>
      <c r="KQV25" s="77"/>
      <c r="KQW25" s="77"/>
      <c r="KQX25" s="77"/>
      <c r="KQY25" s="77"/>
      <c r="KQZ25" s="77"/>
      <c r="KRA25" s="77"/>
      <c r="KRB25" s="77"/>
      <c r="KRC25" s="77"/>
      <c r="KRD25" s="77"/>
      <c r="KRE25" s="77"/>
      <c r="KRF25" s="77"/>
      <c r="KRG25" s="77"/>
      <c r="KRH25" s="77"/>
      <c r="KRI25" s="77"/>
      <c r="KRJ25" s="77"/>
      <c r="KRK25" s="77"/>
      <c r="KRL25" s="77"/>
      <c r="KRM25" s="77"/>
      <c r="KRN25" s="77"/>
      <c r="KRO25" s="77"/>
      <c r="KRP25" s="77"/>
      <c r="KRQ25" s="77"/>
      <c r="KRR25" s="77"/>
      <c r="KRS25" s="77"/>
      <c r="KRT25" s="77"/>
      <c r="KRU25" s="77"/>
      <c r="KRV25" s="77"/>
      <c r="KRW25" s="77"/>
      <c r="KRX25" s="77"/>
      <c r="KRY25" s="77"/>
      <c r="KRZ25" s="77"/>
      <c r="KSA25" s="77"/>
      <c r="KSB25" s="77"/>
      <c r="KSC25" s="77"/>
      <c r="KSD25" s="77"/>
      <c r="KSE25" s="77"/>
      <c r="KSF25" s="77"/>
      <c r="KSG25" s="77"/>
      <c r="KSH25" s="77"/>
      <c r="KSI25" s="77"/>
      <c r="KSJ25" s="77"/>
      <c r="KSK25" s="77"/>
      <c r="KSL25" s="77"/>
      <c r="KSM25" s="77"/>
      <c r="KSN25" s="77"/>
      <c r="KSO25" s="77"/>
      <c r="KSP25" s="77"/>
      <c r="KSQ25" s="77"/>
      <c r="KSR25" s="77"/>
      <c r="KSS25" s="77"/>
      <c r="KST25" s="77"/>
      <c r="KSU25" s="77"/>
      <c r="KSV25" s="77"/>
      <c r="KSW25" s="77"/>
      <c r="KSX25" s="77"/>
      <c r="KSY25" s="77"/>
      <c r="KSZ25" s="77"/>
      <c r="KTA25" s="77"/>
      <c r="KTB25" s="77"/>
      <c r="KTC25" s="77"/>
      <c r="KTD25" s="77"/>
      <c r="KTE25" s="77"/>
      <c r="KTF25" s="77"/>
      <c r="KTG25" s="77"/>
      <c r="KTH25" s="77"/>
      <c r="KTI25" s="77"/>
      <c r="KTJ25" s="77"/>
      <c r="KTK25" s="77"/>
      <c r="KTL25" s="77"/>
      <c r="KTM25" s="77"/>
      <c r="KTN25" s="77"/>
      <c r="KTO25" s="77"/>
      <c r="KTP25" s="77"/>
      <c r="KTQ25" s="77"/>
      <c r="KTR25" s="77"/>
      <c r="KTS25" s="77"/>
      <c r="KTT25" s="77"/>
      <c r="KTU25" s="77"/>
      <c r="KTV25" s="77"/>
      <c r="KTW25" s="77"/>
      <c r="KTX25" s="77"/>
      <c r="KTY25" s="77"/>
      <c r="KTZ25" s="77"/>
      <c r="KUA25" s="77"/>
      <c r="KUB25" s="77"/>
      <c r="KUC25" s="77"/>
      <c r="KUD25" s="77"/>
      <c r="KUE25" s="77"/>
      <c r="KUF25" s="77"/>
      <c r="KUG25" s="77"/>
      <c r="KUH25" s="77"/>
      <c r="KUI25" s="77"/>
      <c r="KUJ25" s="77"/>
      <c r="KUK25" s="77"/>
      <c r="KUL25" s="77"/>
      <c r="KUM25" s="77"/>
      <c r="KUN25" s="77"/>
      <c r="KUO25" s="77"/>
      <c r="KUP25" s="77"/>
      <c r="KUQ25" s="77"/>
      <c r="KUR25" s="77"/>
      <c r="KUS25" s="77"/>
      <c r="KUT25" s="77"/>
      <c r="KUU25" s="77"/>
      <c r="KUV25" s="77"/>
      <c r="KUW25" s="77"/>
      <c r="KUX25" s="77"/>
      <c r="KUY25" s="77"/>
      <c r="KUZ25" s="77"/>
      <c r="KVA25" s="77"/>
      <c r="KVB25" s="77"/>
      <c r="KVC25" s="77"/>
      <c r="KVD25" s="77"/>
      <c r="KVE25" s="77"/>
      <c r="KVF25" s="77"/>
      <c r="KVG25" s="77"/>
      <c r="KVH25" s="77"/>
      <c r="KVI25" s="77"/>
      <c r="KVJ25" s="77"/>
      <c r="KVK25" s="77"/>
      <c r="KVL25" s="77"/>
      <c r="KVM25" s="77"/>
      <c r="KVN25" s="77"/>
      <c r="KVO25" s="77"/>
      <c r="KVP25" s="77"/>
      <c r="KVQ25" s="77"/>
      <c r="KVR25" s="77"/>
      <c r="KVS25" s="77"/>
      <c r="KVT25" s="77"/>
      <c r="KVU25" s="77"/>
      <c r="KVV25" s="77"/>
      <c r="KVW25" s="77"/>
      <c r="KVX25" s="77"/>
      <c r="KVY25" s="77"/>
      <c r="KVZ25" s="77"/>
      <c r="KWA25" s="77"/>
      <c r="KWB25" s="77"/>
      <c r="KWC25" s="77"/>
      <c r="KWD25" s="77"/>
      <c r="KWE25" s="77"/>
      <c r="KWF25" s="77"/>
      <c r="KWG25" s="77"/>
      <c r="KWH25" s="77"/>
      <c r="KWI25" s="77"/>
      <c r="KWJ25" s="77"/>
      <c r="KWK25" s="77"/>
      <c r="KWL25" s="77"/>
      <c r="KWM25" s="77"/>
      <c r="KWN25" s="77"/>
      <c r="KWO25" s="77"/>
      <c r="KWP25" s="77"/>
      <c r="KWQ25" s="77"/>
      <c r="KWR25" s="77"/>
      <c r="KWS25" s="77"/>
      <c r="KWT25" s="77"/>
      <c r="KWU25" s="77"/>
      <c r="KWV25" s="77"/>
      <c r="KWW25" s="77"/>
      <c r="KWX25" s="77"/>
      <c r="KWY25" s="77"/>
      <c r="KWZ25" s="77"/>
      <c r="KXA25" s="77"/>
      <c r="KXB25" s="77"/>
      <c r="KXC25" s="77"/>
      <c r="KXD25" s="77"/>
      <c r="KXE25" s="77"/>
      <c r="KXF25" s="77"/>
      <c r="KXG25" s="77"/>
      <c r="KXH25" s="77"/>
      <c r="KXI25" s="77"/>
      <c r="KXJ25" s="77"/>
      <c r="KXK25" s="77"/>
      <c r="KXL25" s="77"/>
      <c r="KXM25" s="77"/>
      <c r="KXN25" s="77"/>
      <c r="KXO25" s="77"/>
      <c r="KXP25" s="77"/>
      <c r="KXQ25" s="77"/>
      <c r="KXR25" s="77"/>
      <c r="KXS25" s="77"/>
      <c r="KXT25" s="77"/>
      <c r="KXU25" s="77"/>
      <c r="KXV25" s="77"/>
      <c r="KXW25" s="77"/>
      <c r="KXX25" s="77"/>
      <c r="KXY25" s="77"/>
      <c r="KXZ25" s="77"/>
      <c r="KYA25" s="77"/>
      <c r="KYB25" s="77"/>
      <c r="KYC25" s="77"/>
      <c r="KYD25" s="77"/>
      <c r="KYE25" s="77"/>
      <c r="KYF25" s="77"/>
      <c r="KYG25" s="77"/>
      <c r="KYH25" s="77"/>
      <c r="KYI25" s="77"/>
      <c r="KYJ25" s="77"/>
      <c r="KYK25" s="77"/>
      <c r="KYL25" s="77"/>
      <c r="KYM25" s="77"/>
      <c r="KYN25" s="77"/>
      <c r="KYO25" s="77"/>
      <c r="KYP25" s="77"/>
      <c r="KYQ25" s="77"/>
      <c r="KYR25" s="77"/>
      <c r="KYS25" s="77"/>
      <c r="KYT25" s="77"/>
      <c r="KYU25" s="77"/>
      <c r="KYV25" s="77"/>
      <c r="KYW25" s="77"/>
      <c r="KYX25" s="77"/>
      <c r="KYY25" s="77"/>
      <c r="KYZ25" s="77"/>
      <c r="KZA25" s="77"/>
      <c r="KZB25" s="77"/>
      <c r="KZC25" s="77"/>
      <c r="KZD25" s="77"/>
      <c r="KZE25" s="77"/>
      <c r="KZF25" s="77"/>
      <c r="KZG25" s="77"/>
      <c r="KZH25" s="77"/>
      <c r="KZI25" s="77"/>
      <c r="KZJ25" s="77"/>
      <c r="KZK25" s="77"/>
      <c r="KZL25" s="77"/>
      <c r="KZM25" s="77"/>
      <c r="KZN25" s="77"/>
      <c r="KZO25" s="77"/>
      <c r="KZP25" s="77"/>
      <c r="KZQ25" s="77"/>
      <c r="KZR25" s="77"/>
      <c r="KZS25" s="77"/>
      <c r="KZT25" s="77"/>
      <c r="KZU25" s="77"/>
      <c r="KZV25" s="77"/>
      <c r="KZW25" s="77"/>
      <c r="KZX25" s="77"/>
      <c r="KZY25" s="77"/>
      <c r="KZZ25" s="77"/>
      <c r="LAA25" s="77"/>
      <c r="LAB25" s="77"/>
      <c r="LAC25" s="77"/>
      <c r="LAD25" s="77"/>
      <c r="LAE25" s="77"/>
      <c r="LAF25" s="77"/>
      <c r="LAG25" s="77"/>
      <c r="LAH25" s="77"/>
      <c r="LAI25" s="77"/>
      <c r="LAJ25" s="77"/>
      <c r="LAK25" s="77"/>
      <c r="LAL25" s="77"/>
      <c r="LAM25" s="77"/>
      <c r="LAN25" s="77"/>
      <c r="LAO25" s="77"/>
      <c r="LAP25" s="77"/>
      <c r="LAQ25" s="77"/>
      <c r="LAR25" s="77"/>
      <c r="LAS25" s="77"/>
      <c r="LAT25" s="77"/>
      <c r="LAU25" s="77"/>
      <c r="LAV25" s="77"/>
      <c r="LAW25" s="77"/>
      <c r="LAX25" s="77"/>
      <c r="LAY25" s="77"/>
      <c r="LAZ25" s="77"/>
      <c r="LBA25" s="77"/>
      <c r="LBB25" s="77"/>
      <c r="LBC25" s="77"/>
      <c r="LBD25" s="77"/>
      <c r="LBE25" s="77"/>
      <c r="LBF25" s="77"/>
      <c r="LBG25" s="77"/>
      <c r="LBH25" s="77"/>
      <c r="LBI25" s="77"/>
      <c r="LBJ25" s="77"/>
      <c r="LBK25" s="77"/>
      <c r="LBL25" s="77"/>
      <c r="LBM25" s="77"/>
      <c r="LBN25" s="77"/>
      <c r="LBO25" s="77"/>
      <c r="LBP25" s="77"/>
      <c r="LBQ25" s="77"/>
      <c r="LBR25" s="77"/>
      <c r="LBS25" s="77"/>
      <c r="LBT25" s="77"/>
      <c r="LBU25" s="77"/>
      <c r="LBV25" s="77"/>
      <c r="LBW25" s="77"/>
      <c r="LBX25" s="77"/>
      <c r="LBY25" s="77"/>
      <c r="LBZ25" s="77"/>
      <c r="LCA25" s="77"/>
      <c r="LCB25" s="77"/>
      <c r="LCC25" s="77"/>
      <c r="LCD25" s="77"/>
      <c r="LCE25" s="77"/>
      <c r="LCF25" s="77"/>
      <c r="LCG25" s="77"/>
      <c r="LCH25" s="77"/>
      <c r="LCI25" s="77"/>
      <c r="LCJ25" s="77"/>
      <c r="LCK25" s="77"/>
      <c r="LCL25" s="77"/>
      <c r="LCM25" s="77"/>
      <c r="LCN25" s="77"/>
      <c r="LCO25" s="77"/>
      <c r="LCP25" s="77"/>
      <c r="LCQ25" s="77"/>
      <c r="LCR25" s="77"/>
      <c r="LCS25" s="77"/>
      <c r="LCT25" s="77"/>
      <c r="LCU25" s="77"/>
      <c r="LCV25" s="77"/>
      <c r="LCW25" s="77"/>
      <c r="LCX25" s="77"/>
      <c r="LCY25" s="77"/>
      <c r="LCZ25" s="77"/>
      <c r="LDA25" s="77"/>
      <c r="LDB25" s="77"/>
      <c r="LDC25" s="77"/>
      <c r="LDD25" s="77"/>
      <c r="LDE25" s="77"/>
      <c r="LDF25" s="77"/>
      <c r="LDG25" s="77"/>
      <c r="LDH25" s="77"/>
      <c r="LDI25" s="77"/>
      <c r="LDJ25" s="77"/>
      <c r="LDK25" s="77"/>
      <c r="LDL25" s="77"/>
      <c r="LDM25" s="77"/>
      <c r="LDN25" s="77"/>
      <c r="LDO25" s="77"/>
      <c r="LDP25" s="77"/>
      <c r="LDQ25" s="77"/>
      <c r="LDR25" s="77"/>
      <c r="LDS25" s="77"/>
      <c r="LDT25" s="77"/>
      <c r="LDU25" s="77"/>
      <c r="LDV25" s="77"/>
      <c r="LDW25" s="77"/>
      <c r="LDX25" s="77"/>
      <c r="LDY25" s="77"/>
      <c r="LDZ25" s="77"/>
      <c r="LEA25" s="77"/>
      <c r="LEB25" s="77"/>
      <c r="LEC25" s="77"/>
      <c r="LED25" s="77"/>
      <c r="LEE25" s="77"/>
      <c r="LEF25" s="77"/>
      <c r="LEG25" s="77"/>
      <c r="LEH25" s="77"/>
      <c r="LEI25" s="77"/>
      <c r="LEJ25" s="77"/>
      <c r="LEK25" s="77"/>
      <c r="LEL25" s="77"/>
      <c r="LEM25" s="77"/>
      <c r="LEN25" s="77"/>
      <c r="LEO25" s="77"/>
      <c r="LEP25" s="77"/>
      <c r="LEQ25" s="77"/>
      <c r="LER25" s="77"/>
      <c r="LES25" s="77"/>
      <c r="LET25" s="77"/>
      <c r="LEU25" s="77"/>
      <c r="LEV25" s="77"/>
      <c r="LEW25" s="77"/>
      <c r="LEX25" s="77"/>
      <c r="LEY25" s="77"/>
      <c r="LEZ25" s="77"/>
      <c r="LFA25" s="77"/>
      <c r="LFB25" s="77"/>
      <c r="LFC25" s="77"/>
      <c r="LFD25" s="77"/>
      <c r="LFE25" s="77"/>
      <c r="LFF25" s="77"/>
      <c r="LFG25" s="77"/>
      <c r="LFH25" s="77"/>
      <c r="LFI25" s="77"/>
      <c r="LFJ25" s="77"/>
      <c r="LFK25" s="77"/>
      <c r="LFL25" s="77"/>
      <c r="LFM25" s="77"/>
      <c r="LFN25" s="77"/>
      <c r="LFO25" s="77"/>
      <c r="LFP25" s="77"/>
      <c r="LFQ25" s="77"/>
      <c r="LFR25" s="77"/>
      <c r="LFS25" s="77"/>
      <c r="LFT25" s="77"/>
      <c r="LFU25" s="77"/>
      <c r="LFV25" s="77"/>
      <c r="LFW25" s="77"/>
      <c r="LFX25" s="77"/>
      <c r="LFY25" s="77"/>
      <c r="LFZ25" s="77"/>
      <c r="LGA25" s="77"/>
      <c r="LGB25" s="77"/>
      <c r="LGC25" s="77"/>
      <c r="LGD25" s="77"/>
      <c r="LGE25" s="77"/>
      <c r="LGF25" s="77"/>
      <c r="LGG25" s="77"/>
      <c r="LGH25" s="77"/>
      <c r="LGI25" s="77"/>
      <c r="LGJ25" s="77"/>
      <c r="LGK25" s="77"/>
      <c r="LGL25" s="77"/>
      <c r="LGM25" s="77"/>
      <c r="LGN25" s="77"/>
      <c r="LGO25" s="77"/>
      <c r="LGP25" s="77"/>
      <c r="LGQ25" s="77"/>
      <c r="LGR25" s="77"/>
      <c r="LGS25" s="77"/>
      <c r="LGT25" s="77"/>
      <c r="LGU25" s="77"/>
      <c r="LGV25" s="77"/>
      <c r="LGW25" s="77"/>
      <c r="LGX25" s="77"/>
      <c r="LGY25" s="77"/>
      <c r="LGZ25" s="77"/>
      <c r="LHA25" s="77"/>
      <c r="LHB25" s="77"/>
      <c r="LHC25" s="77"/>
      <c r="LHD25" s="77"/>
      <c r="LHE25" s="77"/>
      <c r="LHF25" s="77"/>
      <c r="LHG25" s="77"/>
      <c r="LHH25" s="77"/>
      <c r="LHI25" s="77"/>
      <c r="LHJ25" s="77"/>
      <c r="LHK25" s="77"/>
      <c r="LHL25" s="77"/>
      <c r="LHM25" s="77"/>
      <c r="LHN25" s="77"/>
      <c r="LHO25" s="77"/>
      <c r="LHP25" s="77"/>
      <c r="LHQ25" s="77"/>
      <c r="LHR25" s="77"/>
      <c r="LHS25" s="77"/>
      <c r="LHT25" s="77"/>
      <c r="LHU25" s="77"/>
      <c r="LHV25" s="77"/>
      <c r="LHW25" s="77"/>
      <c r="LHX25" s="77"/>
      <c r="LHY25" s="77"/>
      <c r="LHZ25" s="77"/>
      <c r="LIA25" s="77"/>
      <c r="LIB25" s="77"/>
      <c r="LIC25" s="77"/>
      <c r="LID25" s="77"/>
      <c r="LIE25" s="77"/>
      <c r="LIF25" s="77"/>
      <c r="LIG25" s="77"/>
      <c r="LIH25" s="77"/>
      <c r="LII25" s="77"/>
      <c r="LIJ25" s="77"/>
      <c r="LIK25" s="77"/>
      <c r="LIL25" s="77"/>
      <c r="LIM25" s="77"/>
      <c r="LIN25" s="77"/>
      <c r="LIO25" s="77"/>
      <c r="LIP25" s="77"/>
      <c r="LIQ25" s="77"/>
      <c r="LIR25" s="77"/>
      <c r="LIS25" s="77"/>
      <c r="LIT25" s="77"/>
      <c r="LIU25" s="77"/>
      <c r="LIV25" s="77"/>
      <c r="LIW25" s="77"/>
      <c r="LIX25" s="77"/>
      <c r="LIY25" s="77"/>
      <c r="LIZ25" s="77"/>
      <c r="LJA25" s="77"/>
      <c r="LJB25" s="77"/>
      <c r="LJC25" s="77"/>
      <c r="LJD25" s="77"/>
      <c r="LJE25" s="77"/>
      <c r="LJF25" s="77"/>
      <c r="LJG25" s="77"/>
      <c r="LJH25" s="77"/>
      <c r="LJI25" s="77"/>
      <c r="LJJ25" s="77"/>
      <c r="LJK25" s="77"/>
      <c r="LJL25" s="77"/>
      <c r="LJM25" s="77"/>
      <c r="LJN25" s="77"/>
      <c r="LJO25" s="77"/>
      <c r="LJP25" s="77"/>
      <c r="LJQ25" s="77"/>
      <c r="LJR25" s="77"/>
      <c r="LJS25" s="77"/>
      <c r="LJT25" s="77"/>
      <c r="LJU25" s="77"/>
      <c r="LJV25" s="77"/>
      <c r="LJW25" s="77"/>
      <c r="LJX25" s="77"/>
      <c r="LJY25" s="77"/>
      <c r="LJZ25" s="77"/>
      <c r="LKA25" s="77"/>
      <c r="LKB25" s="77"/>
      <c r="LKC25" s="77"/>
      <c r="LKD25" s="77"/>
      <c r="LKE25" s="77"/>
      <c r="LKF25" s="77"/>
      <c r="LKG25" s="77"/>
      <c r="LKH25" s="77"/>
      <c r="LKI25" s="77"/>
      <c r="LKJ25" s="77"/>
      <c r="LKK25" s="77"/>
      <c r="LKL25" s="77"/>
      <c r="LKM25" s="77"/>
      <c r="LKN25" s="77"/>
      <c r="LKO25" s="77"/>
      <c r="LKP25" s="77"/>
      <c r="LKQ25" s="77"/>
      <c r="LKR25" s="77"/>
      <c r="LKS25" s="77"/>
      <c r="LKT25" s="77"/>
      <c r="LKU25" s="77"/>
      <c r="LKV25" s="77"/>
      <c r="LKW25" s="77"/>
      <c r="LKX25" s="77"/>
      <c r="LKY25" s="77"/>
      <c r="LKZ25" s="77"/>
      <c r="LLA25" s="77"/>
      <c r="LLB25" s="77"/>
      <c r="LLC25" s="77"/>
      <c r="LLD25" s="77"/>
      <c r="LLE25" s="77"/>
      <c r="LLF25" s="77"/>
      <c r="LLG25" s="77"/>
      <c r="LLH25" s="77"/>
      <c r="LLI25" s="77"/>
      <c r="LLJ25" s="77"/>
      <c r="LLK25" s="77"/>
      <c r="LLL25" s="77"/>
      <c r="LLM25" s="77"/>
      <c r="LLN25" s="77"/>
      <c r="LLO25" s="77"/>
      <c r="LLP25" s="77"/>
      <c r="LLQ25" s="77"/>
      <c r="LLR25" s="77"/>
      <c r="LLS25" s="77"/>
      <c r="LLT25" s="77"/>
      <c r="LLU25" s="77"/>
      <c r="LLV25" s="77"/>
      <c r="LLW25" s="77"/>
      <c r="LLX25" s="77"/>
      <c r="LLY25" s="77"/>
      <c r="LLZ25" s="77"/>
      <c r="LMA25" s="77"/>
      <c r="LMB25" s="77"/>
      <c r="LMC25" s="77"/>
      <c r="LMD25" s="77"/>
      <c r="LME25" s="77"/>
      <c r="LMF25" s="77"/>
      <c r="LMG25" s="77"/>
      <c r="LMH25" s="77"/>
      <c r="LMI25" s="77"/>
      <c r="LMJ25" s="77"/>
      <c r="LMK25" s="77"/>
      <c r="LML25" s="77"/>
      <c r="LMM25" s="77"/>
      <c r="LMN25" s="77"/>
      <c r="LMO25" s="77"/>
      <c r="LMP25" s="77"/>
      <c r="LMQ25" s="77"/>
      <c r="LMR25" s="77"/>
      <c r="LMS25" s="77"/>
      <c r="LMT25" s="77"/>
      <c r="LMU25" s="77"/>
      <c r="LMV25" s="77"/>
      <c r="LMW25" s="77"/>
      <c r="LMX25" s="77"/>
      <c r="LMY25" s="77"/>
      <c r="LMZ25" s="77"/>
      <c r="LNA25" s="77"/>
      <c r="LNB25" s="77"/>
      <c r="LNC25" s="77"/>
      <c r="LND25" s="77"/>
      <c r="LNE25" s="77"/>
      <c r="LNF25" s="77"/>
      <c r="LNG25" s="77"/>
      <c r="LNH25" s="77"/>
      <c r="LNI25" s="77"/>
      <c r="LNJ25" s="77"/>
      <c r="LNK25" s="77"/>
      <c r="LNL25" s="77"/>
      <c r="LNM25" s="77"/>
      <c r="LNN25" s="77"/>
      <c r="LNO25" s="77"/>
      <c r="LNP25" s="77"/>
      <c r="LNQ25" s="77"/>
      <c r="LNR25" s="77"/>
      <c r="LNS25" s="77"/>
      <c r="LNT25" s="77"/>
      <c r="LNU25" s="77"/>
      <c r="LNV25" s="77"/>
      <c r="LNW25" s="77"/>
      <c r="LNX25" s="77"/>
      <c r="LNY25" s="77"/>
      <c r="LNZ25" s="77"/>
      <c r="LOA25" s="77"/>
      <c r="LOB25" s="77"/>
      <c r="LOC25" s="77"/>
      <c r="LOD25" s="77"/>
      <c r="LOE25" s="77"/>
      <c r="LOF25" s="77"/>
      <c r="LOG25" s="77"/>
      <c r="LOH25" s="77"/>
      <c r="LOI25" s="77"/>
      <c r="LOJ25" s="77"/>
      <c r="LOK25" s="77"/>
      <c r="LOL25" s="77"/>
      <c r="LOM25" s="77"/>
      <c r="LON25" s="77"/>
      <c r="LOO25" s="77"/>
      <c r="LOP25" s="77"/>
      <c r="LOQ25" s="77"/>
      <c r="LOR25" s="77"/>
      <c r="LOS25" s="77"/>
      <c r="LOT25" s="77"/>
      <c r="LOU25" s="77"/>
      <c r="LOV25" s="77"/>
      <c r="LOW25" s="77"/>
      <c r="LOX25" s="77"/>
      <c r="LOY25" s="77"/>
      <c r="LOZ25" s="77"/>
      <c r="LPA25" s="77"/>
      <c r="LPB25" s="77"/>
      <c r="LPC25" s="77"/>
      <c r="LPD25" s="77"/>
      <c r="LPE25" s="77"/>
      <c r="LPF25" s="77"/>
      <c r="LPG25" s="77"/>
      <c r="LPH25" s="77"/>
      <c r="LPI25" s="77"/>
      <c r="LPJ25" s="77"/>
      <c r="LPK25" s="77"/>
      <c r="LPL25" s="77"/>
      <c r="LPM25" s="77"/>
      <c r="LPN25" s="77"/>
      <c r="LPO25" s="77"/>
      <c r="LPP25" s="77"/>
      <c r="LPQ25" s="77"/>
      <c r="LPR25" s="77"/>
      <c r="LPS25" s="77"/>
      <c r="LPT25" s="77"/>
      <c r="LPU25" s="77"/>
      <c r="LPV25" s="77"/>
      <c r="LPW25" s="77"/>
      <c r="LPX25" s="77"/>
      <c r="LPY25" s="77"/>
      <c r="LPZ25" s="77"/>
      <c r="LQA25" s="77"/>
      <c r="LQB25" s="77"/>
      <c r="LQC25" s="77"/>
      <c r="LQD25" s="77"/>
      <c r="LQE25" s="77"/>
      <c r="LQF25" s="77"/>
      <c r="LQG25" s="77"/>
      <c r="LQH25" s="77"/>
      <c r="LQI25" s="77"/>
      <c r="LQJ25" s="77"/>
      <c r="LQK25" s="77"/>
      <c r="LQL25" s="77"/>
      <c r="LQM25" s="77"/>
      <c r="LQN25" s="77"/>
      <c r="LQO25" s="77"/>
      <c r="LQP25" s="77"/>
      <c r="LQQ25" s="77"/>
      <c r="LQR25" s="77"/>
      <c r="LQS25" s="77"/>
      <c r="LQT25" s="77"/>
      <c r="LQU25" s="77"/>
      <c r="LQV25" s="77"/>
      <c r="LQW25" s="77"/>
      <c r="LQX25" s="77"/>
      <c r="LQY25" s="77"/>
      <c r="LQZ25" s="77"/>
      <c r="LRA25" s="77"/>
      <c r="LRB25" s="77"/>
      <c r="LRC25" s="77"/>
      <c r="LRD25" s="77"/>
      <c r="LRE25" s="77"/>
      <c r="LRF25" s="77"/>
      <c r="LRG25" s="77"/>
      <c r="LRH25" s="77"/>
      <c r="LRI25" s="77"/>
      <c r="LRJ25" s="77"/>
      <c r="LRK25" s="77"/>
      <c r="LRL25" s="77"/>
      <c r="LRM25" s="77"/>
      <c r="LRN25" s="77"/>
      <c r="LRO25" s="77"/>
      <c r="LRP25" s="77"/>
      <c r="LRQ25" s="77"/>
      <c r="LRR25" s="77"/>
      <c r="LRS25" s="77"/>
      <c r="LRT25" s="77"/>
      <c r="LRU25" s="77"/>
      <c r="LRV25" s="77"/>
      <c r="LRW25" s="77"/>
      <c r="LRX25" s="77"/>
      <c r="LRY25" s="77"/>
      <c r="LRZ25" s="77"/>
      <c r="LSA25" s="77"/>
      <c r="LSB25" s="77"/>
      <c r="LSC25" s="77"/>
      <c r="LSD25" s="77"/>
      <c r="LSE25" s="77"/>
      <c r="LSF25" s="77"/>
      <c r="LSG25" s="77"/>
      <c r="LSH25" s="77"/>
      <c r="LSI25" s="77"/>
      <c r="LSJ25" s="77"/>
      <c r="LSK25" s="77"/>
      <c r="LSL25" s="77"/>
      <c r="LSM25" s="77"/>
      <c r="LSN25" s="77"/>
      <c r="LSO25" s="77"/>
      <c r="LSP25" s="77"/>
      <c r="LSQ25" s="77"/>
      <c r="LSR25" s="77"/>
      <c r="LSS25" s="77"/>
      <c r="LST25" s="77"/>
      <c r="LSU25" s="77"/>
      <c r="LSV25" s="77"/>
      <c r="LSW25" s="77"/>
      <c r="LSX25" s="77"/>
      <c r="LSY25" s="77"/>
      <c r="LSZ25" s="77"/>
      <c r="LTA25" s="77"/>
      <c r="LTB25" s="77"/>
      <c r="LTC25" s="77"/>
      <c r="LTD25" s="77"/>
      <c r="LTE25" s="77"/>
      <c r="LTF25" s="77"/>
      <c r="LTG25" s="77"/>
      <c r="LTH25" s="77"/>
      <c r="LTI25" s="77"/>
      <c r="LTJ25" s="77"/>
      <c r="LTK25" s="77"/>
      <c r="LTL25" s="77"/>
      <c r="LTM25" s="77"/>
      <c r="LTN25" s="77"/>
      <c r="LTO25" s="77"/>
      <c r="LTP25" s="77"/>
      <c r="LTQ25" s="77"/>
      <c r="LTR25" s="77"/>
      <c r="LTS25" s="77"/>
      <c r="LTT25" s="77"/>
      <c r="LTU25" s="77"/>
      <c r="LTV25" s="77"/>
      <c r="LTW25" s="77"/>
      <c r="LTX25" s="77"/>
      <c r="LTY25" s="77"/>
      <c r="LTZ25" s="77"/>
      <c r="LUA25" s="77"/>
      <c r="LUB25" s="77"/>
      <c r="LUC25" s="77"/>
      <c r="LUD25" s="77"/>
      <c r="LUE25" s="77"/>
      <c r="LUF25" s="77"/>
      <c r="LUG25" s="77"/>
      <c r="LUH25" s="77"/>
      <c r="LUI25" s="77"/>
      <c r="LUJ25" s="77"/>
      <c r="LUK25" s="77"/>
      <c r="LUL25" s="77"/>
      <c r="LUM25" s="77"/>
      <c r="LUN25" s="77"/>
      <c r="LUO25" s="77"/>
      <c r="LUP25" s="77"/>
      <c r="LUQ25" s="77"/>
      <c r="LUR25" s="77"/>
      <c r="LUS25" s="77"/>
      <c r="LUT25" s="77"/>
      <c r="LUU25" s="77"/>
      <c r="LUV25" s="77"/>
      <c r="LUW25" s="77"/>
      <c r="LUX25" s="77"/>
      <c r="LUY25" s="77"/>
      <c r="LUZ25" s="77"/>
      <c r="LVA25" s="77"/>
      <c r="LVB25" s="77"/>
      <c r="LVC25" s="77"/>
      <c r="LVD25" s="77"/>
      <c r="LVE25" s="77"/>
      <c r="LVF25" s="77"/>
      <c r="LVG25" s="77"/>
      <c r="LVH25" s="77"/>
      <c r="LVI25" s="77"/>
      <c r="LVJ25" s="77"/>
      <c r="LVK25" s="77"/>
      <c r="LVL25" s="77"/>
      <c r="LVM25" s="77"/>
      <c r="LVN25" s="77"/>
      <c r="LVO25" s="77"/>
      <c r="LVP25" s="77"/>
      <c r="LVQ25" s="77"/>
      <c r="LVR25" s="77"/>
      <c r="LVS25" s="77"/>
      <c r="LVT25" s="77"/>
      <c r="LVU25" s="77"/>
      <c r="LVV25" s="77"/>
      <c r="LVW25" s="77"/>
      <c r="LVX25" s="77"/>
      <c r="LVY25" s="77"/>
      <c r="LVZ25" s="77"/>
      <c r="LWA25" s="77"/>
      <c r="LWB25" s="77"/>
      <c r="LWC25" s="77"/>
      <c r="LWD25" s="77"/>
      <c r="LWE25" s="77"/>
      <c r="LWF25" s="77"/>
      <c r="LWG25" s="77"/>
      <c r="LWH25" s="77"/>
      <c r="LWI25" s="77"/>
      <c r="LWJ25" s="77"/>
      <c r="LWK25" s="77"/>
      <c r="LWL25" s="77"/>
      <c r="LWM25" s="77"/>
      <c r="LWN25" s="77"/>
      <c r="LWO25" s="77"/>
      <c r="LWP25" s="77"/>
      <c r="LWQ25" s="77"/>
      <c r="LWR25" s="77"/>
      <c r="LWS25" s="77"/>
      <c r="LWT25" s="77"/>
      <c r="LWU25" s="77"/>
      <c r="LWV25" s="77"/>
      <c r="LWW25" s="77"/>
      <c r="LWX25" s="77"/>
      <c r="LWY25" s="77"/>
      <c r="LWZ25" s="77"/>
      <c r="LXA25" s="77"/>
      <c r="LXB25" s="77"/>
      <c r="LXC25" s="77"/>
      <c r="LXD25" s="77"/>
      <c r="LXE25" s="77"/>
      <c r="LXF25" s="77"/>
      <c r="LXG25" s="77"/>
      <c r="LXH25" s="77"/>
      <c r="LXI25" s="77"/>
      <c r="LXJ25" s="77"/>
      <c r="LXK25" s="77"/>
      <c r="LXL25" s="77"/>
      <c r="LXM25" s="77"/>
      <c r="LXN25" s="77"/>
      <c r="LXO25" s="77"/>
      <c r="LXP25" s="77"/>
      <c r="LXQ25" s="77"/>
      <c r="LXR25" s="77"/>
      <c r="LXS25" s="77"/>
      <c r="LXT25" s="77"/>
      <c r="LXU25" s="77"/>
      <c r="LXV25" s="77"/>
      <c r="LXW25" s="77"/>
      <c r="LXX25" s="77"/>
      <c r="LXY25" s="77"/>
      <c r="LXZ25" s="77"/>
      <c r="LYA25" s="77"/>
      <c r="LYB25" s="77"/>
      <c r="LYC25" s="77"/>
      <c r="LYD25" s="77"/>
      <c r="LYE25" s="77"/>
      <c r="LYF25" s="77"/>
      <c r="LYG25" s="77"/>
      <c r="LYH25" s="77"/>
      <c r="LYI25" s="77"/>
      <c r="LYJ25" s="77"/>
      <c r="LYK25" s="77"/>
      <c r="LYL25" s="77"/>
      <c r="LYM25" s="77"/>
      <c r="LYN25" s="77"/>
      <c r="LYO25" s="77"/>
      <c r="LYP25" s="77"/>
      <c r="LYQ25" s="77"/>
      <c r="LYR25" s="77"/>
      <c r="LYS25" s="77"/>
      <c r="LYT25" s="77"/>
      <c r="LYU25" s="77"/>
      <c r="LYV25" s="77"/>
      <c r="LYW25" s="77"/>
      <c r="LYX25" s="77"/>
      <c r="LYY25" s="77"/>
      <c r="LYZ25" s="77"/>
      <c r="LZA25" s="77"/>
      <c r="LZB25" s="77"/>
      <c r="LZC25" s="77"/>
      <c r="LZD25" s="77"/>
      <c r="LZE25" s="77"/>
      <c r="LZF25" s="77"/>
      <c r="LZG25" s="77"/>
      <c r="LZH25" s="77"/>
      <c r="LZI25" s="77"/>
      <c r="LZJ25" s="77"/>
      <c r="LZK25" s="77"/>
      <c r="LZL25" s="77"/>
      <c r="LZM25" s="77"/>
      <c r="LZN25" s="77"/>
      <c r="LZO25" s="77"/>
      <c r="LZP25" s="77"/>
      <c r="LZQ25" s="77"/>
      <c r="LZR25" s="77"/>
      <c r="LZS25" s="77"/>
      <c r="LZT25" s="77"/>
      <c r="LZU25" s="77"/>
      <c r="LZV25" s="77"/>
      <c r="LZW25" s="77"/>
      <c r="LZX25" s="77"/>
      <c r="LZY25" s="77"/>
      <c r="LZZ25" s="77"/>
      <c r="MAA25" s="77"/>
      <c r="MAB25" s="77"/>
      <c r="MAC25" s="77"/>
      <c r="MAD25" s="77"/>
      <c r="MAE25" s="77"/>
      <c r="MAF25" s="77"/>
      <c r="MAG25" s="77"/>
      <c r="MAH25" s="77"/>
      <c r="MAI25" s="77"/>
      <c r="MAJ25" s="77"/>
      <c r="MAK25" s="77"/>
      <c r="MAL25" s="77"/>
      <c r="MAM25" s="77"/>
      <c r="MAN25" s="77"/>
      <c r="MAO25" s="77"/>
      <c r="MAP25" s="77"/>
      <c r="MAQ25" s="77"/>
      <c r="MAR25" s="77"/>
      <c r="MAS25" s="77"/>
      <c r="MAT25" s="77"/>
      <c r="MAU25" s="77"/>
      <c r="MAV25" s="77"/>
      <c r="MAW25" s="77"/>
      <c r="MAX25" s="77"/>
      <c r="MAY25" s="77"/>
      <c r="MAZ25" s="77"/>
      <c r="MBA25" s="77"/>
      <c r="MBB25" s="77"/>
      <c r="MBC25" s="77"/>
      <c r="MBD25" s="77"/>
      <c r="MBE25" s="77"/>
      <c r="MBF25" s="77"/>
      <c r="MBG25" s="77"/>
      <c r="MBH25" s="77"/>
      <c r="MBI25" s="77"/>
      <c r="MBJ25" s="77"/>
      <c r="MBK25" s="77"/>
      <c r="MBL25" s="77"/>
      <c r="MBM25" s="77"/>
      <c r="MBN25" s="77"/>
      <c r="MBO25" s="77"/>
      <c r="MBP25" s="77"/>
      <c r="MBQ25" s="77"/>
      <c r="MBR25" s="77"/>
      <c r="MBS25" s="77"/>
      <c r="MBT25" s="77"/>
      <c r="MBU25" s="77"/>
      <c r="MBV25" s="77"/>
      <c r="MBW25" s="77"/>
      <c r="MBX25" s="77"/>
      <c r="MBY25" s="77"/>
      <c r="MBZ25" s="77"/>
      <c r="MCA25" s="77"/>
      <c r="MCB25" s="77"/>
      <c r="MCC25" s="77"/>
      <c r="MCD25" s="77"/>
      <c r="MCE25" s="77"/>
      <c r="MCF25" s="77"/>
      <c r="MCG25" s="77"/>
      <c r="MCH25" s="77"/>
      <c r="MCI25" s="77"/>
      <c r="MCJ25" s="77"/>
      <c r="MCK25" s="77"/>
      <c r="MCL25" s="77"/>
      <c r="MCM25" s="77"/>
      <c r="MCN25" s="77"/>
      <c r="MCO25" s="77"/>
      <c r="MCP25" s="77"/>
      <c r="MCQ25" s="77"/>
      <c r="MCR25" s="77"/>
      <c r="MCS25" s="77"/>
      <c r="MCT25" s="77"/>
      <c r="MCU25" s="77"/>
      <c r="MCV25" s="77"/>
      <c r="MCW25" s="77"/>
      <c r="MCX25" s="77"/>
      <c r="MCY25" s="77"/>
      <c r="MCZ25" s="77"/>
      <c r="MDA25" s="77"/>
      <c r="MDB25" s="77"/>
      <c r="MDC25" s="77"/>
      <c r="MDD25" s="77"/>
      <c r="MDE25" s="77"/>
      <c r="MDF25" s="77"/>
      <c r="MDG25" s="77"/>
      <c r="MDH25" s="77"/>
      <c r="MDI25" s="77"/>
      <c r="MDJ25" s="77"/>
      <c r="MDK25" s="77"/>
      <c r="MDL25" s="77"/>
      <c r="MDM25" s="77"/>
      <c r="MDN25" s="77"/>
      <c r="MDO25" s="77"/>
      <c r="MDP25" s="77"/>
      <c r="MDQ25" s="77"/>
      <c r="MDR25" s="77"/>
      <c r="MDS25" s="77"/>
      <c r="MDT25" s="77"/>
      <c r="MDU25" s="77"/>
      <c r="MDV25" s="77"/>
      <c r="MDW25" s="77"/>
      <c r="MDX25" s="77"/>
      <c r="MDY25" s="77"/>
      <c r="MDZ25" s="77"/>
      <c r="MEA25" s="77"/>
      <c r="MEB25" s="77"/>
      <c r="MEC25" s="77"/>
      <c r="MED25" s="77"/>
      <c r="MEE25" s="77"/>
      <c r="MEF25" s="77"/>
      <c r="MEG25" s="77"/>
      <c r="MEH25" s="77"/>
      <c r="MEI25" s="77"/>
      <c r="MEJ25" s="77"/>
      <c r="MEK25" s="77"/>
      <c r="MEL25" s="77"/>
      <c r="MEM25" s="77"/>
      <c r="MEN25" s="77"/>
      <c r="MEO25" s="77"/>
      <c r="MEP25" s="77"/>
      <c r="MEQ25" s="77"/>
      <c r="MER25" s="77"/>
      <c r="MES25" s="77"/>
      <c r="MET25" s="77"/>
      <c r="MEU25" s="77"/>
      <c r="MEV25" s="77"/>
      <c r="MEW25" s="77"/>
      <c r="MEX25" s="77"/>
      <c r="MEY25" s="77"/>
      <c r="MEZ25" s="77"/>
      <c r="MFA25" s="77"/>
      <c r="MFB25" s="77"/>
      <c r="MFC25" s="77"/>
      <c r="MFD25" s="77"/>
      <c r="MFE25" s="77"/>
      <c r="MFF25" s="77"/>
      <c r="MFG25" s="77"/>
      <c r="MFH25" s="77"/>
      <c r="MFI25" s="77"/>
      <c r="MFJ25" s="77"/>
      <c r="MFK25" s="77"/>
      <c r="MFL25" s="77"/>
      <c r="MFM25" s="77"/>
      <c r="MFN25" s="77"/>
      <c r="MFO25" s="77"/>
      <c r="MFP25" s="77"/>
      <c r="MFQ25" s="77"/>
      <c r="MFR25" s="77"/>
      <c r="MFS25" s="77"/>
      <c r="MFT25" s="77"/>
      <c r="MFU25" s="77"/>
      <c r="MFV25" s="77"/>
      <c r="MFW25" s="77"/>
      <c r="MFX25" s="77"/>
      <c r="MFY25" s="77"/>
      <c r="MFZ25" s="77"/>
      <c r="MGA25" s="77"/>
      <c r="MGB25" s="77"/>
      <c r="MGC25" s="77"/>
      <c r="MGD25" s="77"/>
      <c r="MGE25" s="77"/>
      <c r="MGF25" s="77"/>
      <c r="MGG25" s="77"/>
      <c r="MGH25" s="77"/>
      <c r="MGI25" s="77"/>
      <c r="MGJ25" s="77"/>
      <c r="MGK25" s="77"/>
      <c r="MGL25" s="77"/>
      <c r="MGM25" s="77"/>
      <c r="MGN25" s="77"/>
      <c r="MGO25" s="77"/>
      <c r="MGP25" s="77"/>
      <c r="MGQ25" s="77"/>
      <c r="MGR25" s="77"/>
      <c r="MGS25" s="77"/>
      <c r="MGT25" s="77"/>
      <c r="MGU25" s="77"/>
      <c r="MGV25" s="77"/>
      <c r="MGW25" s="77"/>
      <c r="MGX25" s="77"/>
      <c r="MGY25" s="77"/>
      <c r="MGZ25" s="77"/>
      <c r="MHA25" s="77"/>
      <c r="MHB25" s="77"/>
      <c r="MHC25" s="77"/>
      <c r="MHD25" s="77"/>
      <c r="MHE25" s="77"/>
      <c r="MHF25" s="77"/>
      <c r="MHG25" s="77"/>
      <c r="MHH25" s="77"/>
      <c r="MHI25" s="77"/>
      <c r="MHJ25" s="77"/>
      <c r="MHK25" s="77"/>
      <c r="MHL25" s="77"/>
      <c r="MHM25" s="77"/>
      <c r="MHN25" s="77"/>
      <c r="MHO25" s="77"/>
      <c r="MHP25" s="77"/>
      <c r="MHQ25" s="77"/>
      <c r="MHR25" s="77"/>
      <c r="MHS25" s="77"/>
      <c r="MHT25" s="77"/>
      <c r="MHU25" s="77"/>
      <c r="MHV25" s="77"/>
      <c r="MHW25" s="77"/>
      <c r="MHX25" s="77"/>
      <c r="MHY25" s="77"/>
      <c r="MHZ25" s="77"/>
      <c r="MIA25" s="77"/>
      <c r="MIB25" s="77"/>
      <c r="MIC25" s="77"/>
      <c r="MID25" s="77"/>
      <c r="MIE25" s="77"/>
      <c r="MIF25" s="77"/>
      <c r="MIG25" s="77"/>
      <c r="MIH25" s="77"/>
      <c r="MII25" s="77"/>
      <c r="MIJ25" s="77"/>
      <c r="MIK25" s="77"/>
      <c r="MIL25" s="77"/>
      <c r="MIM25" s="77"/>
      <c r="MIN25" s="77"/>
      <c r="MIO25" s="77"/>
      <c r="MIP25" s="77"/>
      <c r="MIQ25" s="77"/>
      <c r="MIR25" s="77"/>
      <c r="MIS25" s="77"/>
      <c r="MIT25" s="77"/>
      <c r="MIU25" s="77"/>
      <c r="MIV25" s="77"/>
      <c r="MIW25" s="77"/>
      <c r="MIX25" s="77"/>
      <c r="MIY25" s="77"/>
      <c r="MIZ25" s="77"/>
      <c r="MJA25" s="77"/>
      <c r="MJB25" s="77"/>
      <c r="MJC25" s="77"/>
      <c r="MJD25" s="77"/>
      <c r="MJE25" s="77"/>
      <c r="MJF25" s="77"/>
      <c r="MJG25" s="77"/>
      <c r="MJH25" s="77"/>
      <c r="MJI25" s="77"/>
      <c r="MJJ25" s="77"/>
      <c r="MJK25" s="77"/>
      <c r="MJL25" s="77"/>
      <c r="MJM25" s="77"/>
      <c r="MJN25" s="77"/>
      <c r="MJO25" s="77"/>
      <c r="MJP25" s="77"/>
      <c r="MJQ25" s="77"/>
      <c r="MJR25" s="77"/>
      <c r="MJS25" s="77"/>
      <c r="MJT25" s="77"/>
      <c r="MJU25" s="77"/>
      <c r="MJV25" s="77"/>
      <c r="MJW25" s="77"/>
      <c r="MJX25" s="77"/>
      <c r="MJY25" s="77"/>
      <c r="MJZ25" s="77"/>
      <c r="MKA25" s="77"/>
      <c r="MKB25" s="77"/>
      <c r="MKC25" s="77"/>
      <c r="MKD25" s="77"/>
      <c r="MKE25" s="77"/>
      <c r="MKF25" s="77"/>
      <c r="MKG25" s="77"/>
      <c r="MKH25" s="77"/>
      <c r="MKI25" s="77"/>
      <c r="MKJ25" s="77"/>
      <c r="MKK25" s="77"/>
      <c r="MKL25" s="77"/>
      <c r="MKM25" s="77"/>
      <c r="MKN25" s="77"/>
      <c r="MKO25" s="77"/>
      <c r="MKP25" s="77"/>
      <c r="MKQ25" s="77"/>
      <c r="MKR25" s="77"/>
      <c r="MKS25" s="77"/>
      <c r="MKT25" s="77"/>
      <c r="MKU25" s="77"/>
      <c r="MKV25" s="77"/>
      <c r="MKW25" s="77"/>
      <c r="MKX25" s="77"/>
      <c r="MKY25" s="77"/>
      <c r="MKZ25" s="77"/>
      <c r="MLA25" s="77"/>
      <c r="MLB25" s="77"/>
      <c r="MLC25" s="77"/>
      <c r="MLD25" s="77"/>
      <c r="MLE25" s="77"/>
      <c r="MLF25" s="77"/>
      <c r="MLG25" s="77"/>
      <c r="MLH25" s="77"/>
      <c r="MLI25" s="77"/>
      <c r="MLJ25" s="77"/>
      <c r="MLK25" s="77"/>
      <c r="MLL25" s="77"/>
      <c r="MLM25" s="77"/>
      <c r="MLN25" s="77"/>
      <c r="MLO25" s="77"/>
      <c r="MLP25" s="77"/>
      <c r="MLQ25" s="77"/>
      <c r="MLR25" s="77"/>
      <c r="MLS25" s="77"/>
      <c r="MLT25" s="77"/>
      <c r="MLU25" s="77"/>
      <c r="MLV25" s="77"/>
      <c r="MLW25" s="77"/>
      <c r="MLX25" s="77"/>
      <c r="MLY25" s="77"/>
      <c r="MLZ25" s="77"/>
      <c r="MMA25" s="77"/>
      <c r="MMB25" s="77"/>
      <c r="MMC25" s="77"/>
      <c r="MMD25" s="77"/>
      <c r="MME25" s="77"/>
      <c r="MMF25" s="77"/>
      <c r="MMG25" s="77"/>
      <c r="MMH25" s="77"/>
      <c r="MMI25" s="77"/>
      <c r="MMJ25" s="77"/>
      <c r="MMK25" s="77"/>
      <c r="MML25" s="77"/>
      <c r="MMM25" s="77"/>
      <c r="MMN25" s="77"/>
      <c r="MMO25" s="77"/>
      <c r="MMP25" s="77"/>
      <c r="MMQ25" s="77"/>
      <c r="MMR25" s="77"/>
      <c r="MMS25" s="77"/>
      <c r="MMT25" s="77"/>
      <c r="MMU25" s="77"/>
      <c r="MMV25" s="77"/>
      <c r="MMW25" s="77"/>
      <c r="MMX25" s="77"/>
      <c r="MMY25" s="77"/>
      <c r="MMZ25" s="77"/>
      <c r="MNA25" s="77"/>
      <c r="MNB25" s="77"/>
      <c r="MNC25" s="77"/>
      <c r="MND25" s="77"/>
      <c r="MNE25" s="77"/>
      <c r="MNF25" s="77"/>
      <c r="MNG25" s="77"/>
      <c r="MNH25" s="77"/>
      <c r="MNI25" s="77"/>
      <c r="MNJ25" s="77"/>
      <c r="MNK25" s="77"/>
      <c r="MNL25" s="77"/>
      <c r="MNM25" s="77"/>
      <c r="MNN25" s="77"/>
      <c r="MNO25" s="77"/>
      <c r="MNP25" s="77"/>
      <c r="MNQ25" s="77"/>
      <c r="MNR25" s="77"/>
      <c r="MNS25" s="77"/>
      <c r="MNT25" s="77"/>
      <c r="MNU25" s="77"/>
      <c r="MNV25" s="77"/>
      <c r="MNW25" s="77"/>
      <c r="MNX25" s="77"/>
      <c r="MNY25" s="77"/>
      <c r="MNZ25" s="77"/>
      <c r="MOA25" s="77"/>
      <c r="MOB25" s="77"/>
      <c r="MOC25" s="77"/>
      <c r="MOD25" s="77"/>
      <c r="MOE25" s="77"/>
      <c r="MOF25" s="77"/>
      <c r="MOG25" s="77"/>
      <c r="MOH25" s="77"/>
      <c r="MOI25" s="77"/>
      <c r="MOJ25" s="77"/>
      <c r="MOK25" s="77"/>
      <c r="MOL25" s="77"/>
      <c r="MOM25" s="77"/>
      <c r="MON25" s="77"/>
      <c r="MOO25" s="77"/>
      <c r="MOP25" s="77"/>
      <c r="MOQ25" s="77"/>
      <c r="MOR25" s="77"/>
      <c r="MOS25" s="77"/>
      <c r="MOT25" s="77"/>
      <c r="MOU25" s="77"/>
      <c r="MOV25" s="77"/>
      <c r="MOW25" s="77"/>
      <c r="MOX25" s="77"/>
      <c r="MOY25" s="77"/>
      <c r="MOZ25" s="77"/>
      <c r="MPA25" s="77"/>
      <c r="MPB25" s="77"/>
      <c r="MPC25" s="77"/>
      <c r="MPD25" s="77"/>
      <c r="MPE25" s="77"/>
      <c r="MPF25" s="77"/>
      <c r="MPG25" s="77"/>
      <c r="MPH25" s="77"/>
      <c r="MPI25" s="77"/>
      <c r="MPJ25" s="77"/>
      <c r="MPK25" s="77"/>
      <c r="MPL25" s="77"/>
      <c r="MPM25" s="77"/>
      <c r="MPN25" s="77"/>
      <c r="MPO25" s="77"/>
      <c r="MPP25" s="77"/>
      <c r="MPQ25" s="77"/>
      <c r="MPR25" s="77"/>
      <c r="MPS25" s="77"/>
      <c r="MPT25" s="77"/>
      <c r="MPU25" s="77"/>
      <c r="MPV25" s="77"/>
      <c r="MPW25" s="77"/>
      <c r="MPX25" s="77"/>
      <c r="MPY25" s="77"/>
      <c r="MPZ25" s="77"/>
      <c r="MQA25" s="77"/>
      <c r="MQB25" s="77"/>
      <c r="MQC25" s="77"/>
      <c r="MQD25" s="77"/>
      <c r="MQE25" s="77"/>
      <c r="MQF25" s="77"/>
      <c r="MQG25" s="77"/>
      <c r="MQH25" s="77"/>
      <c r="MQI25" s="77"/>
      <c r="MQJ25" s="77"/>
      <c r="MQK25" s="77"/>
      <c r="MQL25" s="77"/>
      <c r="MQM25" s="77"/>
      <c r="MQN25" s="77"/>
      <c r="MQO25" s="77"/>
      <c r="MQP25" s="77"/>
      <c r="MQQ25" s="77"/>
      <c r="MQR25" s="77"/>
      <c r="MQS25" s="77"/>
      <c r="MQT25" s="77"/>
      <c r="MQU25" s="77"/>
      <c r="MQV25" s="77"/>
      <c r="MQW25" s="77"/>
      <c r="MQX25" s="77"/>
      <c r="MQY25" s="77"/>
      <c r="MQZ25" s="77"/>
      <c r="MRA25" s="77"/>
      <c r="MRB25" s="77"/>
      <c r="MRC25" s="77"/>
      <c r="MRD25" s="77"/>
      <c r="MRE25" s="77"/>
      <c r="MRF25" s="77"/>
      <c r="MRG25" s="77"/>
      <c r="MRH25" s="77"/>
      <c r="MRI25" s="77"/>
      <c r="MRJ25" s="77"/>
      <c r="MRK25" s="77"/>
      <c r="MRL25" s="77"/>
      <c r="MRM25" s="77"/>
      <c r="MRN25" s="77"/>
      <c r="MRO25" s="77"/>
      <c r="MRP25" s="77"/>
      <c r="MRQ25" s="77"/>
      <c r="MRR25" s="77"/>
      <c r="MRS25" s="77"/>
      <c r="MRT25" s="77"/>
      <c r="MRU25" s="77"/>
      <c r="MRV25" s="77"/>
      <c r="MRW25" s="77"/>
      <c r="MRX25" s="77"/>
      <c r="MRY25" s="77"/>
      <c r="MRZ25" s="77"/>
      <c r="MSA25" s="77"/>
      <c r="MSB25" s="77"/>
      <c r="MSC25" s="77"/>
      <c r="MSD25" s="77"/>
      <c r="MSE25" s="77"/>
      <c r="MSF25" s="77"/>
      <c r="MSG25" s="77"/>
      <c r="MSH25" s="77"/>
      <c r="MSI25" s="77"/>
      <c r="MSJ25" s="77"/>
      <c r="MSK25" s="77"/>
      <c r="MSL25" s="77"/>
      <c r="MSM25" s="77"/>
      <c r="MSN25" s="77"/>
      <c r="MSO25" s="77"/>
      <c r="MSP25" s="77"/>
      <c r="MSQ25" s="77"/>
      <c r="MSR25" s="77"/>
      <c r="MSS25" s="77"/>
      <c r="MST25" s="77"/>
      <c r="MSU25" s="77"/>
      <c r="MSV25" s="77"/>
      <c r="MSW25" s="77"/>
      <c r="MSX25" s="77"/>
      <c r="MSY25" s="77"/>
      <c r="MSZ25" s="77"/>
      <c r="MTA25" s="77"/>
      <c r="MTB25" s="77"/>
      <c r="MTC25" s="77"/>
      <c r="MTD25" s="77"/>
      <c r="MTE25" s="77"/>
      <c r="MTF25" s="77"/>
      <c r="MTG25" s="77"/>
      <c r="MTH25" s="77"/>
      <c r="MTI25" s="77"/>
      <c r="MTJ25" s="77"/>
      <c r="MTK25" s="77"/>
      <c r="MTL25" s="77"/>
      <c r="MTM25" s="77"/>
      <c r="MTN25" s="77"/>
      <c r="MTO25" s="77"/>
      <c r="MTP25" s="77"/>
      <c r="MTQ25" s="77"/>
      <c r="MTR25" s="77"/>
      <c r="MTS25" s="77"/>
      <c r="MTT25" s="77"/>
      <c r="MTU25" s="77"/>
      <c r="MTV25" s="77"/>
      <c r="MTW25" s="77"/>
      <c r="MTX25" s="77"/>
      <c r="MTY25" s="77"/>
      <c r="MTZ25" s="77"/>
      <c r="MUA25" s="77"/>
      <c r="MUB25" s="77"/>
      <c r="MUC25" s="77"/>
      <c r="MUD25" s="77"/>
      <c r="MUE25" s="77"/>
      <c r="MUF25" s="77"/>
      <c r="MUG25" s="77"/>
      <c r="MUH25" s="77"/>
      <c r="MUI25" s="77"/>
      <c r="MUJ25" s="77"/>
      <c r="MUK25" s="77"/>
      <c r="MUL25" s="77"/>
      <c r="MUM25" s="77"/>
      <c r="MUN25" s="77"/>
      <c r="MUO25" s="77"/>
      <c r="MUP25" s="77"/>
      <c r="MUQ25" s="77"/>
      <c r="MUR25" s="77"/>
      <c r="MUS25" s="77"/>
      <c r="MUT25" s="77"/>
      <c r="MUU25" s="77"/>
      <c r="MUV25" s="77"/>
      <c r="MUW25" s="77"/>
      <c r="MUX25" s="77"/>
      <c r="MUY25" s="77"/>
      <c r="MUZ25" s="77"/>
      <c r="MVA25" s="77"/>
      <c r="MVB25" s="77"/>
      <c r="MVC25" s="77"/>
      <c r="MVD25" s="77"/>
      <c r="MVE25" s="77"/>
      <c r="MVF25" s="77"/>
      <c r="MVG25" s="77"/>
      <c r="MVH25" s="77"/>
      <c r="MVI25" s="77"/>
      <c r="MVJ25" s="77"/>
      <c r="MVK25" s="77"/>
      <c r="MVL25" s="77"/>
      <c r="MVM25" s="77"/>
      <c r="MVN25" s="77"/>
      <c r="MVO25" s="77"/>
      <c r="MVP25" s="77"/>
      <c r="MVQ25" s="77"/>
      <c r="MVR25" s="77"/>
      <c r="MVS25" s="77"/>
      <c r="MVT25" s="77"/>
      <c r="MVU25" s="77"/>
      <c r="MVV25" s="77"/>
      <c r="MVW25" s="77"/>
      <c r="MVX25" s="77"/>
      <c r="MVY25" s="77"/>
      <c r="MVZ25" s="77"/>
      <c r="MWA25" s="77"/>
      <c r="MWB25" s="77"/>
      <c r="MWC25" s="77"/>
      <c r="MWD25" s="77"/>
      <c r="MWE25" s="77"/>
      <c r="MWF25" s="77"/>
      <c r="MWG25" s="77"/>
      <c r="MWH25" s="77"/>
      <c r="MWI25" s="77"/>
      <c r="MWJ25" s="77"/>
      <c r="MWK25" s="77"/>
      <c r="MWL25" s="77"/>
      <c r="MWM25" s="77"/>
      <c r="MWN25" s="77"/>
      <c r="MWO25" s="77"/>
      <c r="MWP25" s="77"/>
      <c r="MWQ25" s="77"/>
      <c r="MWR25" s="77"/>
      <c r="MWS25" s="77"/>
      <c r="MWT25" s="77"/>
      <c r="MWU25" s="77"/>
      <c r="MWV25" s="77"/>
      <c r="MWW25" s="77"/>
      <c r="MWX25" s="77"/>
      <c r="MWY25" s="77"/>
      <c r="MWZ25" s="77"/>
      <c r="MXA25" s="77"/>
      <c r="MXB25" s="77"/>
      <c r="MXC25" s="77"/>
      <c r="MXD25" s="77"/>
      <c r="MXE25" s="77"/>
      <c r="MXF25" s="77"/>
      <c r="MXG25" s="77"/>
      <c r="MXH25" s="77"/>
      <c r="MXI25" s="77"/>
      <c r="MXJ25" s="77"/>
      <c r="MXK25" s="77"/>
      <c r="MXL25" s="77"/>
      <c r="MXM25" s="77"/>
      <c r="MXN25" s="77"/>
      <c r="MXO25" s="77"/>
      <c r="MXP25" s="77"/>
      <c r="MXQ25" s="77"/>
      <c r="MXR25" s="77"/>
      <c r="MXS25" s="77"/>
      <c r="MXT25" s="77"/>
      <c r="MXU25" s="77"/>
      <c r="MXV25" s="77"/>
      <c r="MXW25" s="77"/>
      <c r="MXX25" s="77"/>
      <c r="MXY25" s="77"/>
      <c r="MXZ25" s="77"/>
      <c r="MYA25" s="77"/>
      <c r="MYB25" s="77"/>
      <c r="MYC25" s="77"/>
      <c r="MYD25" s="77"/>
      <c r="MYE25" s="77"/>
      <c r="MYF25" s="77"/>
      <c r="MYG25" s="77"/>
      <c r="MYH25" s="77"/>
      <c r="MYI25" s="77"/>
      <c r="MYJ25" s="77"/>
      <c r="MYK25" s="77"/>
      <c r="MYL25" s="77"/>
      <c r="MYM25" s="77"/>
      <c r="MYN25" s="77"/>
      <c r="MYO25" s="77"/>
      <c r="MYP25" s="77"/>
      <c r="MYQ25" s="77"/>
      <c r="MYR25" s="77"/>
      <c r="MYS25" s="77"/>
      <c r="MYT25" s="77"/>
      <c r="MYU25" s="77"/>
      <c r="MYV25" s="77"/>
      <c r="MYW25" s="77"/>
      <c r="MYX25" s="77"/>
      <c r="MYY25" s="77"/>
      <c r="MYZ25" s="77"/>
      <c r="MZA25" s="77"/>
      <c r="MZB25" s="77"/>
      <c r="MZC25" s="77"/>
      <c r="MZD25" s="77"/>
      <c r="MZE25" s="77"/>
      <c r="MZF25" s="77"/>
      <c r="MZG25" s="77"/>
      <c r="MZH25" s="77"/>
      <c r="MZI25" s="77"/>
      <c r="MZJ25" s="77"/>
      <c r="MZK25" s="77"/>
      <c r="MZL25" s="77"/>
      <c r="MZM25" s="77"/>
      <c r="MZN25" s="77"/>
      <c r="MZO25" s="77"/>
      <c r="MZP25" s="77"/>
      <c r="MZQ25" s="77"/>
      <c r="MZR25" s="77"/>
      <c r="MZS25" s="77"/>
      <c r="MZT25" s="77"/>
      <c r="MZU25" s="77"/>
      <c r="MZV25" s="77"/>
      <c r="MZW25" s="77"/>
      <c r="MZX25" s="77"/>
      <c r="MZY25" s="77"/>
      <c r="MZZ25" s="77"/>
      <c r="NAA25" s="77"/>
      <c r="NAB25" s="77"/>
      <c r="NAC25" s="77"/>
      <c r="NAD25" s="77"/>
      <c r="NAE25" s="77"/>
      <c r="NAF25" s="77"/>
      <c r="NAG25" s="77"/>
      <c r="NAH25" s="77"/>
      <c r="NAI25" s="77"/>
      <c r="NAJ25" s="77"/>
      <c r="NAK25" s="77"/>
      <c r="NAL25" s="77"/>
      <c r="NAM25" s="77"/>
      <c r="NAN25" s="77"/>
      <c r="NAO25" s="77"/>
      <c r="NAP25" s="77"/>
      <c r="NAQ25" s="77"/>
      <c r="NAR25" s="77"/>
      <c r="NAS25" s="77"/>
      <c r="NAT25" s="77"/>
      <c r="NAU25" s="77"/>
      <c r="NAV25" s="77"/>
      <c r="NAW25" s="77"/>
      <c r="NAX25" s="77"/>
      <c r="NAY25" s="77"/>
      <c r="NAZ25" s="77"/>
      <c r="NBA25" s="77"/>
      <c r="NBB25" s="77"/>
      <c r="NBC25" s="77"/>
      <c r="NBD25" s="77"/>
      <c r="NBE25" s="77"/>
      <c r="NBF25" s="77"/>
      <c r="NBG25" s="77"/>
      <c r="NBH25" s="77"/>
      <c r="NBI25" s="77"/>
      <c r="NBJ25" s="77"/>
      <c r="NBK25" s="77"/>
      <c r="NBL25" s="77"/>
      <c r="NBM25" s="77"/>
      <c r="NBN25" s="77"/>
      <c r="NBO25" s="77"/>
      <c r="NBP25" s="77"/>
      <c r="NBQ25" s="77"/>
      <c r="NBR25" s="77"/>
      <c r="NBS25" s="77"/>
      <c r="NBT25" s="77"/>
      <c r="NBU25" s="77"/>
      <c r="NBV25" s="77"/>
      <c r="NBW25" s="77"/>
      <c r="NBX25" s="77"/>
      <c r="NBY25" s="77"/>
      <c r="NBZ25" s="77"/>
      <c r="NCA25" s="77"/>
      <c r="NCB25" s="77"/>
      <c r="NCC25" s="77"/>
      <c r="NCD25" s="77"/>
      <c r="NCE25" s="77"/>
      <c r="NCF25" s="77"/>
      <c r="NCG25" s="77"/>
      <c r="NCH25" s="77"/>
      <c r="NCI25" s="77"/>
      <c r="NCJ25" s="77"/>
      <c r="NCK25" s="77"/>
      <c r="NCL25" s="77"/>
      <c r="NCM25" s="77"/>
      <c r="NCN25" s="77"/>
      <c r="NCO25" s="77"/>
      <c r="NCP25" s="77"/>
      <c r="NCQ25" s="77"/>
      <c r="NCR25" s="77"/>
      <c r="NCS25" s="77"/>
      <c r="NCT25" s="77"/>
      <c r="NCU25" s="77"/>
      <c r="NCV25" s="77"/>
      <c r="NCW25" s="77"/>
      <c r="NCX25" s="77"/>
      <c r="NCY25" s="77"/>
      <c r="NCZ25" s="77"/>
      <c r="NDA25" s="77"/>
      <c r="NDB25" s="77"/>
      <c r="NDC25" s="77"/>
      <c r="NDD25" s="77"/>
      <c r="NDE25" s="77"/>
      <c r="NDF25" s="77"/>
      <c r="NDG25" s="77"/>
      <c r="NDH25" s="77"/>
      <c r="NDI25" s="77"/>
      <c r="NDJ25" s="77"/>
      <c r="NDK25" s="77"/>
      <c r="NDL25" s="77"/>
      <c r="NDM25" s="77"/>
      <c r="NDN25" s="77"/>
      <c r="NDO25" s="77"/>
      <c r="NDP25" s="77"/>
      <c r="NDQ25" s="77"/>
      <c r="NDR25" s="77"/>
      <c r="NDS25" s="77"/>
      <c r="NDT25" s="77"/>
      <c r="NDU25" s="77"/>
      <c r="NDV25" s="77"/>
      <c r="NDW25" s="77"/>
      <c r="NDX25" s="77"/>
      <c r="NDY25" s="77"/>
      <c r="NDZ25" s="77"/>
      <c r="NEA25" s="77"/>
      <c r="NEB25" s="77"/>
      <c r="NEC25" s="77"/>
      <c r="NED25" s="77"/>
      <c r="NEE25" s="77"/>
      <c r="NEF25" s="77"/>
      <c r="NEG25" s="77"/>
      <c r="NEH25" s="77"/>
      <c r="NEI25" s="77"/>
      <c r="NEJ25" s="77"/>
      <c r="NEK25" s="77"/>
      <c r="NEL25" s="77"/>
      <c r="NEM25" s="77"/>
      <c r="NEN25" s="77"/>
      <c r="NEO25" s="77"/>
      <c r="NEP25" s="77"/>
      <c r="NEQ25" s="77"/>
      <c r="NER25" s="77"/>
      <c r="NES25" s="77"/>
      <c r="NET25" s="77"/>
      <c r="NEU25" s="77"/>
      <c r="NEV25" s="77"/>
      <c r="NEW25" s="77"/>
      <c r="NEX25" s="77"/>
      <c r="NEY25" s="77"/>
      <c r="NEZ25" s="77"/>
      <c r="NFA25" s="77"/>
      <c r="NFB25" s="77"/>
      <c r="NFC25" s="77"/>
      <c r="NFD25" s="77"/>
      <c r="NFE25" s="77"/>
      <c r="NFF25" s="77"/>
      <c r="NFG25" s="77"/>
      <c r="NFH25" s="77"/>
      <c r="NFI25" s="77"/>
      <c r="NFJ25" s="77"/>
      <c r="NFK25" s="77"/>
      <c r="NFL25" s="77"/>
      <c r="NFM25" s="77"/>
      <c r="NFN25" s="77"/>
      <c r="NFO25" s="77"/>
      <c r="NFP25" s="77"/>
      <c r="NFQ25" s="77"/>
      <c r="NFR25" s="77"/>
      <c r="NFS25" s="77"/>
      <c r="NFT25" s="77"/>
      <c r="NFU25" s="77"/>
      <c r="NFV25" s="77"/>
      <c r="NFW25" s="77"/>
      <c r="NFX25" s="77"/>
      <c r="NFY25" s="77"/>
      <c r="NFZ25" s="77"/>
      <c r="NGA25" s="77"/>
      <c r="NGB25" s="77"/>
      <c r="NGC25" s="77"/>
      <c r="NGD25" s="77"/>
      <c r="NGE25" s="77"/>
      <c r="NGF25" s="77"/>
      <c r="NGG25" s="77"/>
      <c r="NGH25" s="77"/>
      <c r="NGI25" s="77"/>
      <c r="NGJ25" s="77"/>
      <c r="NGK25" s="77"/>
      <c r="NGL25" s="77"/>
      <c r="NGM25" s="77"/>
      <c r="NGN25" s="77"/>
      <c r="NGO25" s="77"/>
      <c r="NGP25" s="77"/>
      <c r="NGQ25" s="77"/>
      <c r="NGR25" s="77"/>
      <c r="NGS25" s="77"/>
      <c r="NGT25" s="77"/>
      <c r="NGU25" s="77"/>
      <c r="NGV25" s="77"/>
      <c r="NGW25" s="77"/>
      <c r="NGX25" s="77"/>
      <c r="NGY25" s="77"/>
      <c r="NGZ25" s="77"/>
      <c r="NHA25" s="77"/>
      <c r="NHB25" s="77"/>
      <c r="NHC25" s="77"/>
      <c r="NHD25" s="77"/>
      <c r="NHE25" s="77"/>
      <c r="NHF25" s="77"/>
      <c r="NHG25" s="77"/>
      <c r="NHH25" s="77"/>
      <c r="NHI25" s="77"/>
      <c r="NHJ25" s="77"/>
      <c r="NHK25" s="77"/>
      <c r="NHL25" s="77"/>
      <c r="NHM25" s="77"/>
      <c r="NHN25" s="77"/>
      <c r="NHO25" s="77"/>
      <c r="NHP25" s="77"/>
      <c r="NHQ25" s="77"/>
      <c r="NHR25" s="77"/>
      <c r="NHS25" s="77"/>
      <c r="NHT25" s="77"/>
      <c r="NHU25" s="77"/>
      <c r="NHV25" s="77"/>
      <c r="NHW25" s="77"/>
      <c r="NHX25" s="77"/>
      <c r="NHY25" s="77"/>
      <c r="NHZ25" s="77"/>
      <c r="NIA25" s="77"/>
      <c r="NIB25" s="77"/>
      <c r="NIC25" s="77"/>
      <c r="NID25" s="77"/>
      <c r="NIE25" s="77"/>
      <c r="NIF25" s="77"/>
      <c r="NIG25" s="77"/>
      <c r="NIH25" s="77"/>
      <c r="NII25" s="77"/>
      <c r="NIJ25" s="77"/>
      <c r="NIK25" s="77"/>
      <c r="NIL25" s="77"/>
      <c r="NIM25" s="77"/>
      <c r="NIN25" s="77"/>
      <c r="NIO25" s="77"/>
      <c r="NIP25" s="77"/>
      <c r="NIQ25" s="77"/>
      <c r="NIR25" s="77"/>
      <c r="NIS25" s="77"/>
      <c r="NIT25" s="77"/>
      <c r="NIU25" s="77"/>
      <c r="NIV25" s="77"/>
      <c r="NIW25" s="77"/>
      <c r="NIX25" s="77"/>
      <c r="NIY25" s="77"/>
      <c r="NIZ25" s="77"/>
      <c r="NJA25" s="77"/>
      <c r="NJB25" s="77"/>
      <c r="NJC25" s="77"/>
      <c r="NJD25" s="77"/>
      <c r="NJE25" s="77"/>
      <c r="NJF25" s="77"/>
      <c r="NJG25" s="77"/>
      <c r="NJH25" s="77"/>
      <c r="NJI25" s="77"/>
      <c r="NJJ25" s="77"/>
      <c r="NJK25" s="77"/>
      <c r="NJL25" s="77"/>
      <c r="NJM25" s="77"/>
      <c r="NJN25" s="77"/>
      <c r="NJO25" s="77"/>
      <c r="NJP25" s="77"/>
      <c r="NJQ25" s="77"/>
      <c r="NJR25" s="77"/>
      <c r="NJS25" s="77"/>
      <c r="NJT25" s="77"/>
      <c r="NJU25" s="77"/>
      <c r="NJV25" s="77"/>
      <c r="NJW25" s="77"/>
      <c r="NJX25" s="77"/>
      <c r="NJY25" s="77"/>
      <c r="NJZ25" s="77"/>
      <c r="NKA25" s="77"/>
      <c r="NKB25" s="77"/>
      <c r="NKC25" s="77"/>
      <c r="NKD25" s="77"/>
      <c r="NKE25" s="77"/>
      <c r="NKF25" s="77"/>
      <c r="NKG25" s="77"/>
      <c r="NKH25" s="77"/>
      <c r="NKI25" s="77"/>
      <c r="NKJ25" s="77"/>
      <c r="NKK25" s="77"/>
      <c r="NKL25" s="77"/>
      <c r="NKM25" s="77"/>
      <c r="NKN25" s="77"/>
      <c r="NKO25" s="77"/>
      <c r="NKP25" s="77"/>
      <c r="NKQ25" s="77"/>
      <c r="NKR25" s="77"/>
      <c r="NKS25" s="77"/>
      <c r="NKT25" s="77"/>
      <c r="NKU25" s="77"/>
      <c r="NKV25" s="77"/>
      <c r="NKW25" s="77"/>
      <c r="NKX25" s="77"/>
      <c r="NKY25" s="77"/>
      <c r="NKZ25" s="77"/>
      <c r="NLA25" s="77"/>
      <c r="NLB25" s="77"/>
      <c r="NLC25" s="77"/>
      <c r="NLD25" s="77"/>
      <c r="NLE25" s="77"/>
      <c r="NLF25" s="77"/>
      <c r="NLG25" s="77"/>
      <c r="NLH25" s="77"/>
      <c r="NLI25" s="77"/>
      <c r="NLJ25" s="77"/>
      <c r="NLK25" s="77"/>
      <c r="NLL25" s="77"/>
      <c r="NLM25" s="77"/>
      <c r="NLN25" s="77"/>
      <c r="NLO25" s="77"/>
      <c r="NLP25" s="77"/>
      <c r="NLQ25" s="77"/>
      <c r="NLR25" s="77"/>
      <c r="NLS25" s="77"/>
      <c r="NLT25" s="77"/>
      <c r="NLU25" s="77"/>
      <c r="NLV25" s="77"/>
      <c r="NLW25" s="77"/>
      <c r="NLX25" s="77"/>
      <c r="NLY25" s="77"/>
      <c r="NLZ25" s="77"/>
      <c r="NMA25" s="77"/>
      <c r="NMB25" s="77"/>
      <c r="NMC25" s="77"/>
      <c r="NMD25" s="77"/>
      <c r="NME25" s="77"/>
      <c r="NMF25" s="77"/>
      <c r="NMG25" s="77"/>
      <c r="NMH25" s="77"/>
      <c r="NMI25" s="77"/>
      <c r="NMJ25" s="77"/>
      <c r="NMK25" s="77"/>
      <c r="NML25" s="77"/>
      <c r="NMM25" s="77"/>
      <c r="NMN25" s="77"/>
      <c r="NMO25" s="77"/>
      <c r="NMP25" s="77"/>
      <c r="NMQ25" s="77"/>
      <c r="NMR25" s="77"/>
      <c r="NMS25" s="77"/>
      <c r="NMT25" s="77"/>
      <c r="NMU25" s="77"/>
      <c r="NMV25" s="77"/>
      <c r="NMW25" s="77"/>
      <c r="NMX25" s="77"/>
      <c r="NMY25" s="77"/>
      <c r="NMZ25" s="77"/>
      <c r="NNA25" s="77"/>
      <c r="NNB25" s="77"/>
      <c r="NNC25" s="77"/>
      <c r="NND25" s="77"/>
      <c r="NNE25" s="77"/>
      <c r="NNF25" s="77"/>
      <c r="NNG25" s="77"/>
      <c r="NNH25" s="77"/>
      <c r="NNI25" s="77"/>
      <c r="NNJ25" s="77"/>
      <c r="NNK25" s="77"/>
      <c r="NNL25" s="77"/>
      <c r="NNM25" s="77"/>
      <c r="NNN25" s="77"/>
      <c r="NNO25" s="77"/>
      <c r="NNP25" s="77"/>
      <c r="NNQ25" s="77"/>
      <c r="NNR25" s="77"/>
      <c r="NNS25" s="77"/>
      <c r="NNT25" s="77"/>
      <c r="NNU25" s="77"/>
      <c r="NNV25" s="77"/>
      <c r="NNW25" s="77"/>
      <c r="NNX25" s="77"/>
      <c r="NNY25" s="77"/>
      <c r="NNZ25" s="77"/>
      <c r="NOA25" s="77"/>
      <c r="NOB25" s="77"/>
      <c r="NOC25" s="77"/>
      <c r="NOD25" s="77"/>
      <c r="NOE25" s="77"/>
      <c r="NOF25" s="77"/>
      <c r="NOG25" s="77"/>
      <c r="NOH25" s="77"/>
      <c r="NOI25" s="77"/>
      <c r="NOJ25" s="77"/>
      <c r="NOK25" s="77"/>
      <c r="NOL25" s="77"/>
      <c r="NOM25" s="77"/>
      <c r="NON25" s="77"/>
      <c r="NOO25" s="77"/>
      <c r="NOP25" s="77"/>
      <c r="NOQ25" s="77"/>
      <c r="NOR25" s="77"/>
      <c r="NOS25" s="77"/>
      <c r="NOT25" s="77"/>
      <c r="NOU25" s="77"/>
      <c r="NOV25" s="77"/>
      <c r="NOW25" s="77"/>
      <c r="NOX25" s="77"/>
      <c r="NOY25" s="77"/>
      <c r="NOZ25" s="77"/>
      <c r="NPA25" s="77"/>
      <c r="NPB25" s="77"/>
      <c r="NPC25" s="77"/>
      <c r="NPD25" s="77"/>
      <c r="NPE25" s="77"/>
      <c r="NPF25" s="77"/>
      <c r="NPG25" s="77"/>
      <c r="NPH25" s="77"/>
      <c r="NPI25" s="77"/>
      <c r="NPJ25" s="77"/>
      <c r="NPK25" s="77"/>
      <c r="NPL25" s="77"/>
      <c r="NPM25" s="77"/>
      <c r="NPN25" s="77"/>
      <c r="NPO25" s="77"/>
      <c r="NPP25" s="77"/>
      <c r="NPQ25" s="77"/>
      <c r="NPR25" s="77"/>
      <c r="NPS25" s="77"/>
      <c r="NPT25" s="77"/>
      <c r="NPU25" s="77"/>
      <c r="NPV25" s="77"/>
      <c r="NPW25" s="77"/>
      <c r="NPX25" s="77"/>
      <c r="NPY25" s="77"/>
      <c r="NPZ25" s="77"/>
      <c r="NQA25" s="77"/>
      <c r="NQB25" s="77"/>
      <c r="NQC25" s="77"/>
      <c r="NQD25" s="77"/>
      <c r="NQE25" s="77"/>
      <c r="NQF25" s="77"/>
      <c r="NQG25" s="77"/>
      <c r="NQH25" s="77"/>
      <c r="NQI25" s="77"/>
      <c r="NQJ25" s="77"/>
      <c r="NQK25" s="77"/>
      <c r="NQL25" s="77"/>
      <c r="NQM25" s="77"/>
      <c r="NQN25" s="77"/>
      <c r="NQO25" s="77"/>
      <c r="NQP25" s="77"/>
      <c r="NQQ25" s="77"/>
      <c r="NQR25" s="77"/>
      <c r="NQS25" s="77"/>
      <c r="NQT25" s="77"/>
      <c r="NQU25" s="77"/>
      <c r="NQV25" s="77"/>
      <c r="NQW25" s="77"/>
      <c r="NQX25" s="77"/>
      <c r="NQY25" s="77"/>
      <c r="NQZ25" s="77"/>
      <c r="NRA25" s="77"/>
      <c r="NRB25" s="77"/>
      <c r="NRC25" s="77"/>
      <c r="NRD25" s="77"/>
      <c r="NRE25" s="77"/>
      <c r="NRF25" s="77"/>
      <c r="NRG25" s="77"/>
      <c r="NRH25" s="77"/>
      <c r="NRI25" s="77"/>
      <c r="NRJ25" s="77"/>
      <c r="NRK25" s="77"/>
      <c r="NRL25" s="77"/>
      <c r="NRM25" s="77"/>
      <c r="NRN25" s="77"/>
      <c r="NRO25" s="77"/>
      <c r="NRP25" s="77"/>
      <c r="NRQ25" s="77"/>
      <c r="NRR25" s="77"/>
      <c r="NRS25" s="77"/>
      <c r="NRT25" s="77"/>
      <c r="NRU25" s="77"/>
      <c r="NRV25" s="77"/>
      <c r="NRW25" s="77"/>
      <c r="NRX25" s="77"/>
      <c r="NRY25" s="77"/>
      <c r="NRZ25" s="77"/>
      <c r="NSA25" s="77"/>
      <c r="NSB25" s="77"/>
      <c r="NSC25" s="77"/>
      <c r="NSD25" s="77"/>
      <c r="NSE25" s="77"/>
      <c r="NSF25" s="77"/>
      <c r="NSG25" s="77"/>
      <c r="NSH25" s="77"/>
      <c r="NSI25" s="77"/>
      <c r="NSJ25" s="77"/>
      <c r="NSK25" s="77"/>
      <c r="NSL25" s="77"/>
      <c r="NSM25" s="77"/>
      <c r="NSN25" s="77"/>
      <c r="NSO25" s="77"/>
      <c r="NSP25" s="77"/>
      <c r="NSQ25" s="77"/>
      <c r="NSR25" s="77"/>
      <c r="NSS25" s="77"/>
      <c r="NST25" s="77"/>
      <c r="NSU25" s="77"/>
      <c r="NSV25" s="77"/>
      <c r="NSW25" s="77"/>
      <c r="NSX25" s="77"/>
      <c r="NSY25" s="77"/>
      <c r="NSZ25" s="77"/>
      <c r="NTA25" s="77"/>
      <c r="NTB25" s="77"/>
      <c r="NTC25" s="77"/>
      <c r="NTD25" s="77"/>
      <c r="NTE25" s="77"/>
      <c r="NTF25" s="77"/>
      <c r="NTG25" s="77"/>
      <c r="NTH25" s="77"/>
      <c r="NTI25" s="77"/>
      <c r="NTJ25" s="77"/>
      <c r="NTK25" s="77"/>
      <c r="NTL25" s="77"/>
      <c r="NTM25" s="77"/>
      <c r="NTN25" s="77"/>
      <c r="NTO25" s="77"/>
      <c r="NTP25" s="77"/>
      <c r="NTQ25" s="77"/>
      <c r="NTR25" s="77"/>
      <c r="NTS25" s="77"/>
      <c r="NTT25" s="77"/>
      <c r="NTU25" s="77"/>
      <c r="NTV25" s="77"/>
      <c r="NTW25" s="77"/>
      <c r="NTX25" s="77"/>
      <c r="NTY25" s="77"/>
      <c r="NTZ25" s="77"/>
      <c r="NUA25" s="77"/>
      <c r="NUB25" s="77"/>
      <c r="NUC25" s="77"/>
      <c r="NUD25" s="77"/>
      <c r="NUE25" s="77"/>
      <c r="NUF25" s="77"/>
      <c r="NUG25" s="77"/>
      <c r="NUH25" s="77"/>
      <c r="NUI25" s="77"/>
      <c r="NUJ25" s="77"/>
      <c r="NUK25" s="77"/>
      <c r="NUL25" s="77"/>
      <c r="NUM25" s="77"/>
      <c r="NUN25" s="77"/>
      <c r="NUO25" s="77"/>
      <c r="NUP25" s="77"/>
      <c r="NUQ25" s="77"/>
      <c r="NUR25" s="77"/>
      <c r="NUS25" s="77"/>
      <c r="NUT25" s="77"/>
      <c r="NUU25" s="77"/>
      <c r="NUV25" s="77"/>
      <c r="NUW25" s="77"/>
      <c r="NUX25" s="77"/>
      <c r="NUY25" s="77"/>
      <c r="NUZ25" s="77"/>
      <c r="NVA25" s="77"/>
      <c r="NVB25" s="77"/>
      <c r="NVC25" s="77"/>
      <c r="NVD25" s="77"/>
      <c r="NVE25" s="77"/>
      <c r="NVF25" s="77"/>
      <c r="NVG25" s="77"/>
      <c r="NVH25" s="77"/>
      <c r="NVI25" s="77"/>
      <c r="NVJ25" s="77"/>
      <c r="NVK25" s="77"/>
      <c r="NVL25" s="77"/>
      <c r="NVM25" s="77"/>
      <c r="NVN25" s="77"/>
      <c r="NVO25" s="77"/>
      <c r="NVP25" s="77"/>
      <c r="NVQ25" s="77"/>
      <c r="NVR25" s="77"/>
      <c r="NVS25" s="77"/>
      <c r="NVT25" s="77"/>
      <c r="NVU25" s="77"/>
      <c r="NVV25" s="77"/>
      <c r="NVW25" s="77"/>
      <c r="NVX25" s="77"/>
      <c r="NVY25" s="77"/>
      <c r="NVZ25" s="77"/>
      <c r="NWA25" s="77"/>
      <c r="NWB25" s="77"/>
      <c r="NWC25" s="77"/>
      <c r="NWD25" s="77"/>
      <c r="NWE25" s="77"/>
      <c r="NWF25" s="77"/>
      <c r="NWG25" s="77"/>
      <c r="NWH25" s="77"/>
      <c r="NWI25" s="77"/>
      <c r="NWJ25" s="77"/>
      <c r="NWK25" s="77"/>
      <c r="NWL25" s="77"/>
      <c r="NWM25" s="77"/>
      <c r="NWN25" s="77"/>
      <c r="NWO25" s="77"/>
      <c r="NWP25" s="77"/>
      <c r="NWQ25" s="77"/>
      <c r="NWR25" s="77"/>
      <c r="NWS25" s="77"/>
      <c r="NWT25" s="77"/>
      <c r="NWU25" s="77"/>
      <c r="NWV25" s="77"/>
      <c r="NWW25" s="77"/>
      <c r="NWX25" s="77"/>
      <c r="NWY25" s="77"/>
      <c r="NWZ25" s="77"/>
      <c r="NXA25" s="77"/>
      <c r="NXB25" s="77"/>
      <c r="NXC25" s="77"/>
      <c r="NXD25" s="77"/>
      <c r="NXE25" s="77"/>
      <c r="NXF25" s="77"/>
      <c r="NXG25" s="77"/>
      <c r="NXH25" s="77"/>
      <c r="NXI25" s="77"/>
      <c r="NXJ25" s="77"/>
      <c r="NXK25" s="77"/>
      <c r="NXL25" s="77"/>
      <c r="NXM25" s="77"/>
      <c r="NXN25" s="77"/>
      <c r="NXO25" s="77"/>
      <c r="NXP25" s="77"/>
      <c r="NXQ25" s="77"/>
      <c r="NXR25" s="77"/>
      <c r="NXS25" s="77"/>
      <c r="NXT25" s="77"/>
      <c r="NXU25" s="77"/>
      <c r="NXV25" s="77"/>
      <c r="NXW25" s="77"/>
      <c r="NXX25" s="77"/>
      <c r="NXY25" s="77"/>
      <c r="NXZ25" s="77"/>
      <c r="NYA25" s="77"/>
      <c r="NYB25" s="77"/>
      <c r="NYC25" s="77"/>
      <c r="NYD25" s="77"/>
      <c r="NYE25" s="77"/>
      <c r="NYF25" s="77"/>
      <c r="NYG25" s="77"/>
      <c r="NYH25" s="77"/>
      <c r="NYI25" s="77"/>
      <c r="NYJ25" s="77"/>
      <c r="NYK25" s="77"/>
      <c r="NYL25" s="77"/>
      <c r="NYM25" s="77"/>
      <c r="NYN25" s="77"/>
      <c r="NYO25" s="77"/>
      <c r="NYP25" s="77"/>
      <c r="NYQ25" s="77"/>
      <c r="NYR25" s="77"/>
      <c r="NYS25" s="77"/>
      <c r="NYT25" s="77"/>
      <c r="NYU25" s="77"/>
      <c r="NYV25" s="77"/>
      <c r="NYW25" s="77"/>
      <c r="NYX25" s="77"/>
      <c r="NYY25" s="77"/>
      <c r="NYZ25" s="77"/>
      <c r="NZA25" s="77"/>
      <c r="NZB25" s="77"/>
      <c r="NZC25" s="77"/>
      <c r="NZD25" s="77"/>
      <c r="NZE25" s="77"/>
      <c r="NZF25" s="77"/>
      <c r="NZG25" s="77"/>
      <c r="NZH25" s="77"/>
      <c r="NZI25" s="77"/>
      <c r="NZJ25" s="77"/>
      <c r="NZK25" s="77"/>
      <c r="NZL25" s="77"/>
      <c r="NZM25" s="77"/>
      <c r="NZN25" s="77"/>
      <c r="NZO25" s="77"/>
      <c r="NZP25" s="77"/>
      <c r="NZQ25" s="77"/>
      <c r="NZR25" s="77"/>
      <c r="NZS25" s="77"/>
      <c r="NZT25" s="77"/>
      <c r="NZU25" s="77"/>
      <c r="NZV25" s="77"/>
      <c r="NZW25" s="77"/>
      <c r="NZX25" s="77"/>
      <c r="NZY25" s="77"/>
      <c r="NZZ25" s="77"/>
      <c r="OAA25" s="77"/>
      <c r="OAB25" s="77"/>
      <c r="OAC25" s="77"/>
      <c r="OAD25" s="77"/>
      <c r="OAE25" s="77"/>
      <c r="OAF25" s="77"/>
      <c r="OAG25" s="77"/>
      <c r="OAH25" s="77"/>
      <c r="OAI25" s="77"/>
      <c r="OAJ25" s="77"/>
      <c r="OAK25" s="77"/>
      <c r="OAL25" s="77"/>
      <c r="OAM25" s="77"/>
      <c r="OAN25" s="77"/>
      <c r="OAO25" s="77"/>
      <c r="OAP25" s="77"/>
      <c r="OAQ25" s="77"/>
      <c r="OAR25" s="77"/>
      <c r="OAS25" s="77"/>
      <c r="OAT25" s="77"/>
      <c r="OAU25" s="77"/>
      <c r="OAV25" s="77"/>
      <c r="OAW25" s="77"/>
      <c r="OAX25" s="77"/>
      <c r="OAY25" s="77"/>
      <c r="OAZ25" s="77"/>
      <c r="OBA25" s="77"/>
      <c r="OBB25" s="77"/>
      <c r="OBC25" s="77"/>
      <c r="OBD25" s="77"/>
      <c r="OBE25" s="77"/>
      <c r="OBF25" s="77"/>
      <c r="OBG25" s="77"/>
      <c r="OBH25" s="77"/>
      <c r="OBI25" s="77"/>
      <c r="OBJ25" s="77"/>
      <c r="OBK25" s="77"/>
      <c r="OBL25" s="77"/>
      <c r="OBM25" s="77"/>
      <c r="OBN25" s="77"/>
      <c r="OBO25" s="77"/>
      <c r="OBP25" s="77"/>
      <c r="OBQ25" s="77"/>
      <c r="OBR25" s="77"/>
      <c r="OBS25" s="77"/>
      <c r="OBT25" s="77"/>
      <c r="OBU25" s="77"/>
      <c r="OBV25" s="77"/>
      <c r="OBW25" s="77"/>
      <c r="OBX25" s="77"/>
      <c r="OBY25" s="77"/>
      <c r="OBZ25" s="77"/>
      <c r="OCA25" s="77"/>
      <c r="OCB25" s="77"/>
      <c r="OCC25" s="77"/>
      <c r="OCD25" s="77"/>
      <c r="OCE25" s="77"/>
      <c r="OCF25" s="77"/>
      <c r="OCG25" s="77"/>
      <c r="OCH25" s="77"/>
      <c r="OCI25" s="77"/>
      <c r="OCJ25" s="77"/>
      <c r="OCK25" s="77"/>
      <c r="OCL25" s="77"/>
      <c r="OCM25" s="77"/>
      <c r="OCN25" s="77"/>
      <c r="OCO25" s="77"/>
      <c r="OCP25" s="77"/>
      <c r="OCQ25" s="77"/>
      <c r="OCR25" s="77"/>
      <c r="OCS25" s="77"/>
      <c r="OCT25" s="77"/>
      <c r="OCU25" s="77"/>
      <c r="OCV25" s="77"/>
      <c r="OCW25" s="77"/>
      <c r="OCX25" s="77"/>
      <c r="OCY25" s="77"/>
      <c r="OCZ25" s="77"/>
      <c r="ODA25" s="77"/>
      <c r="ODB25" s="77"/>
      <c r="ODC25" s="77"/>
      <c r="ODD25" s="77"/>
      <c r="ODE25" s="77"/>
      <c r="ODF25" s="77"/>
      <c r="ODG25" s="77"/>
      <c r="ODH25" s="77"/>
      <c r="ODI25" s="77"/>
      <c r="ODJ25" s="77"/>
      <c r="ODK25" s="77"/>
      <c r="ODL25" s="77"/>
      <c r="ODM25" s="77"/>
      <c r="ODN25" s="77"/>
      <c r="ODO25" s="77"/>
      <c r="ODP25" s="77"/>
      <c r="ODQ25" s="77"/>
      <c r="ODR25" s="77"/>
      <c r="ODS25" s="77"/>
      <c r="ODT25" s="77"/>
      <c r="ODU25" s="77"/>
      <c r="ODV25" s="77"/>
      <c r="ODW25" s="77"/>
      <c r="ODX25" s="77"/>
      <c r="ODY25" s="77"/>
      <c r="ODZ25" s="77"/>
      <c r="OEA25" s="77"/>
      <c r="OEB25" s="77"/>
      <c r="OEC25" s="77"/>
      <c r="OED25" s="77"/>
      <c r="OEE25" s="77"/>
      <c r="OEF25" s="77"/>
      <c r="OEG25" s="77"/>
      <c r="OEH25" s="77"/>
      <c r="OEI25" s="77"/>
      <c r="OEJ25" s="77"/>
      <c r="OEK25" s="77"/>
      <c r="OEL25" s="77"/>
      <c r="OEM25" s="77"/>
      <c r="OEN25" s="77"/>
      <c r="OEO25" s="77"/>
      <c r="OEP25" s="77"/>
      <c r="OEQ25" s="77"/>
      <c r="OER25" s="77"/>
      <c r="OES25" s="77"/>
      <c r="OET25" s="77"/>
      <c r="OEU25" s="77"/>
      <c r="OEV25" s="77"/>
      <c r="OEW25" s="77"/>
      <c r="OEX25" s="77"/>
      <c r="OEY25" s="77"/>
      <c r="OEZ25" s="77"/>
      <c r="OFA25" s="77"/>
      <c r="OFB25" s="77"/>
      <c r="OFC25" s="77"/>
      <c r="OFD25" s="77"/>
      <c r="OFE25" s="77"/>
      <c r="OFF25" s="77"/>
      <c r="OFG25" s="77"/>
      <c r="OFH25" s="77"/>
      <c r="OFI25" s="77"/>
      <c r="OFJ25" s="77"/>
      <c r="OFK25" s="77"/>
      <c r="OFL25" s="77"/>
      <c r="OFM25" s="77"/>
      <c r="OFN25" s="77"/>
      <c r="OFO25" s="77"/>
      <c r="OFP25" s="77"/>
      <c r="OFQ25" s="77"/>
      <c r="OFR25" s="77"/>
      <c r="OFS25" s="77"/>
      <c r="OFT25" s="77"/>
      <c r="OFU25" s="77"/>
      <c r="OFV25" s="77"/>
      <c r="OFW25" s="77"/>
      <c r="OFX25" s="77"/>
      <c r="OFY25" s="77"/>
      <c r="OFZ25" s="77"/>
      <c r="OGA25" s="77"/>
      <c r="OGB25" s="77"/>
      <c r="OGC25" s="77"/>
      <c r="OGD25" s="77"/>
      <c r="OGE25" s="77"/>
      <c r="OGF25" s="77"/>
      <c r="OGG25" s="77"/>
      <c r="OGH25" s="77"/>
      <c r="OGI25" s="77"/>
      <c r="OGJ25" s="77"/>
      <c r="OGK25" s="77"/>
      <c r="OGL25" s="77"/>
      <c r="OGM25" s="77"/>
      <c r="OGN25" s="77"/>
      <c r="OGO25" s="77"/>
      <c r="OGP25" s="77"/>
      <c r="OGQ25" s="77"/>
      <c r="OGR25" s="77"/>
      <c r="OGS25" s="77"/>
      <c r="OGT25" s="77"/>
      <c r="OGU25" s="77"/>
      <c r="OGV25" s="77"/>
      <c r="OGW25" s="77"/>
      <c r="OGX25" s="77"/>
      <c r="OGY25" s="77"/>
      <c r="OGZ25" s="77"/>
      <c r="OHA25" s="77"/>
      <c r="OHB25" s="77"/>
      <c r="OHC25" s="77"/>
      <c r="OHD25" s="77"/>
      <c r="OHE25" s="77"/>
      <c r="OHF25" s="77"/>
      <c r="OHG25" s="77"/>
      <c r="OHH25" s="77"/>
      <c r="OHI25" s="77"/>
      <c r="OHJ25" s="77"/>
      <c r="OHK25" s="77"/>
      <c r="OHL25" s="77"/>
      <c r="OHM25" s="77"/>
      <c r="OHN25" s="77"/>
      <c r="OHO25" s="77"/>
      <c r="OHP25" s="77"/>
      <c r="OHQ25" s="77"/>
      <c r="OHR25" s="77"/>
      <c r="OHS25" s="77"/>
      <c r="OHT25" s="77"/>
      <c r="OHU25" s="77"/>
      <c r="OHV25" s="77"/>
      <c r="OHW25" s="77"/>
      <c r="OHX25" s="77"/>
      <c r="OHY25" s="77"/>
      <c r="OHZ25" s="77"/>
      <c r="OIA25" s="77"/>
      <c r="OIB25" s="77"/>
      <c r="OIC25" s="77"/>
      <c r="OID25" s="77"/>
      <c r="OIE25" s="77"/>
      <c r="OIF25" s="77"/>
      <c r="OIG25" s="77"/>
      <c r="OIH25" s="77"/>
      <c r="OII25" s="77"/>
      <c r="OIJ25" s="77"/>
      <c r="OIK25" s="77"/>
      <c r="OIL25" s="77"/>
      <c r="OIM25" s="77"/>
      <c r="OIN25" s="77"/>
      <c r="OIO25" s="77"/>
      <c r="OIP25" s="77"/>
      <c r="OIQ25" s="77"/>
      <c r="OIR25" s="77"/>
      <c r="OIS25" s="77"/>
      <c r="OIT25" s="77"/>
      <c r="OIU25" s="77"/>
      <c r="OIV25" s="77"/>
      <c r="OIW25" s="77"/>
      <c r="OIX25" s="77"/>
      <c r="OIY25" s="77"/>
      <c r="OIZ25" s="77"/>
      <c r="OJA25" s="77"/>
      <c r="OJB25" s="77"/>
      <c r="OJC25" s="77"/>
      <c r="OJD25" s="77"/>
      <c r="OJE25" s="77"/>
      <c r="OJF25" s="77"/>
      <c r="OJG25" s="77"/>
      <c r="OJH25" s="77"/>
      <c r="OJI25" s="77"/>
      <c r="OJJ25" s="77"/>
      <c r="OJK25" s="77"/>
      <c r="OJL25" s="77"/>
      <c r="OJM25" s="77"/>
      <c r="OJN25" s="77"/>
      <c r="OJO25" s="77"/>
      <c r="OJP25" s="77"/>
      <c r="OJQ25" s="77"/>
      <c r="OJR25" s="77"/>
      <c r="OJS25" s="77"/>
      <c r="OJT25" s="77"/>
      <c r="OJU25" s="77"/>
      <c r="OJV25" s="77"/>
      <c r="OJW25" s="77"/>
      <c r="OJX25" s="77"/>
      <c r="OJY25" s="77"/>
      <c r="OJZ25" s="77"/>
      <c r="OKA25" s="77"/>
      <c r="OKB25" s="77"/>
      <c r="OKC25" s="77"/>
      <c r="OKD25" s="77"/>
      <c r="OKE25" s="77"/>
      <c r="OKF25" s="77"/>
      <c r="OKG25" s="77"/>
      <c r="OKH25" s="77"/>
      <c r="OKI25" s="77"/>
      <c r="OKJ25" s="77"/>
      <c r="OKK25" s="77"/>
      <c r="OKL25" s="77"/>
      <c r="OKM25" s="77"/>
      <c r="OKN25" s="77"/>
      <c r="OKO25" s="77"/>
      <c r="OKP25" s="77"/>
      <c r="OKQ25" s="77"/>
      <c r="OKR25" s="77"/>
      <c r="OKS25" s="77"/>
      <c r="OKT25" s="77"/>
      <c r="OKU25" s="77"/>
      <c r="OKV25" s="77"/>
      <c r="OKW25" s="77"/>
      <c r="OKX25" s="77"/>
      <c r="OKY25" s="77"/>
      <c r="OKZ25" s="77"/>
      <c r="OLA25" s="77"/>
      <c r="OLB25" s="77"/>
      <c r="OLC25" s="77"/>
      <c r="OLD25" s="77"/>
      <c r="OLE25" s="77"/>
      <c r="OLF25" s="77"/>
      <c r="OLG25" s="77"/>
      <c r="OLH25" s="77"/>
      <c r="OLI25" s="77"/>
      <c r="OLJ25" s="77"/>
      <c r="OLK25" s="77"/>
      <c r="OLL25" s="77"/>
      <c r="OLM25" s="77"/>
      <c r="OLN25" s="77"/>
      <c r="OLO25" s="77"/>
      <c r="OLP25" s="77"/>
      <c r="OLQ25" s="77"/>
      <c r="OLR25" s="77"/>
      <c r="OLS25" s="77"/>
      <c r="OLT25" s="77"/>
      <c r="OLU25" s="77"/>
      <c r="OLV25" s="77"/>
      <c r="OLW25" s="77"/>
      <c r="OLX25" s="77"/>
      <c r="OLY25" s="77"/>
      <c r="OLZ25" s="77"/>
      <c r="OMA25" s="77"/>
      <c r="OMB25" s="77"/>
      <c r="OMC25" s="77"/>
      <c r="OMD25" s="77"/>
      <c r="OME25" s="77"/>
      <c r="OMF25" s="77"/>
      <c r="OMG25" s="77"/>
      <c r="OMH25" s="77"/>
      <c r="OMI25" s="77"/>
      <c r="OMJ25" s="77"/>
      <c r="OMK25" s="77"/>
      <c r="OML25" s="77"/>
      <c r="OMM25" s="77"/>
      <c r="OMN25" s="77"/>
      <c r="OMO25" s="77"/>
      <c r="OMP25" s="77"/>
      <c r="OMQ25" s="77"/>
      <c r="OMR25" s="77"/>
      <c r="OMS25" s="77"/>
      <c r="OMT25" s="77"/>
      <c r="OMU25" s="77"/>
      <c r="OMV25" s="77"/>
      <c r="OMW25" s="77"/>
      <c r="OMX25" s="77"/>
      <c r="OMY25" s="77"/>
      <c r="OMZ25" s="77"/>
      <c r="ONA25" s="77"/>
      <c r="ONB25" s="77"/>
      <c r="ONC25" s="77"/>
      <c r="OND25" s="77"/>
      <c r="ONE25" s="77"/>
      <c r="ONF25" s="77"/>
      <c r="ONG25" s="77"/>
      <c r="ONH25" s="77"/>
      <c r="ONI25" s="77"/>
      <c r="ONJ25" s="77"/>
      <c r="ONK25" s="77"/>
      <c r="ONL25" s="77"/>
      <c r="ONM25" s="77"/>
      <c r="ONN25" s="77"/>
      <c r="ONO25" s="77"/>
      <c r="ONP25" s="77"/>
      <c r="ONQ25" s="77"/>
      <c r="ONR25" s="77"/>
      <c r="ONS25" s="77"/>
      <c r="ONT25" s="77"/>
      <c r="ONU25" s="77"/>
      <c r="ONV25" s="77"/>
      <c r="ONW25" s="77"/>
      <c r="ONX25" s="77"/>
      <c r="ONY25" s="77"/>
      <c r="ONZ25" s="77"/>
      <c r="OOA25" s="77"/>
      <c r="OOB25" s="77"/>
      <c r="OOC25" s="77"/>
      <c r="OOD25" s="77"/>
      <c r="OOE25" s="77"/>
      <c r="OOF25" s="77"/>
      <c r="OOG25" s="77"/>
      <c r="OOH25" s="77"/>
      <c r="OOI25" s="77"/>
      <c r="OOJ25" s="77"/>
      <c r="OOK25" s="77"/>
      <c r="OOL25" s="77"/>
      <c r="OOM25" s="77"/>
      <c r="OON25" s="77"/>
      <c r="OOO25" s="77"/>
      <c r="OOP25" s="77"/>
      <c r="OOQ25" s="77"/>
      <c r="OOR25" s="77"/>
      <c r="OOS25" s="77"/>
      <c r="OOT25" s="77"/>
      <c r="OOU25" s="77"/>
      <c r="OOV25" s="77"/>
      <c r="OOW25" s="77"/>
      <c r="OOX25" s="77"/>
      <c r="OOY25" s="77"/>
      <c r="OOZ25" s="77"/>
      <c r="OPA25" s="77"/>
      <c r="OPB25" s="77"/>
      <c r="OPC25" s="77"/>
      <c r="OPD25" s="77"/>
      <c r="OPE25" s="77"/>
      <c r="OPF25" s="77"/>
      <c r="OPG25" s="77"/>
      <c r="OPH25" s="77"/>
      <c r="OPI25" s="77"/>
      <c r="OPJ25" s="77"/>
      <c r="OPK25" s="77"/>
      <c r="OPL25" s="77"/>
      <c r="OPM25" s="77"/>
      <c r="OPN25" s="77"/>
      <c r="OPO25" s="77"/>
      <c r="OPP25" s="77"/>
      <c r="OPQ25" s="77"/>
      <c r="OPR25" s="77"/>
      <c r="OPS25" s="77"/>
      <c r="OPT25" s="77"/>
      <c r="OPU25" s="77"/>
      <c r="OPV25" s="77"/>
      <c r="OPW25" s="77"/>
      <c r="OPX25" s="77"/>
      <c r="OPY25" s="77"/>
      <c r="OPZ25" s="77"/>
      <c r="OQA25" s="77"/>
      <c r="OQB25" s="77"/>
      <c r="OQC25" s="77"/>
      <c r="OQD25" s="77"/>
      <c r="OQE25" s="77"/>
      <c r="OQF25" s="77"/>
      <c r="OQG25" s="77"/>
      <c r="OQH25" s="77"/>
      <c r="OQI25" s="77"/>
      <c r="OQJ25" s="77"/>
      <c r="OQK25" s="77"/>
      <c r="OQL25" s="77"/>
      <c r="OQM25" s="77"/>
      <c r="OQN25" s="77"/>
      <c r="OQO25" s="77"/>
      <c r="OQP25" s="77"/>
      <c r="OQQ25" s="77"/>
      <c r="OQR25" s="77"/>
      <c r="OQS25" s="77"/>
      <c r="OQT25" s="77"/>
      <c r="OQU25" s="77"/>
      <c r="OQV25" s="77"/>
      <c r="OQW25" s="77"/>
      <c r="OQX25" s="77"/>
      <c r="OQY25" s="77"/>
      <c r="OQZ25" s="77"/>
      <c r="ORA25" s="77"/>
      <c r="ORB25" s="77"/>
      <c r="ORC25" s="77"/>
      <c r="ORD25" s="77"/>
      <c r="ORE25" s="77"/>
      <c r="ORF25" s="77"/>
      <c r="ORG25" s="77"/>
      <c r="ORH25" s="77"/>
      <c r="ORI25" s="77"/>
      <c r="ORJ25" s="77"/>
      <c r="ORK25" s="77"/>
      <c r="ORL25" s="77"/>
      <c r="ORM25" s="77"/>
      <c r="ORN25" s="77"/>
      <c r="ORO25" s="77"/>
      <c r="ORP25" s="77"/>
      <c r="ORQ25" s="77"/>
      <c r="ORR25" s="77"/>
      <c r="ORS25" s="77"/>
      <c r="ORT25" s="77"/>
      <c r="ORU25" s="77"/>
      <c r="ORV25" s="77"/>
      <c r="ORW25" s="77"/>
      <c r="ORX25" s="77"/>
      <c r="ORY25" s="77"/>
      <c r="ORZ25" s="77"/>
      <c r="OSA25" s="77"/>
      <c r="OSB25" s="77"/>
      <c r="OSC25" s="77"/>
      <c r="OSD25" s="77"/>
      <c r="OSE25" s="77"/>
      <c r="OSF25" s="77"/>
      <c r="OSG25" s="77"/>
      <c r="OSH25" s="77"/>
      <c r="OSI25" s="77"/>
      <c r="OSJ25" s="77"/>
      <c r="OSK25" s="77"/>
      <c r="OSL25" s="77"/>
      <c r="OSM25" s="77"/>
      <c r="OSN25" s="77"/>
      <c r="OSO25" s="77"/>
      <c r="OSP25" s="77"/>
      <c r="OSQ25" s="77"/>
      <c r="OSR25" s="77"/>
      <c r="OSS25" s="77"/>
      <c r="OST25" s="77"/>
      <c r="OSU25" s="77"/>
      <c r="OSV25" s="77"/>
      <c r="OSW25" s="77"/>
      <c r="OSX25" s="77"/>
      <c r="OSY25" s="77"/>
      <c r="OSZ25" s="77"/>
      <c r="OTA25" s="77"/>
      <c r="OTB25" s="77"/>
      <c r="OTC25" s="77"/>
      <c r="OTD25" s="77"/>
      <c r="OTE25" s="77"/>
      <c r="OTF25" s="77"/>
      <c r="OTG25" s="77"/>
      <c r="OTH25" s="77"/>
      <c r="OTI25" s="77"/>
      <c r="OTJ25" s="77"/>
      <c r="OTK25" s="77"/>
      <c r="OTL25" s="77"/>
      <c r="OTM25" s="77"/>
      <c r="OTN25" s="77"/>
      <c r="OTO25" s="77"/>
      <c r="OTP25" s="77"/>
      <c r="OTQ25" s="77"/>
      <c r="OTR25" s="77"/>
      <c r="OTS25" s="77"/>
      <c r="OTT25" s="77"/>
      <c r="OTU25" s="77"/>
      <c r="OTV25" s="77"/>
      <c r="OTW25" s="77"/>
      <c r="OTX25" s="77"/>
      <c r="OTY25" s="77"/>
      <c r="OTZ25" s="77"/>
      <c r="OUA25" s="77"/>
      <c r="OUB25" s="77"/>
      <c r="OUC25" s="77"/>
      <c r="OUD25" s="77"/>
      <c r="OUE25" s="77"/>
      <c r="OUF25" s="77"/>
      <c r="OUG25" s="77"/>
      <c r="OUH25" s="77"/>
      <c r="OUI25" s="77"/>
      <c r="OUJ25" s="77"/>
      <c r="OUK25" s="77"/>
      <c r="OUL25" s="77"/>
      <c r="OUM25" s="77"/>
      <c r="OUN25" s="77"/>
      <c r="OUO25" s="77"/>
      <c r="OUP25" s="77"/>
      <c r="OUQ25" s="77"/>
      <c r="OUR25" s="77"/>
      <c r="OUS25" s="77"/>
      <c r="OUT25" s="77"/>
      <c r="OUU25" s="77"/>
      <c r="OUV25" s="77"/>
      <c r="OUW25" s="77"/>
      <c r="OUX25" s="77"/>
      <c r="OUY25" s="77"/>
      <c r="OUZ25" s="77"/>
      <c r="OVA25" s="77"/>
      <c r="OVB25" s="77"/>
      <c r="OVC25" s="77"/>
      <c r="OVD25" s="77"/>
      <c r="OVE25" s="77"/>
      <c r="OVF25" s="77"/>
      <c r="OVG25" s="77"/>
      <c r="OVH25" s="77"/>
      <c r="OVI25" s="77"/>
      <c r="OVJ25" s="77"/>
      <c r="OVK25" s="77"/>
      <c r="OVL25" s="77"/>
      <c r="OVM25" s="77"/>
      <c r="OVN25" s="77"/>
      <c r="OVO25" s="77"/>
      <c r="OVP25" s="77"/>
      <c r="OVQ25" s="77"/>
      <c r="OVR25" s="77"/>
      <c r="OVS25" s="77"/>
      <c r="OVT25" s="77"/>
      <c r="OVU25" s="77"/>
      <c r="OVV25" s="77"/>
      <c r="OVW25" s="77"/>
      <c r="OVX25" s="77"/>
      <c r="OVY25" s="77"/>
      <c r="OVZ25" s="77"/>
      <c r="OWA25" s="77"/>
      <c r="OWB25" s="77"/>
      <c r="OWC25" s="77"/>
      <c r="OWD25" s="77"/>
      <c r="OWE25" s="77"/>
      <c r="OWF25" s="77"/>
      <c r="OWG25" s="77"/>
      <c r="OWH25" s="77"/>
      <c r="OWI25" s="77"/>
      <c r="OWJ25" s="77"/>
      <c r="OWK25" s="77"/>
      <c r="OWL25" s="77"/>
      <c r="OWM25" s="77"/>
      <c r="OWN25" s="77"/>
      <c r="OWO25" s="77"/>
      <c r="OWP25" s="77"/>
      <c r="OWQ25" s="77"/>
      <c r="OWR25" s="77"/>
      <c r="OWS25" s="77"/>
      <c r="OWT25" s="77"/>
      <c r="OWU25" s="77"/>
      <c r="OWV25" s="77"/>
      <c r="OWW25" s="77"/>
      <c r="OWX25" s="77"/>
      <c r="OWY25" s="77"/>
      <c r="OWZ25" s="77"/>
      <c r="OXA25" s="77"/>
      <c r="OXB25" s="77"/>
      <c r="OXC25" s="77"/>
      <c r="OXD25" s="77"/>
      <c r="OXE25" s="77"/>
      <c r="OXF25" s="77"/>
      <c r="OXG25" s="77"/>
      <c r="OXH25" s="77"/>
      <c r="OXI25" s="77"/>
      <c r="OXJ25" s="77"/>
      <c r="OXK25" s="77"/>
      <c r="OXL25" s="77"/>
      <c r="OXM25" s="77"/>
      <c r="OXN25" s="77"/>
      <c r="OXO25" s="77"/>
      <c r="OXP25" s="77"/>
      <c r="OXQ25" s="77"/>
      <c r="OXR25" s="77"/>
      <c r="OXS25" s="77"/>
      <c r="OXT25" s="77"/>
      <c r="OXU25" s="77"/>
      <c r="OXV25" s="77"/>
      <c r="OXW25" s="77"/>
      <c r="OXX25" s="77"/>
      <c r="OXY25" s="77"/>
      <c r="OXZ25" s="77"/>
      <c r="OYA25" s="77"/>
      <c r="OYB25" s="77"/>
      <c r="OYC25" s="77"/>
      <c r="OYD25" s="77"/>
      <c r="OYE25" s="77"/>
      <c r="OYF25" s="77"/>
      <c r="OYG25" s="77"/>
      <c r="OYH25" s="77"/>
      <c r="OYI25" s="77"/>
      <c r="OYJ25" s="77"/>
      <c r="OYK25" s="77"/>
      <c r="OYL25" s="77"/>
      <c r="OYM25" s="77"/>
      <c r="OYN25" s="77"/>
      <c r="OYO25" s="77"/>
      <c r="OYP25" s="77"/>
      <c r="OYQ25" s="77"/>
      <c r="OYR25" s="77"/>
      <c r="OYS25" s="77"/>
      <c r="OYT25" s="77"/>
      <c r="OYU25" s="77"/>
      <c r="OYV25" s="77"/>
      <c r="OYW25" s="77"/>
      <c r="OYX25" s="77"/>
      <c r="OYY25" s="77"/>
      <c r="OYZ25" s="77"/>
      <c r="OZA25" s="77"/>
      <c r="OZB25" s="77"/>
      <c r="OZC25" s="77"/>
      <c r="OZD25" s="77"/>
      <c r="OZE25" s="77"/>
      <c r="OZF25" s="77"/>
      <c r="OZG25" s="77"/>
      <c r="OZH25" s="77"/>
      <c r="OZI25" s="77"/>
      <c r="OZJ25" s="77"/>
      <c r="OZK25" s="77"/>
      <c r="OZL25" s="77"/>
      <c r="OZM25" s="77"/>
      <c r="OZN25" s="77"/>
      <c r="OZO25" s="77"/>
      <c r="OZP25" s="77"/>
      <c r="OZQ25" s="77"/>
      <c r="OZR25" s="77"/>
      <c r="OZS25" s="77"/>
      <c r="OZT25" s="77"/>
      <c r="OZU25" s="77"/>
      <c r="OZV25" s="77"/>
      <c r="OZW25" s="77"/>
      <c r="OZX25" s="77"/>
      <c r="OZY25" s="77"/>
      <c r="OZZ25" s="77"/>
      <c r="PAA25" s="77"/>
      <c r="PAB25" s="77"/>
      <c r="PAC25" s="77"/>
      <c r="PAD25" s="77"/>
      <c r="PAE25" s="77"/>
      <c r="PAF25" s="77"/>
      <c r="PAG25" s="77"/>
      <c r="PAH25" s="77"/>
      <c r="PAI25" s="77"/>
      <c r="PAJ25" s="77"/>
      <c r="PAK25" s="77"/>
      <c r="PAL25" s="77"/>
      <c r="PAM25" s="77"/>
      <c r="PAN25" s="77"/>
      <c r="PAO25" s="77"/>
      <c r="PAP25" s="77"/>
      <c r="PAQ25" s="77"/>
      <c r="PAR25" s="77"/>
      <c r="PAS25" s="77"/>
      <c r="PAT25" s="77"/>
      <c r="PAU25" s="77"/>
      <c r="PAV25" s="77"/>
      <c r="PAW25" s="77"/>
      <c r="PAX25" s="77"/>
      <c r="PAY25" s="77"/>
      <c r="PAZ25" s="77"/>
      <c r="PBA25" s="77"/>
      <c r="PBB25" s="77"/>
      <c r="PBC25" s="77"/>
      <c r="PBD25" s="77"/>
      <c r="PBE25" s="77"/>
      <c r="PBF25" s="77"/>
      <c r="PBG25" s="77"/>
      <c r="PBH25" s="77"/>
      <c r="PBI25" s="77"/>
      <c r="PBJ25" s="77"/>
      <c r="PBK25" s="77"/>
      <c r="PBL25" s="77"/>
      <c r="PBM25" s="77"/>
      <c r="PBN25" s="77"/>
      <c r="PBO25" s="77"/>
      <c r="PBP25" s="77"/>
      <c r="PBQ25" s="77"/>
      <c r="PBR25" s="77"/>
      <c r="PBS25" s="77"/>
      <c r="PBT25" s="77"/>
      <c r="PBU25" s="77"/>
      <c r="PBV25" s="77"/>
      <c r="PBW25" s="77"/>
      <c r="PBX25" s="77"/>
      <c r="PBY25" s="77"/>
      <c r="PBZ25" s="77"/>
      <c r="PCA25" s="77"/>
      <c r="PCB25" s="77"/>
      <c r="PCC25" s="77"/>
      <c r="PCD25" s="77"/>
      <c r="PCE25" s="77"/>
      <c r="PCF25" s="77"/>
      <c r="PCG25" s="77"/>
      <c r="PCH25" s="77"/>
      <c r="PCI25" s="77"/>
      <c r="PCJ25" s="77"/>
      <c r="PCK25" s="77"/>
      <c r="PCL25" s="77"/>
      <c r="PCM25" s="77"/>
      <c r="PCN25" s="77"/>
      <c r="PCO25" s="77"/>
      <c r="PCP25" s="77"/>
      <c r="PCQ25" s="77"/>
      <c r="PCR25" s="77"/>
      <c r="PCS25" s="77"/>
      <c r="PCT25" s="77"/>
      <c r="PCU25" s="77"/>
      <c r="PCV25" s="77"/>
      <c r="PCW25" s="77"/>
      <c r="PCX25" s="77"/>
      <c r="PCY25" s="77"/>
      <c r="PCZ25" s="77"/>
      <c r="PDA25" s="77"/>
      <c r="PDB25" s="77"/>
      <c r="PDC25" s="77"/>
      <c r="PDD25" s="77"/>
      <c r="PDE25" s="77"/>
      <c r="PDF25" s="77"/>
      <c r="PDG25" s="77"/>
      <c r="PDH25" s="77"/>
      <c r="PDI25" s="77"/>
      <c r="PDJ25" s="77"/>
      <c r="PDK25" s="77"/>
      <c r="PDL25" s="77"/>
      <c r="PDM25" s="77"/>
      <c r="PDN25" s="77"/>
      <c r="PDO25" s="77"/>
      <c r="PDP25" s="77"/>
      <c r="PDQ25" s="77"/>
      <c r="PDR25" s="77"/>
      <c r="PDS25" s="77"/>
      <c r="PDT25" s="77"/>
      <c r="PDU25" s="77"/>
      <c r="PDV25" s="77"/>
      <c r="PDW25" s="77"/>
      <c r="PDX25" s="77"/>
      <c r="PDY25" s="77"/>
      <c r="PDZ25" s="77"/>
      <c r="PEA25" s="77"/>
      <c r="PEB25" s="77"/>
      <c r="PEC25" s="77"/>
      <c r="PED25" s="77"/>
      <c r="PEE25" s="77"/>
      <c r="PEF25" s="77"/>
      <c r="PEG25" s="77"/>
      <c r="PEH25" s="77"/>
      <c r="PEI25" s="77"/>
      <c r="PEJ25" s="77"/>
      <c r="PEK25" s="77"/>
      <c r="PEL25" s="77"/>
      <c r="PEM25" s="77"/>
      <c r="PEN25" s="77"/>
      <c r="PEO25" s="77"/>
      <c r="PEP25" s="77"/>
      <c r="PEQ25" s="77"/>
      <c r="PER25" s="77"/>
      <c r="PES25" s="77"/>
      <c r="PET25" s="77"/>
      <c r="PEU25" s="77"/>
      <c r="PEV25" s="77"/>
      <c r="PEW25" s="77"/>
      <c r="PEX25" s="77"/>
      <c r="PEY25" s="77"/>
      <c r="PEZ25" s="77"/>
      <c r="PFA25" s="77"/>
      <c r="PFB25" s="77"/>
      <c r="PFC25" s="77"/>
      <c r="PFD25" s="77"/>
      <c r="PFE25" s="77"/>
      <c r="PFF25" s="77"/>
      <c r="PFG25" s="77"/>
      <c r="PFH25" s="77"/>
      <c r="PFI25" s="77"/>
      <c r="PFJ25" s="77"/>
      <c r="PFK25" s="77"/>
      <c r="PFL25" s="77"/>
      <c r="PFM25" s="77"/>
      <c r="PFN25" s="77"/>
      <c r="PFO25" s="77"/>
      <c r="PFP25" s="77"/>
      <c r="PFQ25" s="77"/>
      <c r="PFR25" s="77"/>
      <c r="PFS25" s="77"/>
      <c r="PFT25" s="77"/>
      <c r="PFU25" s="77"/>
      <c r="PFV25" s="77"/>
      <c r="PFW25" s="77"/>
      <c r="PFX25" s="77"/>
      <c r="PFY25" s="77"/>
      <c r="PFZ25" s="77"/>
      <c r="PGA25" s="77"/>
      <c r="PGB25" s="77"/>
      <c r="PGC25" s="77"/>
      <c r="PGD25" s="77"/>
      <c r="PGE25" s="77"/>
      <c r="PGF25" s="77"/>
      <c r="PGG25" s="77"/>
      <c r="PGH25" s="77"/>
      <c r="PGI25" s="77"/>
      <c r="PGJ25" s="77"/>
      <c r="PGK25" s="77"/>
      <c r="PGL25" s="77"/>
      <c r="PGM25" s="77"/>
      <c r="PGN25" s="77"/>
      <c r="PGO25" s="77"/>
      <c r="PGP25" s="77"/>
      <c r="PGQ25" s="77"/>
      <c r="PGR25" s="77"/>
      <c r="PGS25" s="77"/>
      <c r="PGT25" s="77"/>
      <c r="PGU25" s="77"/>
      <c r="PGV25" s="77"/>
      <c r="PGW25" s="77"/>
      <c r="PGX25" s="77"/>
      <c r="PGY25" s="77"/>
      <c r="PGZ25" s="77"/>
      <c r="PHA25" s="77"/>
      <c r="PHB25" s="77"/>
      <c r="PHC25" s="77"/>
      <c r="PHD25" s="77"/>
      <c r="PHE25" s="77"/>
      <c r="PHF25" s="77"/>
      <c r="PHG25" s="77"/>
      <c r="PHH25" s="77"/>
      <c r="PHI25" s="77"/>
      <c r="PHJ25" s="77"/>
      <c r="PHK25" s="77"/>
      <c r="PHL25" s="77"/>
      <c r="PHM25" s="77"/>
      <c r="PHN25" s="77"/>
      <c r="PHO25" s="77"/>
      <c r="PHP25" s="77"/>
      <c r="PHQ25" s="77"/>
      <c r="PHR25" s="77"/>
      <c r="PHS25" s="77"/>
      <c r="PHT25" s="77"/>
      <c r="PHU25" s="77"/>
      <c r="PHV25" s="77"/>
      <c r="PHW25" s="77"/>
      <c r="PHX25" s="77"/>
      <c r="PHY25" s="77"/>
      <c r="PHZ25" s="77"/>
      <c r="PIA25" s="77"/>
      <c r="PIB25" s="77"/>
      <c r="PIC25" s="77"/>
      <c r="PID25" s="77"/>
      <c r="PIE25" s="77"/>
      <c r="PIF25" s="77"/>
      <c r="PIG25" s="77"/>
      <c r="PIH25" s="77"/>
      <c r="PII25" s="77"/>
      <c r="PIJ25" s="77"/>
      <c r="PIK25" s="77"/>
      <c r="PIL25" s="77"/>
      <c r="PIM25" s="77"/>
      <c r="PIN25" s="77"/>
      <c r="PIO25" s="77"/>
      <c r="PIP25" s="77"/>
      <c r="PIQ25" s="77"/>
      <c r="PIR25" s="77"/>
      <c r="PIS25" s="77"/>
      <c r="PIT25" s="77"/>
      <c r="PIU25" s="77"/>
      <c r="PIV25" s="77"/>
      <c r="PIW25" s="77"/>
      <c r="PIX25" s="77"/>
      <c r="PIY25" s="77"/>
      <c r="PIZ25" s="77"/>
      <c r="PJA25" s="77"/>
      <c r="PJB25" s="77"/>
      <c r="PJC25" s="77"/>
      <c r="PJD25" s="77"/>
      <c r="PJE25" s="77"/>
      <c r="PJF25" s="77"/>
      <c r="PJG25" s="77"/>
      <c r="PJH25" s="77"/>
      <c r="PJI25" s="77"/>
      <c r="PJJ25" s="77"/>
      <c r="PJK25" s="77"/>
      <c r="PJL25" s="77"/>
      <c r="PJM25" s="77"/>
      <c r="PJN25" s="77"/>
      <c r="PJO25" s="77"/>
      <c r="PJP25" s="77"/>
      <c r="PJQ25" s="77"/>
      <c r="PJR25" s="77"/>
      <c r="PJS25" s="77"/>
      <c r="PJT25" s="77"/>
      <c r="PJU25" s="77"/>
      <c r="PJV25" s="77"/>
      <c r="PJW25" s="77"/>
      <c r="PJX25" s="77"/>
      <c r="PJY25" s="77"/>
      <c r="PJZ25" s="77"/>
      <c r="PKA25" s="77"/>
      <c r="PKB25" s="77"/>
      <c r="PKC25" s="77"/>
      <c r="PKD25" s="77"/>
      <c r="PKE25" s="77"/>
      <c r="PKF25" s="77"/>
      <c r="PKG25" s="77"/>
      <c r="PKH25" s="77"/>
      <c r="PKI25" s="77"/>
      <c r="PKJ25" s="77"/>
      <c r="PKK25" s="77"/>
      <c r="PKL25" s="77"/>
      <c r="PKM25" s="77"/>
      <c r="PKN25" s="77"/>
      <c r="PKO25" s="77"/>
      <c r="PKP25" s="77"/>
      <c r="PKQ25" s="77"/>
      <c r="PKR25" s="77"/>
      <c r="PKS25" s="77"/>
      <c r="PKT25" s="77"/>
      <c r="PKU25" s="77"/>
      <c r="PKV25" s="77"/>
      <c r="PKW25" s="77"/>
      <c r="PKX25" s="77"/>
      <c r="PKY25" s="77"/>
      <c r="PKZ25" s="77"/>
      <c r="PLA25" s="77"/>
      <c r="PLB25" s="77"/>
      <c r="PLC25" s="77"/>
      <c r="PLD25" s="77"/>
      <c r="PLE25" s="77"/>
      <c r="PLF25" s="77"/>
      <c r="PLG25" s="77"/>
      <c r="PLH25" s="77"/>
      <c r="PLI25" s="77"/>
      <c r="PLJ25" s="77"/>
      <c r="PLK25" s="77"/>
      <c r="PLL25" s="77"/>
      <c r="PLM25" s="77"/>
      <c r="PLN25" s="77"/>
      <c r="PLO25" s="77"/>
      <c r="PLP25" s="77"/>
      <c r="PLQ25" s="77"/>
      <c r="PLR25" s="77"/>
      <c r="PLS25" s="77"/>
      <c r="PLT25" s="77"/>
      <c r="PLU25" s="77"/>
      <c r="PLV25" s="77"/>
      <c r="PLW25" s="77"/>
      <c r="PLX25" s="77"/>
      <c r="PLY25" s="77"/>
      <c r="PLZ25" s="77"/>
      <c r="PMA25" s="77"/>
      <c r="PMB25" s="77"/>
      <c r="PMC25" s="77"/>
      <c r="PMD25" s="77"/>
      <c r="PME25" s="77"/>
      <c r="PMF25" s="77"/>
      <c r="PMG25" s="77"/>
      <c r="PMH25" s="77"/>
      <c r="PMI25" s="77"/>
      <c r="PMJ25" s="77"/>
      <c r="PMK25" s="77"/>
      <c r="PML25" s="77"/>
      <c r="PMM25" s="77"/>
      <c r="PMN25" s="77"/>
      <c r="PMO25" s="77"/>
      <c r="PMP25" s="77"/>
      <c r="PMQ25" s="77"/>
      <c r="PMR25" s="77"/>
      <c r="PMS25" s="77"/>
      <c r="PMT25" s="77"/>
      <c r="PMU25" s="77"/>
      <c r="PMV25" s="77"/>
      <c r="PMW25" s="77"/>
      <c r="PMX25" s="77"/>
      <c r="PMY25" s="77"/>
      <c r="PMZ25" s="77"/>
      <c r="PNA25" s="77"/>
      <c r="PNB25" s="77"/>
      <c r="PNC25" s="77"/>
      <c r="PND25" s="77"/>
      <c r="PNE25" s="77"/>
      <c r="PNF25" s="77"/>
      <c r="PNG25" s="77"/>
      <c r="PNH25" s="77"/>
      <c r="PNI25" s="77"/>
      <c r="PNJ25" s="77"/>
      <c r="PNK25" s="77"/>
      <c r="PNL25" s="77"/>
      <c r="PNM25" s="77"/>
      <c r="PNN25" s="77"/>
      <c r="PNO25" s="77"/>
      <c r="PNP25" s="77"/>
      <c r="PNQ25" s="77"/>
      <c r="PNR25" s="77"/>
      <c r="PNS25" s="77"/>
      <c r="PNT25" s="77"/>
      <c r="PNU25" s="77"/>
      <c r="PNV25" s="77"/>
      <c r="PNW25" s="77"/>
      <c r="PNX25" s="77"/>
      <c r="PNY25" s="77"/>
      <c r="PNZ25" s="77"/>
      <c r="POA25" s="77"/>
      <c r="POB25" s="77"/>
      <c r="POC25" s="77"/>
      <c r="POD25" s="77"/>
      <c r="POE25" s="77"/>
      <c r="POF25" s="77"/>
      <c r="POG25" s="77"/>
      <c r="POH25" s="77"/>
      <c r="POI25" s="77"/>
      <c r="POJ25" s="77"/>
      <c r="POK25" s="77"/>
      <c r="POL25" s="77"/>
      <c r="POM25" s="77"/>
      <c r="PON25" s="77"/>
      <c r="POO25" s="77"/>
      <c r="POP25" s="77"/>
      <c r="POQ25" s="77"/>
      <c r="POR25" s="77"/>
      <c r="POS25" s="77"/>
      <c r="POT25" s="77"/>
      <c r="POU25" s="77"/>
      <c r="POV25" s="77"/>
      <c r="POW25" s="77"/>
      <c r="POX25" s="77"/>
      <c r="POY25" s="77"/>
      <c r="POZ25" s="77"/>
      <c r="PPA25" s="77"/>
      <c r="PPB25" s="77"/>
      <c r="PPC25" s="77"/>
      <c r="PPD25" s="77"/>
      <c r="PPE25" s="77"/>
      <c r="PPF25" s="77"/>
      <c r="PPG25" s="77"/>
      <c r="PPH25" s="77"/>
      <c r="PPI25" s="77"/>
      <c r="PPJ25" s="77"/>
      <c r="PPK25" s="77"/>
      <c r="PPL25" s="77"/>
      <c r="PPM25" s="77"/>
      <c r="PPN25" s="77"/>
      <c r="PPO25" s="77"/>
      <c r="PPP25" s="77"/>
      <c r="PPQ25" s="77"/>
      <c r="PPR25" s="77"/>
      <c r="PPS25" s="77"/>
      <c r="PPT25" s="77"/>
      <c r="PPU25" s="77"/>
      <c r="PPV25" s="77"/>
      <c r="PPW25" s="77"/>
      <c r="PPX25" s="77"/>
      <c r="PPY25" s="77"/>
      <c r="PPZ25" s="77"/>
      <c r="PQA25" s="77"/>
      <c r="PQB25" s="77"/>
      <c r="PQC25" s="77"/>
      <c r="PQD25" s="77"/>
      <c r="PQE25" s="77"/>
      <c r="PQF25" s="77"/>
      <c r="PQG25" s="77"/>
      <c r="PQH25" s="77"/>
      <c r="PQI25" s="77"/>
      <c r="PQJ25" s="77"/>
      <c r="PQK25" s="77"/>
      <c r="PQL25" s="77"/>
      <c r="PQM25" s="77"/>
      <c r="PQN25" s="77"/>
      <c r="PQO25" s="77"/>
      <c r="PQP25" s="77"/>
      <c r="PQQ25" s="77"/>
      <c r="PQR25" s="77"/>
      <c r="PQS25" s="77"/>
      <c r="PQT25" s="77"/>
      <c r="PQU25" s="77"/>
      <c r="PQV25" s="77"/>
      <c r="PQW25" s="77"/>
      <c r="PQX25" s="77"/>
      <c r="PQY25" s="77"/>
      <c r="PQZ25" s="77"/>
      <c r="PRA25" s="77"/>
      <c r="PRB25" s="77"/>
      <c r="PRC25" s="77"/>
      <c r="PRD25" s="77"/>
      <c r="PRE25" s="77"/>
      <c r="PRF25" s="77"/>
      <c r="PRG25" s="77"/>
      <c r="PRH25" s="77"/>
      <c r="PRI25" s="77"/>
      <c r="PRJ25" s="77"/>
      <c r="PRK25" s="77"/>
      <c r="PRL25" s="77"/>
      <c r="PRM25" s="77"/>
      <c r="PRN25" s="77"/>
      <c r="PRO25" s="77"/>
      <c r="PRP25" s="77"/>
      <c r="PRQ25" s="77"/>
      <c r="PRR25" s="77"/>
      <c r="PRS25" s="77"/>
      <c r="PRT25" s="77"/>
      <c r="PRU25" s="77"/>
      <c r="PRV25" s="77"/>
      <c r="PRW25" s="77"/>
      <c r="PRX25" s="77"/>
      <c r="PRY25" s="77"/>
      <c r="PRZ25" s="77"/>
      <c r="PSA25" s="77"/>
      <c r="PSB25" s="77"/>
      <c r="PSC25" s="77"/>
      <c r="PSD25" s="77"/>
      <c r="PSE25" s="77"/>
      <c r="PSF25" s="77"/>
      <c r="PSG25" s="77"/>
      <c r="PSH25" s="77"/>
      <c r="PSI25" s="77"/>
      <c r="PSJ25" s="77"/>
      <c r="PSK25" s="77"/>
      <c r="PSL25" s="77"/>
      <c r="PSM25" s="77"/>
      <c r="PSN25" s="77"/>
      <c r="PSO25" s="77"/>
      <c r="PSP25" s="77"/>
      <c r="PSQ25" s="77"/>
      <c r="PSR25" s="77"/>
      <c r="PSS25" s="77"/>
      <c r="PST25" s="77"/>
      <c r="PSU25" s="77"/>
      <c r="PSV25" s="77"/>
      <c r="PSW25" s="77"/>
      <c r="PSX25" s="77"/>
      <c r="PSY25" s="77"/>
      <c r="PSZ25" s="77"/>
      <c r="PTA25" s="77"/>
      <c r="PTB25" s="77"/>
      <c r="PTC25" s="77"/>
      <c r="PTD25" s="77"/>
      <c r="PTE25" s="77"/>
      <c r="PTF25" s="77"/>
      <c r="PTG25" s="77"/>
      <c r="PTH25" s="77"/>
      <c r="PTI25" s="77"/>
      <c r="PTJ25" s="77"/>
      <c r="PTK25" s="77"/>
      <c r="PTL25" s="77"/>
      <c r="PTM25" s="77"/>
      <c r="PTN25" s="77"/>
      <c r="PTO25" s="77"/>
      <c r="PTP25" s="77"/>
      <c r="PTQ25" s="77"/>
      <c r="PTR25" s="77"/>
      <c r="PTS25" s="77"/>
      <c r="PTT25" s="77"/>
      <c r="PTU25" s="77"/>
      <c r="PTV25" s="77"/>
      <c r="PTW25" s="77"/>
      <c r="PTX25" s="77"/>
      <c r="PTY25" s="77"/>
      <c r="PTZ25" s="77"/>
      <c r="PUA25" s="77"/>
      <c r="PUB25" s="77"/>
      <c r="PUC25" s="77"/>
      <c r="PUD25" s="77"/>
      <c r="PUE25" s="77"/>
      <c r="PUF25" s="77"/>
      <c r="PUG25" s="77"/>
      <c r="PUH25" s="77"/>
      <c r="PUI25" s="77"/>
      <c r="PUJ25" s="77"/>
      <c r="PUK25" s="77"/>
      <c r="PUL25" s="77"/>
      <c r="PUM25" s="77"/>
      <c r="PUN25" s="77"/>
      <c r="PUO25" s="77"/>
      <c r="PUP25" s="77"/>
      <c r="PUQ25" s="77"/>
      <c r="PUR25" s="77"/>
      <c r="PUS25" s="77"/>
      <c r="PUT25" s="77"/>
      <c r="PUU25" s="77"/>
      <c r="PUV25" s="77"/>
      <c r="PUW25" s="77"/>
      <c r="PUX25" s="77"/>
      <c r="PUY25" s="77"/>
      <c r="PUZ25" s="77"/>
      <c r="PVA25" s="77"/>
      <c r="PVB25" s="77"/>
      <c r="PVC25" s="77"/>
      <c r="PVD25" s="77"/>
      <c r="PVE25" s="77"/>
      <c r="PVF25" s="77"/>
      <c r="PVG25" s="77"/>
      <c r="PVH25" s="77"/>
      <c r="PVI25" s="77"/>
      <c r="PVJ25" s="77"/>
      <c r="PVK25" s="77"/>
      <c r="PVL25" s="77"/>
      <c r="PVM25" s="77"/>
      <c r="PVN25" s="77"/>
      <c r="PVO25" s="77"/>
      <c r="PVP25" s="77"/>
      <c r="PVQ25" s="77"/>
      <c r="PVR25" s="77"/>
      <c r="PVS25" s="77"/>
      <c r="PVT25" s="77"/>
      <c r="PVU25" s="77"/>
      <c r="PVV25" s="77"/>
      <c r="PVW25" s="77"/>
      <c r="PVX25" s="77"/>
      <c r="PVY25" s="77"/>
      <c r="PVZ25" s="77"/>
      <c r="PWA25" s="77"/>
      <c r="PWB25" s="77"/>
      <c r="PWC25" s="77"/>
      <c r="PWD25" s="77"/>
      <c r="PWE25" s="77"/>
      <c r="PWF25" s="77"/>
      <c r="PWG25" s="77"/>
      <c r="PWH25" s="77"/>
      <c r="PWI25" s="77"/>
      <c r="PWJ25" s="77"/>
      <c r="PWK25" s="77"/>
      <c r="PWL25" s="77"/>
      <c r="PWM25" s="77"/>
      <c r="PWN25" s="77"/>
      <c r="PWO25" s="77"/>
      <c r="PWP25" s="77"/>
      <c r="PWQ25" s="77"/>
      <c r="PWR25" s="77"/>
      <c r="PWS25" s="77"/>
      <c r="PWT25" s="77"/>
      <c r="PWU25" s="77"/>
      <c r="PWV25" s="77"/>
      <c r="PWW25" s="77"/>
      <c r="PWX25" s="77"/>
      <c r="PWY25" s="77"/>
      <c r="PWZ25" s="77"/>
      <c r="PXA25" s="77"/>
      <c r="PXB25" s="77"/>
      <c r="PXC25" s="77"/>
      <c r="PXD25" s="77"/>
      <c r="PXE25" s="77"/>
      <c r="PXF25" s="77"/>
      <c r="PXG25" s="77"/>
      <c r="PXH25" s="77"/>
      <c r="PXI25" s="77"/>
      <c r="PXJ25" s="77"/>
      <c r="PXK25" s="77"/>
      <c r="PXL25" s="77"/>
      <c r="PXM25" s="77"/>
      <c r="PXN25" s="77"/>
      <c r="PXO25" s="77"/>
      <c r="PXP25" s="77"/>
      <c r="PXQ25" s="77"/>
      <c r="PXR25" s="77"/>
      <c r="PXS25" s="77"/>
      <c r="PXT25" s="77"/>
      <c r="PXU25" s="77"/>
      <c r="PXV25" s="77"/>
      <c r="PXW25" s="77"/>
      <c r="PXX25" s="77"/>
      <c r="PXY25" s="77"/>
      <c r="PXZ25" s="77"/>
      <c r="PYA25" s="77"/>
      <c r="PYB25" s="77"/>
      <c r="PYC25" s="77"/>
      <c r="PYD25" s="77"/>
      <c r="PYE25" s="77"/>
      <c r="PYF25" s="77"/>
      <c r="PYG25" s="77"/>
      <c r="PYH25" s="77"/>
      <c r="PYI25" s="77"/>
      <c r="PYJ25" s="77"/>
      <c r="PYK25" s="77"/>
      <c r="PYL25" s="77"/>
      <c r="PYM25" s="77"/>
      <c r="PYN25" s="77"/>
      <c r="PYO25" s="77"/>
      <c r="PYP25" s="77"/>
      <c r="PYQ25" s="77"/>
      <c r="PYR25" s="77"/>
      <c r="PYS25" s="77"/>
      <c r="PYT25" s="77"/>
      <c r="PYU25" s="77"/>
      <c r="PYV25" s="77"/>
      <c r="PYW25" s="77"/>
      <c r="PYX25" s="77"/>
      <c r="PYY25" s="77"/>
      <c r="PYZ25" s="77"/>
      <c r="PZA25" s="77"/>
      <c r="PZB25" s="77"/>
      <c r="PZC25" s="77"/>
      <c r="PZD25" s="77"/>
      <c r="PZE25" s="77"/>
      <c r="PZF25" s="77"/>
      <c r="PZG25" s="77"/>
      <c r="PZH25" s="77"/>
      <c r="PZI25" s="77"/>
      <c r="PZJ25" s="77"/>
      <c r="PZK25" s="77"/>
      <c r="PZL25" s="77"/>
      <c r="PZM25" s="77"/>
      <c r="PZN25" s="77"/>
      <c r="PZO25" s="77"/>
      <c r="PZP25" s="77"/>
      <c r="PZQ25" s="77"/>
      <c r="PZR25" s="77"/>
      <c r="PZS25" s="77"/>
      <c r="PZT25" s="77"/>
      <c r="PZU25" s="77"/>
      <c r="PZV25" s="77"/>
      <c r="PZW25" s="77"/>
      <c r="PZX25" s="77"/>
      <c r="PZY25" s="77"/>
      <c r="PZZ25" s="77"/>
      <c r="QAA25" s="77"/>
      <c r="QAB25" s="77"/>
      <c r="QAC25" s="77"/>
      <c r="QAD25" s="77"/>
      <c r="QAE25" s="77"/>
      <c r="QAF25" s="77"/>
      <c r="QAG25" s="77"/>
      <c r="QAH25" s="77"/>
      <c r="QAI25" s="77"/>
      <c r="QAJ25" s="77"/>
      <c r="QAK25" s="77"/>
      <c r="QAL25" s="77"/>
      <c r="QAM25" s="77"/>
      <c r="QAN25" s="77"/>
      <c r="QAO25" s="77"/>
      <c r="QAP25" s="77"/>
      <c r="QAQ25" s="77"/>
      <c r="QAR25" s="77"/>
      <c r="QAS25" s="77"/>
      <c r="QAT25" s="77"/>
      <c r="QAU25" s="77"/>
      <c r="QAV25" s="77"/>
      <c r="QAW25" s="77"/>
      <c r="QAX25" s="77"/>
      <c r="QAY25" s="77"/>
      <c r="QAZ25" s="77"/>
      <c r="QBA25" s="77"/>
      <c r="QBB25" s="77"/>
      <c r="QBC25" s="77"/>
      <c r="QBD25" s="77"/>
      <c r="QBE25" s="77"/>
      <c r="QBF25" s="77"/>
      <c r="QBG25" s="77"/>
      <c r="QBH25" s="77"/>
      <c r="QBI25" s="77"/>
      <c r="QBJ25" s="77"/>
      <c r="QBK25" s="77"/>
      <c r="QBL25" s="77"/>
      <c r="QBM25" s="77"/>
      <c r="QBN25" s="77"/>
      <c r="QBO25" s="77"/>
      <c r="QBP25" s="77"/>
      <c r="QBQ25" s="77"/>
      <c r="QBR25" s="77"/>
      <c r="QBS25" s="77"/>
      <c r="QBT25" s="77"/>
      <c r="QBU25" s="77"/>
      <c r="QBV25" s="77"/>
      <c r="QBW25" s="77"/>
      <c r="QBX25" s="77"/>
      <c r="QBY25" s="77"/>
      <c r="QBZ25" s="77"/>
      <c r="QCA25" s="77"/>
      <c r="QCB25" s="77"/>
      <c r="QCC25" s="77"/>
      <c r="QCD25" s="77"/>
      <c r="QCE25" s="77"/>
      <c r="QCF25" s="77"/>
      <c r="QCG25" s="77"/>
      <c r="QCH25" s="77"/>
      <c r="QCI25" s="77"/>
      <c r="QCJ25" s="77"/>
      <c r="QCK25" s="77"/>
      <c r="QCL25" s="77"/>
      <c r="QCM25" s="77"/>
      <c r="QCN25" s="77"/>
      <c r="QCO25" s="77"/>
      <c r="QCP25" s="77"/>
      <c r="QCQ25" s="77"/>
      <c r="QCR25" s="77"/>
      <c r="QCS25" s="77"/>
      <c r="QCT25" s="77"/>
      <c r="QCU25" s="77"/>
      <c r="QCV25" s="77"/>
      <c r="QCW25" s="77"/>
      <c r="QCX25" s="77"/>
      <c r="QCY25" s="77"/>
      <c r="QCZ25" s="77"/>
      <c r="QDA25" s="77"/>
      <c r="QDB25" s="77"/>
      <c r="QDC25" s="77"/>
      <c r="QDD25" s="77"/>
      <c r="QDE25" s="77"/>
      <c r="QDF25" s="77"/>
      <c r="QDG25" s="77"/>
      <c r="QDH25" s="77"/>
      <c r="QDI25" s="77"/>
      <c r="QDJ25" s="77"/>
      <c r="QDK25" s="77"/>
      <c r="QDL25" s="77"/>
      <c r="QDM25" s="77"/>
      <c r="QDN25" s="77"/>
      <c r="QDO25" s="77"/>
      <c r="QDP25" s="77"/>
      <c r="QDQ25" s="77"/>
      <c r="QDR25" s="77"/>
      <c r="QDS25" s="77"/>
      <c r="QDT25" s="77"/>
      <c r="QDU25" s="77"/>
      <c r="QDV25" s="77"/>
      <c r="QDW25" s="77"/>
      <c r="QDX25" s="77"/>
      <c r="QDY25" s="77"/>
      <c r="QDZ25" s="77"/>
      <c r="QEA25" s="77"/>
      <c r="QEB25" s="77"/>
      <c r="QEC25" s="77"/>
      <c r="QED25" s="77"/>
      <c r="QEE25" s="77"/>
      <c r="QEF25" s="77"/>
      <c r="QEG25" s="77"/>
      <c r="QEH25" s="77"/>
      <c r="QEI25" s="77"/>
      <c r="QEJ25" s="77"/>
      <c r="QEK25" s="77"/>
      <c r="QEL25" s="77"/>
      <c r="QEM25" s="77"/>
      <c r="QEN25" s="77"/>
      <c r="QEO25" s="77"/>
      <c r="QEP25" s="77"/>
      <c r="QEQ25" s="77"/>
      <c r="QER25" s="77"/>
      <c r="QES25" s="77"/>
      <c r="QET25" s="77"/>
      <c r="QEU25" s="77"/>
      <c r="QEV25" s="77"/>
      <c r="QEW25" s="77"/>
      <c r="QEX25" s="77"/>
      <c r="QEY25" s="77"/>
      <c r="QEZ25" s="77"/>
      <c r="QFA25" s="77"/>
      <c r="QFB25" s="77"/>
      <c r="QFC25" s="77"/>
      <c r="QFD25" s="77"/>
      <c r="QFE25" s="77"/>
      <c r="QFF25" s="77"/>
      <c r="QFG25" s="77"/>
      <c r="QFH25" s="77"/>
      <c r="QFI25" s="77"/>
      <c r="QFJ25" s="77"/>
      <c r="QFK25" s="77"/>
      <c r="QFL25" s="77"/>
      <c r="QFM25" s="77"/>
      <c r="QFN25" s="77"/>
      <c r="QFO25" s="77"/>
      <c r="QFP25" s="77"/>
      <c r="QFQ25" s="77"/>
      <c r="QFR25" s="77"/>
      <c r="QFS25" s="77"/>
      <c r="QFT25" s="77"/>
      <c r="QFU25" s="77"/>
      <c r="QFV25" s="77"/>
      <c r="QFW25" s="77"/>
      <c r="QFX25" s="77"/>
      <c r="QFY25" s="77"/>
      <c r="QFZ25" s="77"/>
      <c r="QGA25" s="77"/>
      <c r="QGB25" s="77"/>
      <c r="QGC25" s="77"/>
      <c r="QGD25" s="77"/>
      <c r="QGE25" s="77"/>
      <c r="QGF25" s="77"/>
      <c r="QGG25" s="77"/>
      <c r="QGH25" s="77"/>
      <c r="QGI25" s="77"/>
      <c r="QGJ25" s="77"/>
      <c r="QGK25" s="77"/>
      <c r="QGL25" s="77"/>
      <c r="QGM25" s="77"/>
      <c r="QGN25" s="77"/>
      <c r="QGO25" s="77"/>
      <c r="QGP25" s="77"/>
      <c r="QGQ25" s="77"/>
      <c r="QGR25" s="77"/>
      <c r="QGS25" s="77"/>
      <c r="QGT25" s="77"/>
      <c r="QGU25" s="77"/>
      <c r="QGV25" s="77"/>
      <c r="QGW25" s="77"/>
      <c r="QGX25" s="77"/>
      <c r="QGY25" s="77"/>
      <c r="QGZ25" s="77"/>
      <c r="QHA25" s="77"/>
      <c r="QHB25" s="77"/>
      <c r="QHC25" s="77"/>
      <c r="QHD25" s="77"/>
      <c r="QHE25" s="77"/>
      <c r="QHF25" s="77"/>
      <c r="QHG25" s="77"/>
      <c r="QHH25" s="77"/>
      <c r="QHI25" s="77"/>
      <c r="QHJ25" s="77"/>
      <c r="QHK25" s="77"/>
      <c r="QHL25" s="77"/>
      <c r="QHM25" s="77"/>
      <c r="QHN25" s="77"/>
      <c r="QHO25" s="77"/>
      <c r="QHP25" s="77"/>
      <c r="QHQ25" s="77"/>
      <c r="QHR25" s="77"/>
      <c r="QHS25" s="77"/>
      <c r="QHT25" s="77"/>
      <c r="QHU25" s="77"/>
      <c r="QHV25" s="77"/>
      <c r="QHW25" s="77"/>
      <c r="QHX25" s="77"/>
      <c r="QHY25" s="77"/>
      <c r="QHZ25" s="77"/>
      <c r="QIA25" s="77"/>
      <c r="QIB25" s="77"/>
      <c r="QIC25" s="77"/>
      <c r="QID25" s="77"/>
      <c r="QIE25" s="77"/>
      <c r="QIF25" s="77"/>
      <c r="QIG25" s="77"/>
      <c r="QIH25" s="77"/>
      <c r="QII25" s="77"/>
      <c r="QIJ25" s="77"/>
      <c r="QIK25" s="77"/>
      <c r="QIL25" s="77"/>
      <c r="QIM25" s="77"/>
      <c r="QIN25" s="77"/>
      <c r="QIO25" s="77"/>
      <c r="QIP25" s="77"/>
      <c r="QIQ25" s="77"/>
      <c r="QIR25" s="77"/>
      <c r="QIS25" s="77"/>
      <c r="QIT25" s="77"/>
      <c r="QIU25" s="77"/>
      <c r="QIV25" s="77"/>
      <c r="QIW25" s="77"/>
      <c r="QIX25" s="77"/>
      <c r="QIY25" s="77"/>
      <c r="QIZ25" s="77"/>
      <c r="QJA25" s="77"/>
      <c r="QJB25" s="77"/>
      <c r="QJC25" s="77"/>
      <c r="QJD25" s="77"/>
      <c r="QJE25" s="77"/>
      <c r="QJF25" s="77"/>
      <c r="QJG25" s="77"/>
      <c r="QJH25" s="77"/>
      <c r="QJI25" s="77"/>
      <c r="QJJ25" s="77"/>
      <c r="QJK25" s="77"/>
      <c r="QJL25" s="77"/>
      <c r="QJM25" s="77"/>
      <c r="QJN25" s="77"/>
      <c r="QJO25" s="77"/>
      <c r="QJP25" s="77"/>
      <c r="QJQ25" s="77"/>
      <c r="QJR25" s="77"/>
      <c r="QJS25" s="77"/>
      <c r="QJT25" s="77"/>
      <c r="QJU25" s="77"/>
      <c r="QJV25" s="77"/>
      <c r="QJW25" s="77"/>
      <c r="QJX25" s="77"/>
      <c r="QJY25" s="77"/>
      <c r="QJZ25" s="77"/>
      <c r="QKA25" s="77"/>
      <c r="QKB25" s="77"/>
      <c r="QKC25" s="77"/>
      <c r="QKD25" s="77"/>
      <c r="QKE25" s="77"/>
      <c r="QKF25" s="77"/>
      <c r="QKG25" s="77"/>
      <c r="QKH25" s="77"/>
      <c r="QKI25" s="77"/>
      <c r="QKJ25" s="77"/>
      <c r="QKK25" s="77"/>
      <c r="QKL25" s="77"/>
      <c r="QKM25" s="77"/>
      <c r="QKN25" s="77"/>
      <c r="QKO25" s="77"/>
      <c r="QKP25" s="77"/>
      <c r="QKQ25" s="77"/>
      <c r="QKR25" s="77"/>
      <c r="QKS25" s="77"/>
      <c r="QKT25" s="77"/>
      <c r="QKU25" s="77"/>
      <c r="QKV25" s="77"/>
      <c r="QKW25" s="77"/>
      <c r="QKX25" s="77"/>
      <c r="QKY25" s="77"/>
      <c r="QKZ25" s="77"/>
      <c r="QLA25" s="77"/>
      <c r="QLB25" s="77"/>
      <c r="QLC25" s="77"/>
      <c r="QLD25" s="77"/>
      <c r="QLE25" s="77"/>
      <c r="QLF25" s="77"/>
      <c r="QLG25" s="77"/>
      <c r="QLH25" s="77"/>
      <c r="QLI25" s="77"/>
      <c r="QLJ25" s="77"/>
      <c r="QLK25" s="77"/>
      <c r="QLL25" s="77"/>
      <c r="QLM25" s="77"/>
      <c r="QLN25" s="77"/>
      <c r="QLO25" s="77"/>
      <c r="QLP25" s="77"/>
      <c r="QLQ25" s="77"/>
      <c r="QLR25" s="77"/>
      <c r="QLS25" s="77"/>
      <c r="QLT25" s="77"/>
      <c r="QLU25" s="77"/>
      <c r="QLV25" s="77"/>
      <c r="QLW25" s="77"/>
      <c r="QLX25" s="77"/>
      <c r="QLY25" s="77"/>
      <c r="QLZ25" s="77"/>
      <c r="QMA25" s="77"/>
      <c r="QMB25" s="77"/>
      <c r="QMC25" s="77"/>
      <c r="QMD25" s="77"/>
      <c r="QME25" s="77"/>
      <c r="QMF25" s="77"/>
      <c r="QMG25" s="77"/>
      <c r="QMH25" s="77"/>
      <c r="QMI25" s="77"/>
      <c r="QMJ25" s="77"/>
      <c r="QMK25" s="77"/>
      <c r="QML25" s="77"/>
      <c r="QMM25" s="77"/>
      <c r="QMN25" s="77"/>
      <c r="QMO25" s="77"/>
      <c r="QMP25" s="77"/>
      <c r="QMQ25" s="77"/>
      <c r="QMR25" s="77"/>
      <c r="QMS25" s="77"/>
      <c r="QMT25" s="77"/>
      <c r="QMU25" s="77"/>
      <c r="QMV25" s="77"/>
      <c r="QMW25" s="77"/>
      <c r="QMX25" s="77"/>
      <c r="QMY25" s="77"/>
      <c r="QMZ25" s="77"/>
      <c r="QNA25" s="77"/>
      <c r="QNB25" s="77"/>
      <c r="QNC25" s="77"/>
      <c r="QND25" s="77"/>
      <c r="QNE25" s="77"/>
      <c r="QNF25" s="77"/>
      <c r="QNG25" s="77"/>
      <c r="QNH25" s="77"/>
      <c r="QNI25" s="77"/>
      <c r="QNJ25" s="77"/>
      <c r="QNK25" s="77"/>
      <c r="QNL25" s="77"/>
      <c r="QNM25" s="77"/>
      <c r="QNN25" s="77"/>
      <c r="QNO25" s="77"/>
      <c r="QNP25" s="77"/>
      <c r="QNQ25" s="77"/>
      <c r="QNR25" s="77"/>
      <c r="QNS25" s="77"/>
      <c r="QNT25" s="77"/>
      <c r="QNU25" s="77"/>
      <c r="QNV25" s="77"/>
      <c r="QNW25" s="77"/>
      <c r="QNX25" s="77"/>
      <c r="QNY25" s="77"/>
      <c r="QNZ25" s="77"/>
      <c r="QOA25" s="77"/>
      <c r="QOB25" s="77"/>
      <c r="QOC25" s="77"/>
      <c r="QOD25" s="77"/>
      <c r="QOE25" s="77"/>
      <c r="QOF25" s="77"/>
      <c r="QOG25" s="77"/>
      <c r="QOH25" s="77"/>
      <c r="QOI25" s="77"/>
      <c r="QOJ25" s="77"/>
      <c r="QOK25" s="77"/>
      <c r="QOL25" s="77"/>
      <c r="QOM25" s="77"/>
      <c r="QON25" s="77"/>
      <c r="QOO25" s="77"/>
      <c r="QOP25" s="77"/>
      <c r="QOQ25" s="77"/>
      <c r="QOR25" s="77"/>
      <c r="QOS25" s="77"/>
      <c r="QOT25" s="77"/>
      <c r="QOU25" s="77"/>
      <c r="QOV25" s="77"/>
      <c r="QOW25" s="77"/>
      <c r="QOX25" s="77"/>
      <c r="QOY25" s="77"/>
      <c r="QOZ25" s="77"/>
      <c r="QPA25" s="77"/>
      <c r="QPB25" s="77"/>
      <c r="QPC25" s="77"/>
      <c r="QPD25" s="77"/>
      <c r="QPE25" s="77"/>
      <c r="QPF25" s="77"/>
      <c r="QPG25" s="77"/>
      <c r="QPH25" s="77"/>
      <c r="QPI25" s="77"/>
      <c r="QPJ25" s="77"/>
      <c r="QPK25" s="77"/>
      <c r="QPL25" s="77"/>
      <c r="QPM25" s="77"/>
      <c r="QPN25" s="77"/>
      <c r="QPO25" s="77"/>
      <c r="QPP25" s="77"/>
      <c r="QPQ25" s="77"/>
      <c r="QPR25" s="77"/>
      <c r="QPS25" s="77"/>
      <c r="QPT25" s="77"/>
      <c r="QPU25" s="77"/>
      <c r="QPV25" s="77"/>
      <c r="QPW25" s="77"/>
      <c r="QPX25" s="77"/>
      <c r="QPY25" s="77"/>
      <c r="QPZ25" s="77"/>
      <c r="QQA25" s="77"/>
      <c r="QQB25" s="77"/>
      <c r="QQC25" s="77"/>
      <c r="QQD25" s="77"/>
      <c r="QQE25" s="77"/>
      <c r="QQF25" s="77"/>
      <c r="QQG25" s="77"/>
      <c r="QQH25" s="77"/>
      <c r="QQI25" s="77"/>
      <c r="QQJ25" s="77"/>
      <c r="QQK25" s="77"/>
      <c r="QQL25" s="77"/>
      <c r="QQM25" s="77"/>
      <c r="QQN25" s="77"/>
      <c r="QQO25" s="77"/>
      <c r="QQP25" s="77"/>
      <c r="QQQ25" s="77"/>
      <c r="QQR25" s="77"/>
      <c r="QQS25" s="77"/>
      <c r="QQT25" s="77"/>
      <c r="QQU25" s="77"/>
      <c r="QQV25" s="77"/>
      <c r="QQW25" s="77"/>
      <c r="QQX25" s="77"/>
      <c r="QQY25" s="77"/>
      <c r="QQZ25" s="77"/>
      <c r="QRA25" s="77"/>
      <c r="QRB25" s="77"/>
      <c r="QRC25" s="77"/>
      <c r="QRD25" s="77"/>
      <c r="QRE25" s="77"/>
      <c r="QRF25" s="77"/>
      <c r="QRG25" s="77"/>
      <c r="QRH25" s="77"/>
      <c r="QRI25" s="77"/>
      <c r="QRJ25" s="77"/>
      <c r="QRK25" s="77"/>
      <c r="QRL25" s="77"/>
      <c r="QRM25" s="77"/>
      <c r="QRN25" s="77"/>
      <c r="QRO25" s="77"/>
      <c r="QRP25" s="77"/>
      <c r="QRQ25" s="77"/>
      <c r="QRR25" s="77"/>
      <c r="QRS25" s="77"/>
      <c r="QRT25" s="77"/>
      <c r="QRU25" s="77"/>
      <c r="QRV25" s="77"/>
      <c r="QRW25" s="77"/>
      <c r="QRX25" s="77"/>
      <c r="QRY25" s="77"/>
      <c r="QRZ25" s="77"/>
      <c r="QSA25" s="77"/>
      <c r="QSB25" s="77"/>
      <c r="QSC25" s="77"/>
      <c r="QSD25" s="77"/>
      <c r="QSE25" s="77"/>
      <c r="QSF25" s="77"/>
      <c r="QSG25" s="77"/>
      <c r="QSH25" s="77"/>
      <c r="QSI25" s="77"/>
      <c r="QSJ25" s="77"/>
      <c r="QSK25" s="77"/>
      <c r="QSL25" s="77"/>
      <c r="QSM25" s="77"/>
      <c r="QSN25" s="77"/>
      <c r="QSO25" s="77"/>
      <c r="QSP25" s="77"/>
      <c r="QSQ25" s="77"/>
      <c r="QSR25" s="77"/>
      <c r="QSS25" s="77"/>
      <c r="QST25" s="77"/>
      <c r="QSU25" s="77"/>
      <c r="QSV25" s="77"/>
      <c r="QSW25" s="77"/>
      <c r="QSX25" s="77"/>
      <c r="QSY25" s="77"/>
      <c r="QSZ25" s="77"/>
      <c r="QTA25" s="77"/>
      <c r="QTB25" s="77"/>
      <c r="QTC25" s="77"/>
      <c r="QTD25" s="77"/>
      <c r="QTE25" s="77"/>
      <c r="QTF25" s="77"/>
      <c r="QTG25" s="77"/>
      <c r="QTH25" s="77"/>
      <c r="QTI25" s="77"/>
      <c r="QTJ25" s="77"/>
      <c r="QTK25" s="77"/>
      <c r="QTL25" s="77"/>
      <c r="QTM25" s="77"/>
      <c r="QTN25" s="77"/>
      <c r="QTO25" s="77"/>
      <c r="QTP25" s="77"/>
      <c r="QTQ25" s="77"/>
      <c r="QTR25" s="77"/>
      <c r="QTS25" s="77"/>
      <c r="QTT25" s="77"/>
      <c r="QTU25" s="77"/>
      <c r="QTV25" s="77"/>
      <c r="QTW25" s="77"/>
      <c r="QTX25" s="77"/>
      <c r="QTY25" s="77"/>
      <c r="QTZ25" s="77"/>
      <c r="QUA25" s="77"/>
      <c r="QUB25" s="77"/>
      <c r="QUC25" s="77"/>
      <c r="QUD25" s="77"/>
      <c r="QUE25" s="77"/>
      <c r="QUF25" s="77"/>
      <c r="QUG25" s="77"/>
      <c r="QUH25" s="77"/>
      <c r="QUI25" s="77"/>
      <c r="QUJ25" s="77"/>
      <c r="QUK25" s="77"/>
      <c r="QUL25" s="77"/>
      <c r="QUM25" s="77"/>
      <c r="QUN25" s="77"/>
      <c r="QUO25" s="77"/>
      <c r="QUP25" s="77"/>
      <c r="QUQ25" s="77"/>
      <c r="QUR25" s="77"/>
      <c r="QUS25" s="77"/>
      <c r="QUT25" s="77"/>
      <c r="QUU25" s="77"/>
      <c r="QUV25" s="77"/>
      <c r="QUW25" s="77"/>
      <c r="QUX25" s="77"/>
      <c r="QUY25" s="77"/>
      <c r="QUZ25" s="77"/>
      <c r="QVA25" s="77"/>
      <c r="QVB25" s="77"/>
      <c r="QVC25" s="77"/>
      <c r="QVD25" s="77"/>
      <c r="QVE25" s="77"/>
      <c r="QVF25" s="77"/>
      <c r="QVG25" s="77"/>
      <c r="QVH25" s="77"/>
      <c r="QVI25" s="77"/>
      <c r="QVJ25" s="77"/>
      <c r="QVK25" s="77"/>
      <c r="QVL25" s="77"/>
      <c r="QVM25" s="77"/>
      <c r="QVN25" s="77"/>
      <c r="QVO25" s="77"/>
      <c r="QVP25" s="77"/>
      <c r="QVQ25" s="77"/>
      <c r="QVR25" s="77"/>
      <c r="QVS25" s="77"/>
      <c r="QVT25" s="77"/>
      <c r="QVU25" s="77"/>
      <c r="QVV25" s="77"/>
      <c r="QVW25" s="77"/>
      <c r="QVX25" s="77"/>
      <c r="QVY25" s="77"/>
      <c r="QVZ25" s="77"/>
      <c r="QWA25" s="77"/>
      <c r="QWB25" s="77"/>
      <c r="QWC25" s="77"/>
      <c r="QWD25" s="77"/>
      <c r="QWE25" s="77"/>
      <c r="QWF25" s="77"/>
      <c r="QWG25" s="77"/>
      <c r="QWH25" s="77"/>
      <c r="QWI25" s="77"/>
      <c r="QWJ25" s="77"/>
      <c r="QWK25" s="77"/>
      <c r="QWL25" s="77"/>
      <c r="QWM25" s="77"/>
      <c r="QWN25" s="77"/>
      <c r="QWO25" s="77"/>
      <c r="QWP25" s="77"/>
      <c r="QWQ25" s="77"/>
      <c r="QWR25" s="77"/>
      <c r="QWS25" s="77"/>
      <c r="QWT25" s="77"/>
      <c r="QWU25" s="77"/>
      <c r="QWV25" s="77"/>
      <c r="QWW25" s="77"/>
      <c r="QWX25" s="77"/>
      <c r="QWY25" s="77"/>
      <c r="QWZ25" s="77"/>
      <c r="QXA25" s="77"/>
      <c r="QXB25" s="77"/>
      <c r="QXC25" s="77"/>
      <c r="QXD25" s="77"/>
      <c r="QXE25" s="77"/>
      <c r="QXF25" s="77"/>
      <c r="QXG25" s="77"/>
      <c r="QXH25" s="77"/>
      <c r="QXI25" s="77"/>
      <c r="QXJ25" s="77"/>
      <c r="QXK25" s="77"/>
      <c r="QXL25" s="77"/>
      <c r="QXM25" s="77"/>
      <c r="QXN25" s="77"/>
      <c r="QXO25" s="77"/>
      <c r="QXP25" s="77"/>
      <c r="QXQ25" s="77"/>
      <c r="QXR25" s="77"/>
      <c r="QXS25" s="77"/>
      <c r="QXT25" s="77"/>
      <c r="QXU25" s="77"/>
      <c r="QXV25" s="77"/>
      <c r="QXW25" s="77"/>
      <c r="QXX25" s="77"/>
      <c r="QXY25" s="77"/>
      <c r="QXZ25" s="77"/>
      <c r="QYA25" s="77"/>
      <c r="QYB25" s="77"/>
      <c r="QYC25" s="77"/>
      <c r="QYD25" s="77"/>
      <c r="QYE25" s="77"/>
      <c r="QYF25" s="77"/>
      <c r="QYG25" s="77"/>
      <c r="QYH25" s="77"/>
      <c r="QYI25" s="77"/>
      <c r="QYJ25" s="77"/>
      <c r="QYK25" s="77"/>
      <c r="QYL25" s="77"/>
      <c r="QYM25" s="77"/>
      <c r="QYN25" s="77"/>
      <c r="QYO25" s="77"/>
      <c r="QYP25" s="77"/>
      <c r="QYQ25" s="77"/>
      <c r="QYR25" s="77"/>
      <c r="QYS25" s="77"/>
      <c r="QYT25" s="77"/>
      <c r="QYU25" s="77"/>
      <c r="QYV25" s="77"/>
      <c r="QYW25" s="77"/>
      <c r="QYX25" s="77"/>
      <c r="QYY25" s="77"/>
      <c r="QYZ25" s="77"/>
      <c r="QZA25" s="77"/>
      <c r="QZB25" s="77"/>
      <c r="QZC25" s="77"/>
      <c r="QZD25" s="77"/>
      <c r="QZE25" s="77"/>
      <c r="QZF25" s="77"/>
      <c r="QZG25" s="77"/>
      <c r="QZH25" s="77"/>
      <c r="QZI25" s="77"/>
      <c r="QZJ25" s="77"/>
      <c r="QZK25" s="77"/>
      <c r="QZL25" s="77"/>
      <c r="QZM25" s="77"/>
      <c r="QZN25" s="77"/>
      <c r="QZO25" s="77"/>
      <c r="QZP25" s="77"/>
      <c r="QZQ25" s="77"/>
      <c r="QZR25" s="77"/>
      <c r="QZS25" s="77"/>
      <c r="QZT25" s="77"/>
      <c r="QZU25" s="77"/>
      <c r="QZV25" s="77"/>
      <c r="QZW25" s="77"/>
      <c r="QZX25" s="77"/>
      <c r="QZY25" s="77"/>
      <c r="QZZ25" s="77"/>
      <c r="RAA25" s="77"/>
      <c r="RAB25" s="77"/>
      <c r="RAC25" s="77"/>
      <c r="RAD25" s="77"/>
      <c r="RAE25" s="77"/>
      <c r="RAF25" s="77"/>
      <c r="RAG25" s="77"/>
      <c r="RAH25" s="77"/>
      <c r="RAI25" s="77"/>
      <c r="RAJ25" s="77"/>
      <c r="RAK25" s="77"/>
      <c r="RAL25" s="77"/>
      <c r="RAM25" s="77"/>
      <c r="RAN25" s="77"/>
      <c r="RAO25" s="77"/>
      <c r="RAP25" s="77"/>
      <c r="RAQ25" s="77"/>
      <c r="RAR25" s="77"/>
      <c r="RAS25" s="77"/>
      <c r="RAT25" s="77"/>
      <c r="RAU25" s="77"/>
      <c r="RAV25" s="77"/>
      <c r="RAW25" s="77"/>
      <c r="RAX25" s="77"/>
      <c r="RAY25" s="77"/>
      <c r="RAZ25" s="77"/>
      <c r="RBA25" s="77"/>
      <c r="RBB25" s="77"/>
      <c r="RBC25" s="77"/>
      <c r="RBD25" s="77"/>
      <c r="RBE25" s="77"/>
      <c r="RBF25" s="77"/>
      <c r="RBG25" s="77"/>
      <c r="RBH25" s="77"/>
      <c r="RBI25" s="77"/>
      <c r="RBJ25" s="77"/>
      <c r="RBK25" s="77"/>
      <c r="RBL25" s="77"/>
      <c r="RBM25" s="77"/>
      <c r="RBN25" s="77"/>
      <c r="RBO25" s="77"/>
      <c r="RBP25" s="77"/>
      <c r="RBQ25" s="77"/>
      <c r="RBR25" s="77"/>
      <c r="RBS25" s="77"/>
      <c r="RBT25" s="77"/>
      <c r="RBU25" s="77"/>
      <c r="RBV25" s="77"/>
      <c r="RBW25" s="77"/>
      <c r="RBX25" s="77"/>
      <c r="RBY25" s="77"/>
      <c r="RBZ25" s="77"/>
      <c r="RCA25" s="77"/>
      <c r="RCB25" s="77"/>
      <c r="RCC25" s="77"/>
      <c r="RCD25" s="77"/>
      <c r="RCE25" s="77"/>
      <c r="RCF25" s="77"/>
      <c r="RCG25" s="77"/>
      <c r="RCH25" s="77"/>
      <c r="RCI25" s="77"/>
      <c r="RCJ25" s="77"/>
      <c r="RCK25" s="77"/>
      <c r="RCL25" s="77"/>
      <c r="RCM25" s="77"/>
      <c r="RCN25" s="77"/>
      <c r="RCO25" s="77"/>
      <c r="RCP25" s="77"/>
      <c r="RCQ25" s="77"/>
      <c r="RCR25" s="77"/>
      <c r="RCS25" s="77"/>
      <c r="RCT25" s="77"/>
      <c r="RCU25" s="77"/>
      <c r="RCV25" s="77"/>
      <c r="RCW25" s="77"/>
      <c r="RCX25" s="77"/>
      <c r="RCY25" s="77"/>
      <c r="RCZ25" s="77"/>
      <c r="RDA25" s="77"/>
      <c r="RDB25" s="77"/>
      <c r="RDC25" s="77"/>
      <c r="RDD25" s="77"/>
      <c r="RDE25" s="77"/>
      <c r="RDF25" s="77"/>
      <c r="RDG25" s="77"/>
      <c r="RDH25" s="77"/>
      <c r="RDI25" s="77"/>
      <c r="RDJ25" s="77"/>
      <c r="RDK25" s="77"/>
      <c r="RDL25" s="77"/>
      <c r="RDM25" s="77"/>
      <c r="RDN25" s="77"/>
      <c r="RDO25" s="77"/>
      <c r="RDP25" s="77"/>
      <c r="RDQ25" s="77"/>
      <c r="RDR25" s="77"/>
      <c r="RDS25" s="77"/>
      <c r="RDT25" s="77"/>
      <c r="RDU25" s="77"/>
      <c r="RDV25" s="77"/>
      <c r="RDW25" s="77"/>
      <c r="RDX25" s="77"/>
      <c r="RDY25" s="77"/>
      <c r="RDZ25" s="77"/>
      <c r="REA25" s="77"/>
      <c r="REB25" s="77"/>
      <c r="REC25" s="77"/>
      <c r="RED25" s="77"/>
      <c r="REE25" s="77"/>
      <c r="REF25" s="77"/>
      <c r="REG25" s="77"/>
      <c r="REH25" s="77"/>
      <c r="REI25" s="77"/>
      <c r="REJ25" s="77"/>
      <c r="REK25" s="77"/>
      <c r="REL25" s="77"/>
      <c r="REM25" s="77"/>
      <c r="REN25" s="77"/>
      <c r="REO25" s="77"/>
      <c r="REP25" s="77"/>
      <c r="REQ25" s="77"/>
      <c r="RER25" s="77"/>
      <c r="RES25" s="77"/>
      <c r="RET25" s="77"/>
      <c r="REU25" s="77"/>
      <c r="REV25" s="77"/>
      <c r="REW25" s="77"/>
      <c r="REX25" s="77"/>
      <c r="REY25" s="77"/>
      <c r="REZ25" s="77"/>
      <c r="RFA25" s="77"/>
      <c r="RFB25" s="77"/>
      <c r="RFC25" s="77"/>
      <c r="RFD25" s="77"/>
      <c r="RFE25" s="77"/>
      <c r="RFF25" s="77"/>
      <c r="RFG25" s="77"/>
      <c r="RFH25" s="77"/>
      <c r="RFI25" s="77"/>
      <c r="RFJ25" s="77"/>
      <c r="RFK25" s="77"/>
      <c r="RFL25" s="77"/>
      <c r="RFM25" s="77"/>
      <c r="RFN25" s="77"/>
      <c r="RFO25" s="77"/>
      <c r="RFP25" s="77"/>
      <c r="RFQ25" s="77"/>
      <c r="RFR25" s="77"/>
      <c r="RFS25" s="77"/>
      <c r="RFT25" s="77"/>
      <c r="RFU25" s="77"/>
      <c r="RFV25" s="77"/>
      <c r="RFW25" s="77"/>
      <c r="RFX25" s="77"/>
      <c r="RFY25" s="77"/>
      <c r="RFZ25" s="77"/>
      <c r="RGA25" s="77"/>
      <c r="RGB25" s="77"/>
      <c r="RGC25" s="77"/>
      <c r="RGD25" s="77"/>
      <c r="RGE25" s="77"/>
      <c r="RGF25" s="77"/>
      <c r="RGG25" s="77"/>
      <c r="RGH25" s="77"/>
      <c r="RGI25" s="77"/>
      <c r="RGJ25" s="77"/>
      <c r="RGK25" s="77"/>
      <c r="RGL25" s="77"/>
      <c r="RGM25" s="77"/>
      <c r="RGN25" s="77"/>
      <c r="RGO25" s="77"/>
      <c r="RGP25" s="77"/>
      <c r="RGQ25" s="77"/>
      <c r="RGR25" s="77"/>
      <c r="RGS25" s="77"/>
      <c r="RGT25" s="77"/>
      <c r="RGU25" s="77"/>
      <c r="RGV25" s="77"/>
      <c r="RGW25" s="77"/>
      <c r="RGX25" s="77"/>
      <c r="RGY25" s="77"/>
      <c r="RGZ25" s="77"/>
      <c r="RHA25" s="77"/>
      <c r="RHB25" s="77"/>
      <c r="RHC25" s="77"/>
      <c r="RHD25" s="77"/>
      <c r="RHE25" s="77"/>
      <c r="RHF25" s="77"/>
      <c r="RHG25" s="77"/>
      <c r="RHH25" s="77"/>
      <c r="RHI25" s="77"/>
      <c r="RHJ25" s="77"/>
      <c r="RHK25" s="77"/>
      <c r="RHL25" s="77"/>
      <c r="RHM25" s="77"/>
      <c r="RHN25" s="77"/>
      <c r="RHO25" s="77"/>
      <c r="RHP25" s="77"/>
      <c r="RHQ25" s="77"/>
      <c r="RHR25" s="77"/>
      <c r="RHS25" s="77"/>
      <c r="RHT25" s="77"/>
      <c r="RHU25" s="77"/>
      <c r="RHV25" s="77"/>
      <c r="RHW25" s="77"/>
      <c r="RHX25" s="77"/>
      <c r="RHY25" s="77"/>
      <c r="RHZ25" s="77"/>
      <c r="RIA25" s="77"/>
      <c r="RIB25" s="77"/>
      <c r="RIC25" s="77"/>
      <c r="RID25" s="77"/>
      <c r="RIE25" s="77"/>
      <c r="RIF25" s="77"/>
      <c r="RIG25" s="77"/>
      <c r="RIH25" s="77"/>
      <c r="RII25" s="77"/>
      <c r="RIJ25" s="77"/>
      <c r="RIK25" s="77"/>
      <c r="RIL25" s="77"/>
      <c r="RIM25" s="77"/>
      <c r="RIN25" s="77"/>
      <c r="RIO25" s="77"/>
      <c r="RIP25" s="77"/>
      <c r="RIQ25" s="77"/>
      <c r="RIR25" s="77"/>
      <c r="RIS25" s="77"/>
      <c r="RIT25" s="77"/>
      <c r="RIU25" s="77"/>
      <c r="RIV25" s="77"/>
      <c r="RIW25" s="77"/>
      <c r="RIX25" s="77"/>
      <c r="RIY25" s="77"/>
      <c r="RIZ25" s="77"/>
      <c r="RJA25" s="77"/>
      <c r="RJB25" s="77"/>
      <c r="RJC25" s="77"/>
      <c r="RJD25" s="77"/>
      <c r="RJE25" s="77"/>
      <c r="RJF25" s="77"/>
      <c r="RJG25" s="77"/>
      <c r="RJH25" s="77"/>
      <c r="RJI25" s="77"/>
      <c r="RJJ25" s="77"/>
      <c r="RJK25" s="77"/>
      <c r="RJL25" s="77"/>
      <c r="RJM25" s="77"/>
      <c r="RJN25" s="77"/>
      <c r="RJO25" s="77"/>
      <c r="RJP25" s="77"/>
      <c r="RJQ25" s="77"/>
      <c r="RJR25" s="77"/>
      <c r="RJS25" s="77"/>
      <c r="RJT25" s="77"/>
      <c r="RJU25" s="77"/>
      <c r="RJV25" s="77"/>
      <c r="RJW25" s="77"/>
      <c r="RJX25" s="77"/>
      <c r="RJY25" s="77"/>
      <c r="RJZ25" s="77"/>
      <c r="RKA25" s="77"/>
      <c r="RKB25" s="77"/>
      <c r="RKC25" s="77"/>
      <c r="RKD25" s="77"/>
      <c r="RKE25" s="77"/>
      <c r="RKF25" s="77"/>
      <c r="RKG25" s="77"/>
      <c r="RKH25" s="77"/>
      <c r="RKI25" s="77"/>
      <c r="RKJ25" s="77"/>
      <c r="RKK25" s="77"/>
      <c r="RKL25" s="77"/>
      <c r="RKM25" s="77"/>
      <c r="RKN25" s="77"/>
      <c r="RKO25" s="77"/>
      <c r="RKP25" s="77"/>
      <c r="RKQ25" s="77"/>
      <c r="RKR25" s="77"/>
      <c r="RKS25" s="77"/>
      <c r="RKT25" s="77"/>
      <c r="RKU25" s="77"/>
      <c r="RKV25" s="77"/>
      <c r="RKW25" s="77"/>
      <c r="RKX25" s="77"/>
      <c r="RKY25" s="77"/>
      <c r="RKZ25" s="77"/>
      <c r="RLA25" s="77"/>
      <c r="RLB25" s="77"/>
      <c r="RLC25" s="77"/>
      <c r="RLD25" s="77"/>
      <c r="RLE25" s="77"/>
      <c r="RLF25" s="77"/>
      <c r="RLG25" s="77"/>
      <c r="RLH25" s="77"/>
      <c r="RLI25" s="77"/>
      <c r="RLJ25" s="77"/>
      <c r="RLK25" s="77"/>
      <c r="RLL25" s="77"/>
      <c r="RLM25" s="77"/>
      <c r="RLN25" s="77"/>
      <c r="RLO25" s="77"/>
      <c r="RLP25" s="77"/>
      <c r="RLQ25" s="77"/>
      <c r="RLR25" s="77"/>
      <c r="RLS25" s="77"/>
      <c r="RLT25" s="77"/>
      <c r="RLU25" s="77"/>
      <c r="RLV25" s="77"/>
      <c r="RLW25" s="77"/>
      <c r="RLX25" s="77"/>
      <c r="RLY25" s="77"/>
      <c r="RLZ25" s="77"/>
      <c r="RMA25" s="77"/>
      <c r="RMB25" s="77"/>
      <c r="RMC25" s="77"/>
      <c r="RMD25" s="77"/>
      <c r="RME25" s="77"/>
      <c r="RMF25" s="77"/>
      <c r="RMG25" s="77"/>
      <c r="RMH25" s="77"/>
      <c r="RMI25" s="77"/>
      <c r="RMJ25" s="77"/>
      <c r="RMK25" s="77"/>
      <c r="RML25" s="77"/>
      <c r="RMM25" s="77"/>
      <c r="RMN25" s="77"/>
      <c r="RMO25" s="77"/>
      <c r="RMP25" s="77"/>
      <c r="RMQ25" s="77"/>
      <c r="RMR25" s="77"/>
      <c r="RMS25" s="77"/>
      <c r="RMT25" s="77"/>
      <c r="RMU25" s="77"/>
      <c r="RMV25" s="77"/>
      <c r="RMW25" s="77"/>
      <c r="RMX25" s="77"/>
      <c r="RMY25" s="77"/>
      <c r="RMZ25" s="77"/>
      <c r="RNA25" s="77"/>
      <c r="RNB25" s="77"/>
      <c r="RNC25" s="77"/>
      <c r="RND25" s="77"/>
      <c r="RNE25" s="77"/>
      <c r="RNF25" s="77"/>
      <c r="RNG25" s="77"/>
      <c r="RNH25" s="77"/>
      <c r="RNI25" s="77"/>
      <c r="RNJ25" s="77"/>
      <c r="RNK25" s="77"/>
      <c r="RNL25" s="77"/>
      <c r="RNM25" s="77"/>
      <c r="RNN25" s="77"/>
      <c r="RNO25" s="77"/>
      <c r="RNP25" s="77"/>
      <c r="RNQ25" s="77"/>
      <c r="RNR25" s="77"/>
      <c r="RNS25" s="77"/>
      <c r="RNT25" s="77"/>
      <c r="RNU25" s="77"/>
      <c r="RNV25" s="77"/>
      <c r="RNW25" s="77"/>
      <c r="RNX25" s="77"/>
      <c r="RNY25" s="77"/>
      <c r="RNZ25" s="77"/>
      <c r="ROA25" s="77"/>
      <c r="ROB25" s="77"/>
      <c r="ROC25" s="77"/>
      <c r="ROD25" s="77"/>
      <c r="ROE25" s="77"/>
      <c r="ROF25" s="77"/>
      <c r="ROG25" s="77"/>
      <c r="ROH25" s="77"/>
      <c r="ROI25" s="77"/>
      <c r="ROJ25" s="77"/>
      <c r="ROK25" s="77"/>
      <c r="ROL25" s="77"/>
      <c r="ROM25" s="77"/>
      <c r="RON25" s="77"/>
      <c r="ROO25" s="77"/>
      <c r="ROP25" s="77"/>
      <c r="ROQ25" s="77"/>
      <c r="ROR25" s="77"/>
      <c r="ROS25" s="77"/>
      <c r="ROT25" s="77"/>
      <c r="ROU25" s="77"/>
      <c r="ROV25" s="77"/>
      <c r="ROW25" s="77"/>
      <c r="ROX25" s="77"/>
      <c r="ROY25" s="77"/>
      <c r="ROZ25" s="77"/>
      <c r="RPA25" s="77"/>
      <c r="RPB25" s="77"/>
      <c r="RPC25" s="77"/>
      <c r="RPD25" s="77"/>
      <c r="RPE25" s="77"/>
      <c r="RPF25" s="77"/>
      <c r="RPG25" s="77"/>
      <c r="RPH25" s="77"/>
      <c r="RPI25" s="77"/>
      <c r="RPJ25" s="77"/>
      <c r="RPK25" s="77"/>
      <c r="RPL25" s="77"/>
      <c r="RPM25" s="77"/>
      <c r="RPN25" s="77"/>
      <c r="RPO25" s="77"/>
      <c r="RPP25" s="77"/>
      <c r="RPQ25" s="77"/>
      <c r="RPR25" s="77"/>
      <c r="RPS25" s="77"/>
      <c r="RPT25" s="77"/>
      <c r="RPU25" s="77"/>
      <c r="RPV25" s="77"/>
      <c r="RPW25" s="77"/>
      <c r="RPX25" s="77"/>
      <c r="RPY25" s="77"/>
      <c r="RPZ25" s="77"/>
      <c r="RQA25" s="77"/>
      <c r="RQB25" s="77"/>
      <c r="RQC25" s="77"/>
      <c r="RQD25" s="77"/>
      <c r="RQE25" s="77"/>
      <c r="RQF25" s="77"/>
      <c r="RQG25" s="77"/>
      <c r="RQH25" s="77"/>
      <c r="RQI25" s="77"/>
      <c r="RQJ25" s="77"/>
      <c r="RQK25" s="77"/>
      <c r="RQL25" s="77"/>
      <c r="RQM25" s="77"/>
      <c r="RQN25" s="77"/>
      <c r="RQO25" s="77"/>
      <c r="RQP25" s="77"/>
      <c r="RQQ25" s="77"/>
      <c r="RQR25" s="77"/>
      <c r="RQS25" s="77"/>
      <c r="RQT25" s="77"/>
      <c r="RQU25" s="77"/>
      <c r="RQV25" s="77"/>
      <c r="RQW25" s="77"/>
      <c r="RQX25" s="77"/>
      <c r="RQY25" s="77"/>
      <c r="RQZ25" s="77"/>
      <c r="RRA25" s="77"/>
      <c r="RRB25" s="77"/>
      <c r="RRC25" s="77"/>
      <c r="RRD25" s="77"/>
      <c r="RRE25" s="77"/>
      <c r="RRF25" s="77"/>
      <c r="RRG25" s="77"/>
      <c r="RRH25" s="77"/>
      <c r="RRI25" s="77"/>
      <c r="RRJ25" s="77"/>
      <c r="RRK25" s="77"/>
      <c r="RRL25" s="77"/>
      <c r="RRM25" s="77"/>
      <c r="RRN25" s="77"/>
      <c r="RRO25" s="77"/>
      <c r="RRP25" s="77"/>
      <c r="RRQ25" s="77"/>
      <c r="RRR25" s="77"/>
      <c r="RRS25" s="77"/>
      <c r="RRT25" s="77"/>
      <c r="RRU25" s="77"/>
      <c r="RRV25" s="77"/>
      <c r="RRW25" s="77"/>
      <c r="RRX25" s="77"/>
      <c r="RRY25" s="77"/>
      <c r="RRZ25" s="77"/>
      <c r="RSA25" s="77"/>
      <c r="RSB25" s="77"/>
      <c r="RSC25" s="77"/>
      <c r="RSD25" s="77"/>
      <c r="RSE25" s="77"/>
      <c r="RSF25" s="77"/>
      <c r="RSG25" s="77"/>
      <c r="RSH25" s="77"/>
      <c r="RSI25" s="77"/>
      <c r="RSJ25" s="77"/>
      <c r="RSK25" s="77"/>
      <c r="RSL25" s="77"/>
      <c r="RSM25" s="77"/>
      <c r="RSN25" s="77"/>
      <c r="RSO25" s="77"/>
      <c r="RSP25" s="77"/>
      <c r="RSQ25" s="77"/>
      <c r="RSR25" s="77"/>
      <c r="RSS25" s="77"/>
      <c r="RST25" s="77"/>
      <c r="RSU25" s="77"/>
      <c r="RSV25" s="77"/>
      <c r="RSW25" s="77"/>
      <c r="RSX25" s="77"/>
      <c r="RSY25" s="77"/>
      <c r="RSZ25" s="77"/>
      <c r="RTA25" s="77"/>
      <c r="RTB25" s="77"/>
      <c r="RTC25" s="77"/>
      <c r="RTD25" s="77"/>
      <c r="RTE25" s="77"/>
      <c r="RTF25" s="77"/>
      <c r="RTG25" s="77"/>
      <c r="RTH25" s="77"/>
      <c r="RTI25" s="77"/>
      <c r="RTJ25" s="77"/>
      <c r="RTK25" s="77"/>
      <c r="RTL25" s="77"/>
      <c r="RTM25" s="77"/>
      <c r="RTN25" s="77"/>
      <c r="RTO25" s="77"/>
      <c r="RTP25" s="77"/>
      <c r="RTQ25" s="77"/>
      <c r="RTR25" s="77"/>
      <c r="RTS25" s="77"/>
      <c r="RTT25" s="77"/>
      <c r="RTU25" s="77"/>
      <c r="RTV25" s="77"/>
      <c r="RTW25" s="77"/>
      <c r="RTX25" s="77"/>
      <c r="RTY25" s="77"/>
      <c r="RTZ25" s="77"/>
      <c r="RUA25" s="77"/>
      <c r="RUB25" s="77"/>
      <c r="RUC25" s="77"/>
      <c r="RUD25" s="77"/>
      <c r="RUE25" s="77"/>
      <c r="RUF25" s="77"/>
      <c r="RUG25" s="77"/>
      <c r="RUH25" s="77"/>
      <c r="RUI25" s="77"/>
      <c r="RUJ25" s="77"/>
      <c r="RUK25" s="77"/>
      <c r="RUL25" s="77"/>
      <c r="RUM25" s="77"/>
      <c r="RUN25" s="77"/>
      <c r="RUO25" s="77"/>
      <c r="RUP25" s="77"/>
      <c r="RUQ25" s="77"/>
      <c r="RUR25" s="77"/>
      <c r="RUS25" s="77"/>
      <c r="RUT25" s="77"/>
      <c r="RUU25" s="77"/>
      <c r="RUV25" s="77"/>
      <c r="RUW25" s="77"/>
      <c r="RUX25" s="77"/>
      <c r="RUY25" s="77"/>
      <c r="RUZ25" s="77"/>
      <c r="RVA25" s="77"/>
      <c r="RVB25" s="77"/>
      <c r="RVC25" s="77"/>
      <c r="RVD25" s="77"/>
      <c r="RVE25" s="77"/>
      <c r="RVF25" s="77"/>
      <c r="RVG25" s="77"/>
      <c r="RVH25" s="77"/>
      <c r="RVI25" s="77"/>
      <c r="RVJ25" s="77"/>
      <c r="RVK25" s="77"/>
      <c r="RVL25" s="77"/>
      <c r="RVM25" s="77"/>
      <c r="RVN25" s="77"/>
      <c r="RVO25" s="77"/>
      <c r="RVP25" s="77"/>
      <c r="RVQ25" s="77"/>
      <c r="RVR25" s="77"/>
      <c r="RVS25" s="77"/>
      <c r="RVT25" s="77"/>
      <c r="RVU25" s="77"/>
      <c r="RVV25" s="77"/>
      <c r="RVW25" s="77"/>
      <c r="RVX25" s="77"/>
      <c r="RVY25" s="77"/>
      <c r="RVZ25" s="77"/>
      <c r="RWA25" s="77"/>
      <c r="RWB25" s="77"/>
      <c r="RWC25" s="77"/>
      <c r="RWD25" s="77"/>
      <c r="RWE25" s="77"/>
      <c r="RWF25" s="77"/>
      <c r="RWG25" s="77"/>
      <c r="RWH25" s="77"/>
      <c r="RWI25" s="77"/>
      <c r="RWJ25" s="77"/>
      <c r="RWK25" s="77"/>
      <c r="RWL25" s="77"/>
      <c r="RWM25" s="77"/>
      <c r="RWN25" s="77"/>
      <c r="RWO25" s="77"/>
      <c r="RWP25" s="77"/>
      <c r="RWQ25" s="77"/>
      <c r="RWR25" s="77"/>
      <c r="RWS25" s="77"/>
      <c r="RWT25" s="77"/>
      <c r="RWU25" s="77"/>
      <c r="RWV25" s="77"/>
      <c r="RWW25" s="77"/>
      <c r="RWX25" s="77"/>
      <c r="RWY25" s="77"/>
      <c r="RWZ25" s="77"/>
      <c r="RXA25" s="77"/>
      <c r="RXB25" s="77"/>
      <c r="RXC25" s="77"/>
      <c r="RXD25" s="77"/>
      <c r="RXE25" s="77"/>
      <c r="RXF25" s="77"/>
      <c r="RXG25" s="77"/>
      <c r="RXH25" s="77"/>
      <c r="RXI25" s="77"/>
      <c r="RXJ25" s="77"/>
      <c r="RXK25" s="77"/>
      <c r="RXL25" s="77"/>
      <c r="RXM25" s="77"/>
      <c r="RXN25" s="77"/>
      <c r="RXO25" s="77"/>
      <c r="RXP25" s="77"/>
      <c r="RXQ25" s="77"/>
      <c r="RXR25" s="77"/>
      <c r="RXS25" s="77"/>
      <c r="RXT25" s="77"/>
      <c r="RXU25" s="77"/>
      <c r="RXV25" s="77"/>
      <c r="RXW25" s="77"/>
      <c r="RXX25" s="77"/>
      <c r="RXY25" s="77"/>
      <c r="RXZ25" s="77"/>
      <c r="RYA25" s="77"/>
      <c r="RYB25" s="77"/>
      <c r="RYC25" s="77"/>
      <c r="RYD25" s="77"/>
      <c r="RYE25" s="77"/>
      <c r="RYF25" s="77"/>
      <c r="RYG25" s="77"/>
      <c r="RYH25" s="77"/>
      <c r="RYI25" s="77"/>
      <c r="RYJ25" s="77"/>
      <c r="RYK25" s="77"/>
      <c r="RYL25" s="77"/>
      <c r="RYM25" s="77"/>
      <c r="RYN25" s="77"/>
      <c r="RYO25" s="77"/>
      <c r="RYP25" s="77"/>
      <c r="RYQ25" s="77"/>
      <c r="RYR25" s="77"/>
      <c r="RYS25" s="77"/>
      <c r="RYT25" s="77"/>
      <c r="RYU25" s="77"/>
      <c r="RYV25" s="77"/>
      <c r="RYW25" s="77"/>
      <c r="RYX25" s="77"/>
      <c r="RYY25" s="77"/>
      <c r="RYZ25" s="77"/>
      <c r="RZA25" s="77"/>
      <c r="RZB25" s="77"/>
      <c r="RZC25" s="77"/>
      <c r="RZD25" s="77"/>
      <c r="RZE25" s="77"/>
      <c r="RZF25" s="77"/>
      <c r="RZG25" s="77"/>
      <c r="RZH25" s="77"/>
      <c r="RZI25" s="77"/>
      <c r="RZJ25" s="77"/>
      <c r="RZK25" s="77"/>
      <c r="RZL25" s="77"/>
      <c r="RZM25" s="77"/>
      <c r="RZN25" s="77"/>
      <c r="RZO25" s="77"/>
      <c r="RZP25" s="77"/>
      <c r="RZQ25" s="77"/>
      <c r="RZR25" s="77"/>
      <c r="RZS25" s="77"/>
      <c r="RZT25" s="77"/>
      <c r="RZU25" s="77"/>
      <c r="RZV25" s="77"/>
      <c r="RZW25" s="77"/>
      <c r="RZX25" s="77"/>
      <c r="RZY25" s="77"/>
      <c r="RZZ25" s="77"/>
      <c r="SAA25" s="77"/>
      <c r="SAB25" s="77"/>
      <c r="SAC25" s="77"/>
      <c r="SAD25" s="77"/>
      <c r="SAE25" s="77"/>
      <c r="SAF25" s="77"/>
      <c r="SAG25" s="77"/>
      <c r="SAH25" s="77"/>
      <c r="SAI25" s="77"/>
      <c r="SAJ25" s="77"/>
      <c r="SAK25" s="77"/>
      <c r="SAL25" s="77"/>
      <c r="SAM25" s="77"/>
      <c r="SAN25" s="77"/>
      <c r="SAO25" s="77"/>
      <c r="SAP25" s="77"/>
      <c r="SAQ25" s="77"/>
      <c r="SAR25" s="77"/>
      <c r="SAS25" s="77"/>
      <c r="SAT25" s="77"/>
      <c r="SAU25" s="77"/>
      <c r="SAV25" s="77"/>
      <c r="SAW25" s="77"/>
      <c r="SAX25" s="77"/>
      <c r="SAY25" s="77"/>
      <c r="SAZ25" s="77"/>
      <c r="SBA25" s="77"/>
      <c r="SBB25" s="77"/>
      <c r="SBC25" s="77"/>
      <c r="SBD25" s="77"/>
      <c r="SBE25" s="77"/>
      <c r="SBF25" s="77"/>
      <c r="SBG25" s="77"/>
      <c r="SBH25" s="77"/>
      <c r="SBI25" s="77"/>
      <c r="SBJ25" s="77"/>
      <c r="SBK25" s="77"/>
      <c r="SBL25" s="77"/>
      <c r="SBM25" s="77"/>
      <c r="SBN25" s="77"/>
      <c r="SBO25" s="77"/>
      <c r="SBP25" s="77"/>
      <c r="SBQ25" s="77"/>
      <c r="SBR25" s="77"/>
      <c r="SBS25" s="77"/>
      <c r="SBT25" s="77"/>
      <c r="SBU25" s="77"/>
      <c r="SBV25" s="77"/>
      <c r="SBW25" s="77"/>
      <c r="SBX25" s="77"/>
      <c r="SBY25" s="77"/>
      <c r="SBZ25" s="77"/>
      <c r="SCA25" s="77"/>
      <c r="SCB25" s="77"/>
      <c r="SCC25" s="77"/>
      <c r="SCD25" s="77"/>
      <c r="SCE25" s="77"/>
      <c r="SCF25" s="77"/>
      <c r="SCG25" s="77"/>
      <c r="SCH25" s="77"/>
      <c r="SCI25" s="77"/>
      <c r="SCJ25" s="77"/>
      <c r="SCK25" s="77"/>
      <c r="SCL25" s="77"/>
      <c r="SCM25" s="77"/>
      <c r="SCN25" s="77"/>
      <c r="SCO25" s="77"/>
      <c r="SCP25" s="77"/>
      <c r="SCQ25" s="77"/>
      <c r="SCR25" s="77"/>
      <c r="SCS25" s="77"/>
      <c r="SCT25" s="77"/>
      <c r="SCU25" s="77"/>
      <c r="SCV25" s="77"/>
      <c r="SCW25" s="77"/>
      <c r="SCX25" s="77"/>
      <c r="SCY25" s="77"/>
      <c r="SCZ25" s="77"/>
      <c r="SDA25" s="77"/>
      <c r="SDB25" s="77"/>
      <c r="SDC25" s="77"/>
      <c r="SDD25" s="77"/>
      <c r="SDE25" s="77"/>
      <c r="SDF25" s="77"/>
      <c r="SDG25" s="77"/>
      <c r="SDH25" s="77"/>
      <c r="SDI25" s="77"/>
      <c r="SDJ25" s="77"/>
      <c r="SDK25" s="77"/>
      <c r="SDL25" s="77"/>
      <c r="SDM25" s="77"/>
      <c r="SDN25" s="77"/>
      <c r="SDO25" s="77"/>
      <c r="SDP25" s="77"/>
      <c r="SDQ25" s="77"/>
      <c r="SDR25" s="77"/>
      <c r="SDS25" s="77"/>
      <c r="SDT25" s="77"/>
      <c r="SDU25" s="77"/>
      <c r="SDV25" s="77"/>
      <c r="SDW25" s="77"/>
      <c r="SDX25" s="77"/>
      <c r="SDY25" s="77"/>
      <c r="SDZ25" s="77"/>
      <c r="SEA25" s="77"/>
      <c r="SEB25" s="77"/>
      <c r="SEC25" s="77"/>
      <c r="SED25" s="77"/>
      <c r="SEE25" s="77"/>
      <c r="SEF25" s="77"/>
      <c r="SEG25" s="77"/>
      <c r="SEH25" s="77"/>
      <c r="SEI25" s="77"/>
      <c r="SEJ25" s="77"/>
      <c r="SEK25" s="77"/>
      <c r="SEL25" s="77"/>
      <c r="SEM25" s="77"/>
      <c r="SEN25" s="77"/>
      <c r="SEO25" s="77"/>
      <c r="SEP25" s="77"/>
      <c r="SEQ25" s="77"/>
      <c r="SER25" s="77"/>
      <c r="SES25" s="77"/>
      <c r="SET25" s="77"/>
      <c r="SEU25" s="77"/>
      <c r="SEV25" s="77"/>
      <c r="SEW25" s="77"/>
      <c r="SEX25" s="77"/>
      <c r="SEY25" s="77"/>
      <c r="SEZ25" s="77"/>
      <c r="SFA25" s="77"/>
      <c r="SFB25" s="77"/>
      <c r="SFC25" s="77"/>
      <c r="SFD25" s="77"/>
      <c r="SFE25" s="77"/>
      <c r="SFF25" s="77"/>
      <c r="SFG25" s="77"/>
      <c r="SFH25" s="77"/>
      <c r="SFI25" s="77"/>
      <c r="SFJ25" s="77"/>
      <c r="SFK25" s="77"/>
      <c r="SFL25" s="77"/>
      <c r="SFM25" s="77"/>
      <c r="SFN25" s="77"/>
      <c r="SFO25" s="77"/>
      <c r="SFP25" s="77"/>
      <c r="SFQ25" s="77"/>
      <c r="SFR25" s="77"/>
      <c r="SFS25" s="77"/>
      <c r="SFT25" s="77"/>
      <c r="SFU25" s="77"/>
      <c r="SFV25" s="77"/>
      <c r="SFW25" s="77"/>
      <c r="SFX25" s="77"/>
      <c r="SFY25" s="77"/>
      <c r="SFZ25" s="77"/>
      <c r="SGA25" s="77"/>
      <c r="SGB25" s="77"/>
      <c r="SGC25" s="77"/>
      <c r="SGD25" s="77"/>
      <c r="SGE25" s="77"/>
      <c r="SGF25" s="77"/>
      <c r="SGG25" s="77"/>
      <c r="SGH25" s="77"/>
      <c r="SGI25" s="77"/>
      <c r="SGJ25" s="77"/>
      <c r="SGK25" s="77"/>
      <c r="SGL25" s="77"/>
      <c r="SGM25" s="77"/>
      <c r="SGN25" s="77"/>
      <c r="SGO25" s="77"/>
      <c r="SGP25" s="77"/>
      <c r="SGQ25" s="77"/>
      <c r="SGR25" s="77"/>
      <c r="SGS25" s="77"/>
      <c r="SGT25" s="77"/>
      <c r="SGU25" s="77"/>
      <c r="SGV25" s="77"/>
      <c r="SGW25" s="77"/>
      <c r="SGX25" s="77"/>
      <c r="SGY25" s="77"/>
      <c r="SGZ25" s="77"/>
      <c r="SHA25" s="77"/>
      <c r="SHB25" s="77"/>
      <c r="SHC25" s="77"/>
      <c r="SHD25" s="77"/>
      <c r="SHE25" s="77"/>
      <c r="SHF25" s="77"/>
      <c r="SHG25" s="77"/>
      <c r="SHH25" s="77"/>
      <c r="SHI25" s="77"/>
      <c r="SHJ25" s="77"/>
      <c r="SHK25" s="77"/>
      <c r="SHL25" s="77"/>
      <c r="SHM25" s="77"/>
      <c r="SHN25" s="77"/>
      <c r="SHO25" s="77"/>
      <c r="SHP25" s="77"/>
      <c r="SHQ25" s="77"/>
      <c r="SHR25" s="77"/>
      <c r="SHS25" s="77"/>
      <c r="SHT25" s="77"/>
      <c r="SHU25" s="77"/>
      <c r="SHV25" s="77"/>
      <c r="SHW25" s="77"/>
      <c r="SHX25" s="77"/>
      <c r="SHY25" s="77"/>
      <c r="SHZ25" s="77"/>
      <c r="SIA25" s="77"/>
      <c r="SIB25" s="77"/>
      <c r="SIC25" s="77"/>
      <c r="SID25" s="77"/>
      <c r="SIE25" s="77"/>
      <c r="SIF25" s="77"/>
      <c r="SIG25" s="77"/>
      <c r="SIH25" s="77"/>
      <c r="SII25" s="77"/>
      <c r="SIJ25" s="77"/>
      <c r="SIK25" s="77"/>
      <c r="SIL25" s="77"/>
      <c r="SIM25" s="77"/>
      <c r="SIN25" s="77"/>
      <c r="SIO25" s="77"/>
      <c r="SIP25" s="77"/>
      <c r="SIQ25" s="77"/>
      <c r="SIR25" s="77"/>
      <c r="SIS25" s="77"/>
      <c r="SIT25" s="77"/>
      <c r="SIU25" s="77"/>
      <c r="SIV25" s="77"/>
      <c r="SIW25" s="77"/>
      <c r="SIX25" s="77"/>
      <c r="SIY25" s="77"/>
      <c r="SIZ25" s="77"/>
      <c r="SJA25" s="77"/>
      <c r="SJB25" s="77"/>
      <c r="SJC25" s="77"/>
      <c r="SJD25" s="77"/>
      <c r="SJE25" s="77"/>
      <c r="SJF25" s="77"/>
      <c r="SJG25" s="77"/>
      <c r="SJH25" s="77"/>
      <c r="SJI25" s="77"/>
      <c r="SJJ25" s="77"/>
      <c r="SJK25" s="77"/>
      <c r="SJL25" s="77"/>
      <c r="SJM25" s="77"/>
      <c r="SJN25" s="77"/>
      <c r="SJO25" s="77"/>
      <c r="SJP25" s="77"/>
      <c r="SJQ25" s="77"/>
      <c r="SJR25" s="77"/>
      <c r="SJS25" s="77"/>
      <c r="SJT25" s="77"/>
      <c r="SJU25" s="77"/>
      <c r="SJV25" s="77"/>
      <c r="SJW25" s="77"/>
      <c r="SJX25" s="77"/>
      <c r="SJY25" s="77"/>
      <c r="SJZ25" s="77"/>
      <c r="SKA25" s="77"/>
      <c r="SKB25" s="77"/>
      <c r="SKC25" s="77"/>
      <c r="SKD25" s="77"/>
      <c r="SKE25" s="77"/>
      <c r="SKF25" s="77"/>
      <c r="SKG25" s="77"/>
      <c r="SKH25" s="77"/>
      <c r="SKI25" s="77"/>
      <c r="SKJ25" s="77"/>
      <c r="SKK25" s="77"/>
      <c r="SKL25" s="77"/>
      <c r="SKM25" s="77"/>
      <c r="SKN25" s="77"/>
      <c r="SKO25" s="77"/>
      <c r="SKP25" s="77"/>
      <c r="SKQ25" s="77"/>
      <c r="SKR25" s="77"/>
      <c r="SKS25" s="77"/>
      <c r="SKT25" s="77"/>
      <c r="SKU25" s="77"/>
      <c r="SKV25" s="77"/>
      <c r="SKW25" s="77"/>
      <c r="SKX25" s="77"/>
      <c r="SKY25" s="77"/>
      <c r="SKZ25" s="77"/>
      <c r="SLA25" s="77"/>
      <c r="SLB25" s="77"/>
      <c r="SLC25" s="77"/>
      <c r="SLD25" s="77"/>
      <c r="SLE25" s="77"/>
      <c r="SLF25" s="77"/>
      <c r="SLG25" s="77"/>
      <c r="SLH25" s="77"/>
      <c r="SLI25" s="77"/>
      <c r="SLJ25" s="77"/>
      <c r="SLK25" s="77"/>
      <c r="SLL25" s="77"/>
      <c r="SLM25" s="77"/>
      <c r="SLN25" s="77"/>
      <c r="SLO25" s="77"/>
      <c r="SLP25" s="77"/>
      <c r="SLQ25" s="77"/>
      <c r="SLR25" s="77"/>
      <c r="SLS25" s="77"/>
      <c r="SLT25" s="77"/>
      <c r="SLU25" s="77"/>
      <c r="SLV25" s="77"/>
      <c r="SLW25" s="77"/>
      <c r="SLX25" s="77"/>
      <c r="SLY25" s="77"/>
      <c r="SLZ25" s="77"/>
      <c r="SMA25" s="77"/>
      <c r="SMB25" s="77"/>
      <c r="SMC25" s="77"/>
      <c r="SMD25" s="77"/>
      <c r="SME25" s="77"/>
      <c r="SMF25" s="77"/>
      <c r="SMG25" s="77"/>
      <c r="SMH25" s="77"/>
      <c r="SMI25" s="77"/>
      <c r="SMJ25" s="77"/>
      <c r="SMK25" s="77"/>
      <c r="SML25" s="77"/>
      <c r="SMM25" s="77"/>
      <c r="SMN25" s="77"/>
      <c r="SMO25" s="77"/>
      <c r="SMP25" s="77"/>
      <c r="SMQ25" s="77"/>
      <c r="SMR25" s="77"/>
      <c r="SMS25" s="77"/>
      <c r="SMT25" s="77"/>
      <c r="SMU25" s="77"/>
      <c r="SMV25" s="77"/>
      <c r="SMW25" s="77"/>
      <c r="SMX25" s="77"/>
      <c r="SMY25" s="77"/>
      <c r="SMZ25" s="77"/>
      <c r="SNA25" s="77"/>
      <c r="SNB25" s="77"/>
      <c r="SNC25" s="77"/>
      <c r="SND25" s="77"/>
      <c r="SNE25" s="77"/>
      <c r="SNF25" s="77"/>
      <c r="SNG25" s="77"/>
      <c r="SNH25" s="77"/>
      <c r="SNI25" s="77"/>
      <c r="SNJ25" s="77"/>
      <c r="SNK25" s="77"/>
      <c r="SNL25" s="77"/>
      <c r="SNM25" s="77"/>
      <c r="SNN25" s="77"/>
      <c r="SNO25" s="77"/>
      <c r="SNP25" s="77"/>
      <c r="SNQ25" s="77"/>
      <c r="SNR25" s="77"/>
      <c r="SNS25" s="77"/>
      <c r="SNT25" s="77"/>
      <c r="SNU25" s="77"/>
      <c r="SNV25" s="77"/>
      <c r="SNW25" s="77"/>
      <c r="SNX25" s="77"/>
      <c r="SNY25" s="77"/>
      <c r="SNZ25" s="77"/>
      <c r="SOA25" s="77"/>
      <c r="SOB25" s="77"/>
      <c r="SOC25" s="77"/>
      <c r="SOD25" s="77"/>
      <c r="SOE25" s="77"/>
      <c r="SOF25" s="77"/>
      <c r="SOG25" s="77"/>
      <c r="SOH25" s="77"/>
      <c r="SOI25" s="77"/>
      <c r="SOJ25" s="77"/>
      <c r="SOK25" s="77"/>
      <c r="SOL25" s="77"/>
      <c r="SOM25" s="77"/>
      <c r="SON25" s="77"/>
      <c r="SOO25" s="77"/>
      <c r="SOP25" s="77"/>
      <c r="SOQ25" s="77"/>
      <c r="SOR25" s="77"/>
      <c r="SOS25" s="77"/>
      <c r="SOT25" s="77"/>
      <c r="SOU25" s="77"/>
      <c r="SOV25" s="77"/>
      <c r="SOW25" s="77"/>
      <c r="SOX25" s="77"/>
      <c r="SOY25" s="77"/>
      <c r="SOZ25" s="77"/>
      <c r="SPA25" s="77"/>
      <c r="SPB25" s="77"/>
      <c r="SPC25" s="77"/>
      <c r="SPD25" s="77"/>
      <c r="SPE25" s="77"/>
      <c r="SPF25" s="77"/>
      <c r="SPG25" s="77"/>
      <c r="SPH25" s="77"/>
      <c r="SPI25" s="77"/>
      <c r="SPJ25" s="77"/>
      <c r="SPK25" s="77"/>
      <c r="SPL25" s="77"/>
      <c r="SPM25" s="77"/>
      <c r="SPN25" s="77"/>
      <c r="SPO25" s="77"/>
      <c r="SPP25" s="77"/>
      <c r="SPQ25" s="77"/>
      <c r="SPR25" s="77"/>
      <c r="SPS25" s="77"/>
      <c r="SPT25" s="77"/>
      <c r="SPU25" s="77"/>
      <c r="SPV25" s="77"/>
      <c r="SPW25" s="77"/>
      <c r="SPX25" s="77"/>
      <c r="SPY25" s="77"/>
      <c r="SPZ25" s="77"/>
      <c r="SQA25" s="77"/>
      <c r="SQB25" s="77"/>
      <c r="SQC25" s="77"/>
      <c r="SQD25" s="77"/>
      <c r="SQE25" s="77"/>
      <c r="SQF25" s="77"/>
      <c r="SQG25" s="77"/>
      <c r="SQH25" s="77"/>
      <c r="SQI25" s="77"/>
      <c r="SQJ25" s="77"/>
      <c r="SQK25" s="77"/>
      <c r="SQL25" s="77"/>
      <c r="SQM25" s="77"/>
      <c r="SQN25" s="77"/>
      <c r="SQO25" s="77"/>
      <c r="SQP25" s="77"/>
      <c r="SQQ25" s="77"/>
      <c r="SQR25" s="77"/>
      <c r="SQS25" s="77"/>
      <c r="SQT25" s="77"/>
      <c r="SQU25" s="77"/>
      <c r="SQV25" s="77"/>
      <c r="SQW25" s="77"/>
      <c r="SQX25" s="77"/>
      <c r="SQY25" s="77"/>
      <c r="SQZ25" s="77"/>
      <c r="SRA25" s="77"/>
      <c r="SRB25" s="77"/>
      <c r="SRC25" s="77"/>
      <c r="SRD25" s="77"/>
      <c r="SRE25" s="77"/>
      <c r="SRF25" s="77"/>
      <c r="SRG25" s="77"/>
      <c r="SRH25" s="77"/>
      <c r="SRI25" s="77"/>
      <c r="SRJ25" s="77"/>
      <c r="SRK25" s="77"/>
      <c r="SRL25" s="77"/>
      <c r="SRM25" s="77"/>
      <c r="SRN25" s="77"/>
      <c r="SRO25" s="77"/>
      <c r="SRP25" s="77"/>
      <c r="SRQ25" s="77"/>
      <c r="SRR25" s="77"/>
      <c r="SRS25" s="77"/>
      <c r="SRT25" s="77"/>
      <c r="SRU25" s="77"/>
      <c r="SRV25" s="77"/>
      <c r="SRW25" s="77"/>
      <c r="SRX25" s="77"/>
      <c r="SRY25" s="77"/>
      <c r="SRZ25" s="77"/>
      <c r="SSA25" s="77"/>
      <c r="SSB25" s="77"/>
      <c r="SSC25" s="77"/>
      <c r="SSD25" s="77"/>
      <c r="SSE25" s="77"/>
      <c r="SSF25" s="77"/>
      <c r="SSG25" s="77"/>
      <c r="SSH25" s="77"/>
      <c r="SSI25" s="77"/>
      <c r="SSJ25" s="77"/>
      <c r="SSK25" s="77"/>
      <c r="SSL25" s="77"/>
      <c r="SSM25" s="77"/>
      <c r="SSN25" s="77"/>
      <c r="SSO25" s="77"/>
      <c r="SSP25" s="77"/>
      <c r="SSQ25" s="77"/>
      <c r="SSR25" s="77"/>
      <c r="SSS25" s="77"/>
      <c r="SST25" s="77"/>
      <c r="SSU25" s="77"/>
      <c r="SSV25" s="77"/>
      <c r="SSW25" s="77"/>
      <c r="SSX25" s="77"/>
      <c r="SSY25" s="77"/>
      <c r="SSZ25" s="77"/>
      <c r="STA25" s="77"/>
      <c r="STB25" s="77"/>
      <c r="STC25" s="77"/>
      <c r="STD25" s="77"/>
      <c r="STE25" s="77"/>
      <c r="STF25" s="77"/>
      <c r="STG25" s="77"/>
      <c r="STH25" s="77"/>
      <c r="STI25" s="77"/>
      <c r="STJ25" s="77"/>
      <c r="STK25" s="77"/>
      <c r="STL25" s="77"/>
      <c r="STM25" s="77"/>
      <c r="STN25" s="77"/>
      <c r="STO25" s="77"/>
      <c r="STP25" s="77"/>
      <c r="STQ25" s="77"/>
      <c r="STR25" s="77"/>
      <c r="STS25" s="77"/>
      <c r="STT25" s="77"/>
      <c r="STU25" s="77"/>
      <c r="STV25" s="77"/>
      <c r="STW25" s="77"/>
      <c r="STX25" s="77"/>
      <c r="STY25" s="77"/>
      <c r="STZ25" s="77"/>
      <c r="SUA25" s="77"/>
      <c r="SUB25" s="77"/>
      <c r="SUC25" s="77"/>
      <c r="SUD25" s="77"/>
      <c r="SUE25" s="77"/>
      <c r="SUF25" s="77"/>
      <c r="SUG25" s="77"/>
      <c r="SUH25" s="77"/>
      <c r="SUI25" s="77"/>
      <c r="SUJ25" s="77"/>
      <c r="SUK25" s="77"/>
      <c r="SUL25" s="77"/>
      <c r="SUM25" s="77"/>
      <c r="SUN25" s="77"/>
      <c r="SUO25" s="77"/>
      <c r="SUP25" s="77"/>
      <c r="SUQ25" s="77"/>
      <c r="SUR25" s="77"/>
      <c r="SUS25" s="77"/>
      <c r="SUT25" s="77"/>
      <c r="SUU25" s="77"/>
      <c r="SUV25" s="77"/>
      <c r="SUW25" s="77"/>
      <c r="SUX25" s="77"/>
      <c r="SUY25" s="77"/>
      <c r="SUZ25" s="77"/>
      <c r="SVA25" s="77"/>
      <c r="SVB25" s="77"/>
      <c r="SVC25" s="77"/>
      <c r="SVD25" s="77"/>
      <c r="SVE25" s="77"/>
      <c r="SVF25" s="77"/>
      <c r="SVG25" s="77"/>
      <c r="SVH25" s="77"/>
      <c r="SVI25" s="77"/>
      <c r="SVJ25" s="77"/>
      <c r="SVK25" s="77"/>
      <c r="SVL25" s="77"/>
      <c r="SVM25" s="77"/>
      <c r="SVN25" s="77"/>
      <c r="SVO25" s="77"/>
      <c r="SVP25" s="77"/>
      <c r="SVQ25" s="77"/>
      <c r="SVR25" s="77"/>
      <c r="SVS25" s="77"/>
      <c r="SVT25" s="77"/>
      <c r="SVU25" s="77"/>
      <c r="SVV25" s="77"/>
      <c r="SVW25" s="77"/>
      <c r="SVX25" s="77"/>
      <c r="SVY25" s="77"/>
      <c r="SVZ25" s="77"/>
      <c r="SWA25" s="77"/>
      <c r="SWB25" s="77"/>
      <c r="SWC25" s="77"/>
      <c r="SWD25" s="77"/>
      <c r="SWE25" s="77"/>
      <c r="SWF25" s="77"/>
      <c r="SWG25" s="77"/>
      <c r="SWH25" s="77"/>
      <c r="SWI25" s="77"/>
      <c r="SWJ25" s="77"/>
      <c r="SWK25" s="77"/>
      <c r="SWL25" s="77"/>
      <c r="SWM25" s="77"/>
      <c r="SWN25" s="77"/>
      <c r="SWO25" s="77"/>
      <c r="SWP25" s="77"/>
      <c r="SWQ25" s="77"/>
      <c r="SWR25" s="77"/>
      <c r="SWS25" s="77"/>
      <c r="SWT25" s="77"/>
      <c r="SWU25" s="77"/>
      <c r="SWV25" s="77"/>
      <c r="SWW25" s="77"/>
      <c r="SWX25" s="77"/>
      <c r="SWY25" s="77"/>
      <c r="SWZ25" s="77"/>
      <c r="SXA25" s="77"/>
      <c r="SXB25" s="77"/>
      <c r="SXC25" s="77"/>
      <c r="SXD25" s="77"/>
      <c r="SXE25" s="77"/>
      <c r="SXF25" s="77"/>
      <c r="SXG25" s="77"/>
      <c r="SXH25" s="77"/>
      <c r="SXI25" s="77"/>
      <c r="SXJ25" s="77"/>
      <c r="SXK25" s="77"/>
      <c r="SXL25" s="77"/>
      <c r="SXM25" s="77"/>
      <c r="SXN25" s="77"/>
      <c r="SXO25" s="77"/>
      <c r="SXP25" s="77"/>
      <c r="SXQ25" s="77"/>
      <c r="SXR25" s="77"/>
      <c r="SXS25" s="77"/>
      <c r="SXT25" s="77"/>
      <c r="SXU25" s="77"/>
      <c r="SXV25" s="77"/>
      <c r="SXW25" s="77"/>
      <c r="SXX25" s="77"/>
      <c r="SXY25" s="77"/>
      <c r="SXZ25" s="77"/>
      <c r="SYA25" s="77"/>
      <c r="SYB25" s="77"/>
      <c r="SYC25" s="77"/>
      <c r="SYD25" s="77"/>
      <c r="SYE25" s="77"/>
      <c r="SYF25" s="77"/>
      <c r="SYG25" s="77"/>
      <c r="SYH25" s="77"/>
      <c r="SYI25" s="77"/>
      <c r="SYJ25" s="77"/>
      <c r="SYK25" s="77"/>
      <c r="SYL25" s="77"/>
      <c r="SYM25" s="77"/>
      <c r="SYN25" s="77"/>
      <c r="SYO25" s="77"/>
      <c r="SYP25" s="77"/>
      <c r="SYQ25" s="77"/>
      <c r="SYR25" s="77"/>
      <c r="SYS25" s="77"/>
      <c r="SYT25" s="77"/>
      <c r="SYU25" s="77"/>
      <c r="SYV25" s="77"/>
      <c r="SYW25" s="77"/>
      <c r="SYX25" s="77"/>
      <c r="SYY25" s="77"/>
      <c r="SYZ25" s="77"/>
      <c r="SZA25" s="77"/>
      <c r="SZB25" s="77"/>
      <c r="SZC25" s="77"/>
      <c r="SZD25" s="77"/>
      <c r="SZE25" s="77"/>
      <c r="SZF25" s="77"/>
      <c r="SZG25" s="77"/>
      <c r="SZH25" s="77"/>
      <c r="SZI25" s="77"/>
      <c r="SZJ25" s="77"/>
      <c r="SZK25" s="77"/>
      <c r="SZL25" s="77"/>
      <c r="SZM25" s="77"/>
      <c r="SZN25" s="77"/>
      <c r="SZO25" s="77"/>
      <c r="SZP25" s="77"/>
      <c r="SZQ25" s="77"/>
      <c r="SZR25" s="77"/>
      <c r="SZS25" s="77"/>
      <c r="SZT25" s="77"/>
      <c r="SZU25" s="77"/>
      <c r="SZV25" s="77"/>
      <c r="SZW25" s="77"/>
      <c r="SZX25" s="77"/>
      <c r="SZY25" s="77"/>
      <c r="SZZ25" s="77"/>
      <c r="TAA25" s="77"/>
      <c r="TAB25" s="77"/>
      <c r="TAC25" s="77"/>
      <c r="TAD25" s="77"/>
      <c r="TAE25" s="77"/>
      <c r="TAF25" s="77"/>
      <c r="TAG25" s="77"/>
      <c r="TAH25" s="77"/>
      <c r="TAI25" s="77"/>
      <c r="TAJ25" s="77"/>
      <c r="TAK25" s="77"/>
      <c r="TAL25" s="77"/>
      <c r="TAM25" s="77"/>
      <c r="TAN25" s="77"/>
      <c r="TAO25" s="77"/>
      <c r="TAP25" s="77"/>
      <c r="TAQ25" s="77"/>
      <c r="TAR25" s="77"/>
      <c r="TAS25" s="77"/>
      <c r="TAT25" s="77"/>
      <c r="TAU25" s="77"/>
      <c r="TAV25" s="77"/>
      <c r="TAW25" s="77"/>
      <c r="TAX25" s="77"/>
      <c r="TAY25" s="77"/>
      <c r="TAZ25" s="77"/>
      <c r="TBA25" s="77"/>
      <c r="TBB25" s="77"/>
      <c r="TBC25" s="77"/>
      <c r="TBD25" s="77"/>
      <c r="TBE25" s="77"/>
      <c r="TBF25" s="77"/>
      <c r="TBG25" s="77"/>
      <c r="TBH25" s="77"/>
      <c r="TBI25" s="77"/>
      <c r="TBJ25" s="77"/>
      <c r="TBK25" s="77"/>
      <c r="TBL25" s="77"/>
      <c r="TBM25" s="77"/>
      <c r="TBN25" s="77"/>
      <c r="TBO25" s="77"/>
      <c r="TBP25" s="77"/>
      <c r="TBQ25" s="77"/>
      <c r="TBR25" s="77"/>
      <c r="TBS25" s="77"/>
      <c r="TBT25" s="77"/>
      <c r="TBU25" s="77"/>
      <c r="TBV25" s="77"/>
      <c r="TBW25" s="77"/>
      <c r="TBX25" s="77"/>
      <c r="TBY25" s="77"/>
      <c r="TBZ25" s="77"/>
      <c r="TCA25" s="77"/>
      <c r="TCB25" s="77"/>
      <c r="TCC25" s="77"/>
      <c r="TCD25" s="77"/>
      <c r="TCE25" s="77"/>
      <c r="TCF25" s="77"/>
      <c r="TCG25" s="77"/>
      <c r="TCH25" s="77"/>
      <c r="TCI25" s="77"/>
      <c r="TCJ25" s="77"/>
      <c r="TCK25" s="77"/>
      <c r="TCL25" s="77"/>
      <c r="TCM25" s="77"/>
      <c r="TCN25" s="77"/>
      <c r="TCO25" s="77"/>
      <c r="TCP25" s="77"/>
      <c r="TCQ25" s="77"/>
      <c r="TCR25" s="77"/>
      <c r="TCS25" s="77"/>
      <c r="TCT25" s="77"/>
      <c r="TCU25" s="77"/>
      <c r="TCV25" s="77"/>
      <c r="TCW25" s="77"/>
      <c r="TCX25" s="77"/>
      <c r="TCY25" s="77"/>
      <c r="TCZ25" s="77"/>
      <c r="TDA25" s="77"/>
      <c r="TDB25" s="77"/>
      <c r="TDC25" s="77"/>
      <c r="TDD25" s="77"/>
      <c r="TDE25" s="77"/>
      <c r="TDF25" s="77"/>
      <c r="TDG25" s="77"/>
      <c r="TDH25" s="77"/>
      <c r="TDI25" s="77"/>
      <c r="TDJ25" s="77"/>
      <c r="TDK25" s="77"/>
      <c r="TDL25" s="77"/>
      <c r="TDM25" s="77"/>
      <c r="TDN25" s="77"/>
      <c r="TDO25" s="77"/>
      <c r="TDP25" s="77"/>
      <c r="TDQ25" s="77"/>
      <c r="TDR25" s="77"/>
      <c r="TDS25" s="77"/>
      <c r="TDT25" s="77"/>
      <c r="TDU25" s="77"/>
      <c r="TDV25" s="77"/>
      <c r="TDW25" s="77"/>
      <c r="TDX25" s="77"/>
      <c r="TDY25" s="77"/>
      <c r="TDZ25" s="77"/>
      <c r="TEA25" s="77"/>
      <c r="TEB25" s="77"/>
      <c r="TEC25" s="77"/>
      <c r="TED25" s="77"/>
      <c r="TEE25" s="77"/>
      <c r="TEF25" s="77"/>
      <c r="TEG25" s="77"/>
      <c r="TEH25" s="77"/>
      <c r="TEI25" s="77"/>
      <c r="TEJ25" s="77"/>
      <c r="TEK25" s="77"/>
      <c r="TEL25" s="77"/>
      <c r="TEM25" s="77"/>
      <c r="TEN25" s="77"/>
      <c r="TEO25" s="77"/>
      <c r="TEP25" s="77"/>
      <c r="TEQ25" s="77"/>
      <c r="TER25" s="77"/>
      <c r="TES25" s="77"/>
      <c r="TET25" s="77"/>
      <c r="TEU25" s="77"/>
      <c r="TEV25" s="77"/>
      <c r="TEW25" s="77"/>
      <c r="TEX25" s="77"/>
      <c r="TEY25" s="77"/>
      <c r="TEZ25" s="77"/>
      <c r="TFA25" s="77"/>
      <c r="TFB25" s="77"/>
      <c r="TFC25" s="77"/>
      <c r="TFD25" s="77"/>
      <c r="TFE25" s="77"/>
      <c r="TFF25" s="77"/>
      <c r="TFG25" s="77"/>
      <c r="TFH25" s="77"/>
      <c r="TFI25" s="77"/>
      <c r="TFJ25" s="77"/>
      <c r="TFK25" s="77"/>
      <c r="TFL25" s="77"/>
      <c r="TFM25" s="77"/>
      <c r="TFN25" s="77"/>
      <c r="TFO25" s="77"/>
      <c r="TFP25" s="77"/>
      <c r="TFQ25" s="77"/>
      <c r="TFR25" s="77"/>
      <c r="TFS25" s="77"/>
      <c r="TFT25" s="77"/>
      <c r="TFU25" s="77"/>
      <c r="TFV25" s="77"/>
      <c r="TFW25" s="77"/>
      <c r="TFX25" s="77"/>
      <c r="TFY25" s="77"/>
      <c r="TFZ25" s="77"/>
      <c r="TGA25" s="77"/>
      <c r="TGB25" s="77"/>
      <c r="TGC25" s="77"/>
      <c r="TGD25" s="77"/>
      <c r="TGE25" s="77"/>
      <c r="TGF25" s="77"/>
      <c r="TGG25" s="77"/>
      <c r="TGH25" s="77"/>
      <c r="TGI25" s="77"/>
      <c r="TGJ25" s="77"/>
      <c r="TGK25" s="77"/>
      <c r="TGL25" s="77"/>
      <c r="TGM25" s="77"/>
      <c r="TGN25" s="77"/>
      <c r="TGO25" s="77"/>
      <c r="TGP25" s="77"/>
      <c r="TGQ25" s="77"/>
      <c r="TGR25" s="77"/>
      <c r="TGS25" s="77"/>
      <c r="TGT25" s="77"/>
      <c r="TGU25" s="77"/>
      <c r="TGV25" s="77"/>
      <c r="TGW25" s="77"/>
      <c r="TGX25" s="77"/>
      <c r="TGY25" s="77"/>
      <c r="TGZ25" s="77"/>
      <c r="THA25" s="77"/>
      <c r="THB25" s="77"/>
      <c r="THC25" s="77"/>
      <c r="THD25" s="77"/>
      <c r="THE25" s="77"/>
      <c r="THF25" s="77"/>
      <c r="THG25" s="77"/>
      <c r="THH25" s="77"/>
      <c r="THI25" s="77"/>
      <c r="THJ25" s="77"/>
      <c r="THK25" s="77"/>
      <c r="THL25" s="77"/>
      <c r="THM25" s="77"/>
      <c r="THN25" s="77"/>
      <c r="THO25" s="77"/>
      <c r="THP25" s="77"/>
      <c r="THQ25" s="77"/>
      <c r="THR25" s="77"/>
      <c r="THS25" s="77"/>
      <c r="THT25" s="77"/>
      <c r="THU25" s="77"/>
      <c r="THV25" s="77"/>
      <c r="THW25" s="77"/>
      <c r="THX25" s="77"/>
      <c r="THY25" s="77"/>
      <c r="THZ25" s="77"/>
      <c r="TIA25" s="77"/>
      <c r="TIB25" s="77"/>
      <c r="TIC25" s="77"/>
      <c r="TID25" s="77"/>
      <c r="TIE25" s="77"/>
      <c r="TIF25" s="77"/>
      <c r="TIG25" s="77"/>
      <c r="TIH25" s="77"/>
      <c r="TII25" s="77"/>
      <c r="TIJ25" s="77"/>
      <c r="TIK25" s="77"/>
      <c r="TIL25" s="77"/>
      <c r="TIM25" s="77"/>
      <c r="TIN25" s="77"/>
      <c r="TIO25" s="77"/>
      <c r="TIP25" s="77"/>
      <c r="TIQ25" s="77"/>
      <c r="TIR25" s="77"/>
      <c r="TIS25" s="77"/>
      <c r="TIT25" s="77"/>
      <c r="TIU25" s="77"/>
      <c r="TIV25" s="77"/>
      <c r="TIW25" s="77"/>
      <c r="TIX25" s="77"/>
      <c r="TIY25" s="77"/>
      <c r="TIZ25" s="77"/>
      <c r="TJA25" s="77"/>
      <c r="TJB25" s="77"/>
      <c r="TJC25" s="77"/>
      <c r="TJD25" s="77"/>
      <c r="TJE25" s="77"/>
      <c r="TJF25" s="77"/>
      <c r="TJG25" s="77"/>
      <c r="TJH25" s="77"/>
      <c r="TJI25" s="77"/>
      <c r="TJJ25" s="77"/>
      <c r="TJK25" s="77"/>
      <c r="TJL25" s="77"/>
      <c r="TJM25" s="77"/>
      <c r="TJN25" s="77"/>
      <c r="TJO25" s="77"/>
      <c r="TJP25" s="77"/>
      <c r="TJQ25" s="77"/>
      <c r="TJR25" s="77"/>
      <c r="TJS25" s="77"/>
      <c r="TJT25" s="77"/>
      <c r="TJU25" s="77"/>
      <c r="TJV25" s="77"/>
      <c r="TJW25" s="77"/>
      <c r="TJX25" s="77"/>
      <c r="TJY25" s="77"/>
      <c r="TJZ25" s="77"/>
      <c r="TKA25" s="77"/>
      <c r="TKB25" s="77"/>
      <c r="TKC25" s="77"/>
      <c r="TKD25" s="77"/>
      <c r="TKE25" s="77"/>
      <c r="TKF25" s="77"/>
      <c r="TKG25" s="77"/>
      <c r="TKH25" s="77"/>
      <c r="TKI25" s="77"/>
      <c r="TKJ25" s="77"/>
      <c r="TKK25" s="77"/>
      <c r="TKL25" s="77"/>
      <c r="TKM25" s="77"/>
      <c r="TKN25" s="77"/>
      <c r="TKO25" s="77"/>
      <c r="TKP25" s="77"/>
      <c r="TKQ25" s="77"/>
      <c r="TKR25" s="77"/>
      <c r="TKS25" s="77"/>
      <c r="TKT25" s="77"/>
      <c r="TKU25" s="77"/>
      <c r="TKV25" s="77"/>
      <c r="TKW25" s="77"/>
      <c r="TKX25" s="77"/>
      <c r="TKY25" s="77"/>
      <c r="TKZ25" s="77"/>
      <c r="TLA25" s="77"/>
      <c r="TLB25" s="77"/>
      <c r="TLC25" s="77"/>
      <c r="TLD25" s="77"/>
      <c r="TLE25" s="77"/>
      <c r="TLF25" s="77"/>
      <c r="TLG25" s="77"/>
      <c r="TLH25" s="77"/>
      <c r="TLI25" s="77"/>
      <c r="TLJ25" s="77"/>
      <c r="TLK25" s="77"/>
      <c r="TLL25" s="77"/>
      <c r="TLM25" s="77"/>
      <c r="TLN25" s="77"/>
      <c r="TLO25" s="77"/>
      <c r="TLP25" s="77"/>
      <c r="TLQ25" s="77"/>
      <c r="TLR25" s="77"/>
      <c r="TLS25" s="77"/>
      <c r="TLT25" s="77"/>
      <c r="TLU25" s="77"/>
      <c r="TLV25" s="77"/>
      <c r="TLW25" s="77"/>
      <c r="TLX25" s="77"/>
      <c r="TLY25" s="77"/>
      <c r="TLZ25" s="77"/>
      <c r="TMA25" s="77"/>
      <c r="TMB25" s="77"/>
      <c r="TMC25" s="77"/>
      <c r="TMD25" s="77"/>
      <c r="TME25" s="77"/>
      <c r="TMF25" s="77"/>
      <c r="TMG25" s="77"/>
      <c r="TMH25" s="77"/>
      <c r="TMI25" s="77"/>
      <c r="TMJ25" s="77"/>
      <c r="TMK25" s="77"/>
      <c r="TML25" s="77"/>
      <c r="TMM25" s="77"/>
      <c r="TMN25" s="77"/>
      <c r="TMO25" s="77"/>
      <c r="TMP25" s="77"/>
      <c r="TMQ25" s="77"/>
      <c r="TMR25" s="77"/>
      <c r="TMS25" s="77"/>
      <c r="TMT25" s="77"/>
      <c r="TMU25" s="77"/>
      <c r="TMV25" s="77"/>
      <c r="TMW25" s="77"/>
      <c r="TMX25" s="77"/>
      <c r="TMY25" s="77"/>
      <c r="TMZ25" s="77"/>
      <c r="TNA25" s="77"/>
      <c r="TNB25" s="77"/>
      <c r="TNC25" s="77"/>
      <c r="TND25" s="77"/>
      <c r="TNE25" s="77"/>
      <c r="TNF25" s="77"/>
      <c r="TNG25" s="77"/>
      <c r="TNH25" s="77"/>
      <c r="TNI25" s="77"/>
      <c r="TNJ25" s="77"/>
      <c r="TNK25" s="77"/>
      <c r="TNL25" s="77"/>
      <c r="TNM25" s="77"/>
      <c r="TNN25" s="77"/>
      <c r="TNO25" s="77"/>
      <c r="TNP25" s="77"/>
      <c r="TNQ25" s="77"/>
      <c r="TNR25" s="77"/>
      <c r="TNS25" s="77"/>
      <c r="TNT25" s="77"/>
      <c r="TNU25" s="77"/>
      <c r="TNV25" s="77"/>
      <c r="TNW25" s="77"/>
      <c r="TNX25" s="77"/>
      <c r="TNY25" s="77"/>
      <c r="TNZ25" s="77"/>
      <c r="TOA25" s="77"/>
      <c r="TOB25" s="77"/>
      <c r="TOC25" s="77"/>
      <c r="TOD25" s="77"/>
      <c r="TOE25" s="77"/>
      <c r="TOF25" s="77"/>
      <c r="TOG25" s="77"/>
      <c r="TOH25" s="77"/>
      <c r="TOI25" s="77"/>
      <c r="TOJ25" s="77"/>
      <c r="TOK25" s="77"/>
      <c r="TOL25" s="77"/>
      <c r="TOM25" s="77"/>
      <c r="TON25" s="77"/>
      <c r="TOO25" s="77"/>
      <c r="TOP25" s="77"/>
      <c r="TOQ25" s="77"/>
      <c r="TOR25" s="77"/>
      <c r="TOS25" s="77"/>
      <c r="TOT25" s="77"/>
      <c r="TOU25" s="77"/>
      <c r="TOV25" s="77"/>
      <c r="TOW25" s="77"/>
      <c r="TOX25" s="77"/>
      <c r="TOY25" s="77"/>
      <c r="TOZ25" s="77"/>
      <c r="TPA25" s="77"/>
      <c r="TPB25" s="77"/>
      <c r="TPC25" s="77"/>
      <c r="TPD25" s="77"/>
      <c r="TPE25" s="77"/>
      <c r="TPF25" s="77"/>
      <c r="TPG25" s="77"/>
      <c r="TPH25" s="77"/>
      <c r="TPI25" s="77"/>
      <c r="TPJ25" s="77"/>
      <c r="TPK25" s="77"/>
      <c r="TPL25" s="77"/>
      <c r="TPM25" s="77"/>
      <c r="TPN25" s="77"/>
      <c r="TPO25" s="77"/>
      <c r="TPP25" s="77"/>
      <c r="TPQ25" s="77"/>
      <c r="TPR25" s="77"/>
      <c r="TPS25" s="77"/>
      <c r="TPT25" s="77"/>
      <c r="TPU25" s="77"/>
      <c r="TPV25" s="77"/>
      <c r="TPW25" s="77"/>
      <c r="TPX25" s="77"/>
      <c r="TPY25" s="77"/>
      <c r="TPZ25" s="77"/>
      <c r="TQA25" s="77"/>
      <c r="TQB25" s="77"/>
      <c r="TQC25" s="77"/>
      <c r="TQD25" s="77"/>
      <c r="TQE25" s="77"/>
      <c r="TQF25" s="77"/>
      <c r="TQG25" s="77"/>
      <c r="TQH25" s="77"/>
      <c r="TQI25" s="77"/>
      <c r="TQJ25" s="77"/>
      <c r="TQK25" s="77"/>
      <c r="TQL25" s="77"/>
      <c r="TQM25" s="77"/>
      <c r="TQN25" s="77"/>
      <c r="TQO25" s="77"/>
      <c r="TQP25" s="77"/>
      <c r="TQQ25" s="77"/>
      <c r="TQR25" s="77"/>
      <c r="TQS25" s="77"/>
      <c r="TQT25" s="77"/>
      <c r="TQU25" s="77"/>
      <c r="TQV25" s="77"/>
      <c r="TQW25" s="77"/>
      <c r="TQX25" s="77"/>
      <c r="TQY25" s="77"/>
      <c r="TQZ25" s="77"/>
      <c r="TRA25" s="77"/>
      <c r="TRB25" s="77"/>
      <c r="TRC25" s="77"/>
      <c r="TRD25" s="77"/>
      <c r="TRE25" s="77"/>
      <c r="TRF25" s="77"/>
      <c r="TRG25" s="77"/>
      <c r="TRH25" s="77"/>
      <c r="TRI25" s="77"/>
      <c r="TRJ25" s="77"/>
      <c r="TRK25" s="77"/>
      <c r="TRL25" s="77"/>
      <c r="TRM25" s="77"/>
      <c r="TRN25" s="77"/>
      <c r="TRO25" s="77"/>
      <c r="TRP25" s="77"/>
      <c r="TRQ25" s="77"/>
      <c r="TRR25" s="77"/>
      <c r="TRS25" s="77"/>
      <c r="TRT25" s="77"/>
      <c r="TRU25" s="77"/>
      <c r="TRV25" s="77"/>
      <c r="TRW25" s="77"/>
      <c r="TRX25" s="77"/>
      <c r="TRY25" s="77"/>
      <c r="TRZ25" s="77"/>
      <c r="TSA25" s="77"/>
      <c r="TSB25" s="77"/>
      <c r="TSC25" s="77"/>
      <c r="TSD25" s="77"/>
      <c r="TSE25" s="77"/>
      <c r="TSF25" s="77"/>
      <c r="TSG25" s="77"/>
      <c r="TSH25" s="77"/>
      <c r="TSI25" s="77"/>
      <c r="TSJ25" s="77"/>
      <c r="TSK25" s="77"/>
      <c r="TSL25" s="77"/>
      <c r="TSM25" s="77"/>
      <c r="TSN25" s="77"/>
      <c r="TSO25" s="77"/>
      <c r="TSP25" s="77"/>
      <c r="TSQ25" s="77"/>
      <c r="TSR25" s="77"/>
      <c r="TSS25" s="77"/>
      <c r="TST25" s="77"/>
      <c r="TSU25" s="77"/>
      <c r="TSV25" s="77"/>
      <c r="TSW25" s="77"/>
      <c r="TSX25" s="77"/>
      <c r="TSY25" s="77"/>
      <c r="TSZ25" s="77"/>
      <c r="TTA25" s="77"/>
      <c r="TTB25" s="77"/>
      <c r="TTC25" s="77"/>
      <c r="TTD25" s="77"/>
      <c r="TTE25" s="77"/>
      <c r="TTF25" s="77"/>
      <c r="TTG25" s="77"/>
      <c r="TTH25" s="77"/>
      <c r="TTI25" s="77"/>
      <c r="TTJ25" s="77"/>
      <c r="TTK25" s="77"/>
      <c r="TTL25" s="77"/>
      <c r="TTM25" s="77"/>
      <c r="TTN25" s="77"/>
      <c r="TTO25" s="77"/>
      <c r="TTP25" s="77"/>
      <c r="TTQ25" s="77"/>
      <c r="TTR25" s="77"/>
      <c r="TTS25" s="77"/>
      <c r="TTT25" s="77"/>
      <c r="TTU25" s="77"/>
      <c r="TTV25" s="77"/>
      <c r="TTW25" s="77"/>
      <c r="TTX25" s="77"/>
      <c r="TTY25" s="77"/>
      <c r="TTZ25" s="77"/>
      <c r="TUA25" s="77"/>
      <c r="TUB25" s="77"/>
      <c r="TUC25" s="77"/>
      <c r="TUD25" s="77"/>
      <c r="TUE25" s="77"/>
      <c r="TUF25" s="77"/>
      <c r="TUG25" s="77"/>
      <c r="TUH25" s="77"/>
      <c r="TUI25" s="77"/>
      <c r="TUJ25" s="77"/>
      <c r="TUK25" s="77"/>
      <c r="TUL25" s="77"/>
      <c r="TUM25" s="77"/>
      <c r="TUN25" s="77"/>
      <c r="TUO25" s="77"/>
      <c r="TUP25" s="77"/>
      <c r="TUQ25" s="77"/>
      <c r="TUR25" s="77"/>
      <c r="TUS25" s="77"/>
      <c r="TUT25" s="77"/>
      <c r="TUU25" s="77"/>
      <c r="TUV25" s="77"/>
      <c r="TUW25" s="77"/>
      <c r="TUX25" s="77"/>
      <c r="TUY25" s="77"/>
      <c r="TUZ25" s="77"/>
      <c r="TVA25" s="77"/>
      <c r="TVB25" s="77"/>
      <c r="TVC25" s="77"/>
      <c r="TVD25" s="77"/>
      <c r="TVE25" s="77"/>
      <c r="TVF25" s="77"/>
      <c r="TVG25" s="77"/>
      <c r="TVH25" s="77"/>
      <c r="TVI25" s="77"/>
      <c r="TVJ25" s="77"/>
      <c r="TVK25" s="77"/>
      <c r="TVL25" s="77"/>
      <c r="TVM25" s="77"/>
      <c r="TVN25" s="77"/>
      <c r="TVO25" s="77"/>
      <c r="TVP25" s="77"/>
      <c r="TVQ25" s="77"/>
      <c r="TVR25" s="77"/>
      <c r="TVS25" s="77"/>
      <c r="TVT25" s="77"/>
      <c r="TVU25" s="77"/>
      <c r="TVV25" s="77"/>
      <c r="TVW25" s="77"/>
      <c r="TVX25" s="77"/>
      <c r="TVY25" s="77"/>
      <c r="TVZ25" s="77"/>
      <c r="TWA25" s="77"/>
      <c r="TWB25" s="77"/>
      <c r="TWC25" s="77"/>
      <c r="TWD25" s="77"/>
      <c r="TWE25" s="77"/>
      <c r="TWF25" s="77"/>
      <c r="TWG25" s="77"/>
      <c r="TWH25" s="77"/>
      <c r="TWI25" s="77"/>
      <c r="TWJ25" s="77"/>
      <c r="TWK25" s="77"/>
      <c r="TWL25" s="77"/>
      <c r="TWM25" s="77"/>
      <c r="TWN25" s="77"/>
      <c r="TWO25" s="77"/>
      <c r="TWP25" s="77"/>
      <c r="TWQ25" s="77"/>
      <c r="TWR25" s="77"/>
      <c r="TWS25" s="77"/>
      <c r="TWT25" s="77"/>
      <c r="TWU25" s="77"/>
      <c r="TWV25" s="77"/>
      <c r="TWW25" s="77"/>
      <c r="TWX25" s="77"/>
      <c r="TWY25" s="77"/>
      <c r="TWZ25" s="77"/>
      <c r="TXA25" s="77"/>
      <c r="TXB25" s="77"/>
      <c r="TXC25" s="77"/>
      <c r="TXD25" s="77"/>
      <c r="TXE25" s="77"/>
      <c r="TXF25" s="77"/>
      <c r="TXG25" s="77"/>
      <c r="TXH25" s="77"/>
      <c r="TXI25" s="77"/>
      <c r="TXJ25" s="77"/>
      <c r="TXK25" s="77"/>
      <c r="TXL25" s="77"/>
      <c r="TXM25" s="77"/>
      <c r="TXN25" s="77"/>
      <c r="TXO25" s="77"/>
      <c r="TXP25" s="77"/>
      <c r="TXQ25" s="77"/>
      <c r="TXR25" s="77"/>
      <c r="TXS25" s="77"/>
      <c r="TXT25" s="77"/>
      <c r="TXU25" s="77"/>
      <c r="TXV25" s="77"/>
      <c r="TXW25" s="77"/>
      <c r="TXX25" s="77"/>
      <c r="TXY25" s="77"/>
      <c r="TXZ25" s="77"/>
      <c r="TYA25" s="77"/>
      <c r="TYB25" s="77"/>
      <c r="TYC25" s="77"/>
      <c r="TYD25" s="77"/>
      <c r="TYE25" s="77"/>
      <c r="TYF25" s="77"/>
      <c r="TYG25" s="77"/>
      <c r="TYH25" s="77"/>
      <c r="TYI25" s="77"/>
      <c r="TYJ25" s="77"/>
      <c r="TYK25" s="77"/>
      <c r="TYL25" s="77"/>
      <c r="TYM25" s="77"/>
      <c r="TYN25" s="77"/>
      <c r="TYO25" s="77"/>
      <c r="TYP25" s="77"/>
      <c r="TYQ25" s="77"/>
      <c r="TYR25" s="77"/>
      <c r="TYS25" s="77"/>
      <c r="TYT25" s="77"/>
      <c r="TYU25" s="77"/>
      <c r="TYV25" s="77"/>
      <c r="TYW25" s="77"/>
      <c r="TYX25" s="77"/>
      <c r="TYY25" s="77"/>
      <c r="TYZ25" s="77"/>
      <c r="TZA25" s="77"/>
      <c r="TZB25" s="77"/>
      <c r="TZC25" s="77"/>
      <c r="TZD25" s="77"/>
      <c r="TZE25" s="77"/>
      <c r="TZF25" s="77"/>
      <c r="TZG25" s="77"/>
      <c r="TZH25" s="77"/>
      <c r="TZI25" s="77"/>
      <c r="TZJ25" s="77"/>
      <c r="TZK25" s="77"/>
      <c r="TZL25" s="77"/>
      <c r="TZM25" s="77"/>
      <c r="TZN25" s="77"/>
      <c r="TZO25" s="77"/>
      <c r="TZP25" s="77"/>
      <c r="TZQ25" s="77"/>
      <c r="TZR25" s="77"/>
      <c r="TZS25" s="77"/>
      <c r="TZT25" s="77"/>
      <c r="TZU25" s="77"/>
      <c r="TZV25" s="77"/>
      <c r="TZW25" s="77"/>
      <c r="TZX25" s="77"/>
      <c r="TZY25" s="77"/>
      <c r="TZZ25" s="77"/>
      <c r="UAA25" s="77"/>
      <c r="UAB25" s="77"/>
      <c r="UAC25" s="77"/>
      <c r="UAD25" s="77"/>
      <c r="UAE25" s="77"/>
      <c r="UAF25" s="77"/>
      <c r="UAG25" s="77"/>
      <c r="UAH25" s="77"/>
      <c r="UAI25" s="77"/>
      <c r="UAJ25" s="77"/>
      <c r="UAK25" s="77"/>
      <c r="UAL25" s="77"/>
      <c r="UAM25" s="77"/>
      <c r="UAN25" s="77"/>
      <c r="UAO25" s="77"/>
      <c r="UAP25" s="77"/>
      <c r="UAQ25" s="77"/>
      <c r="UAR25" s="77"/>
      <c r="UAS25" s="77"/>
      <c r="UAT25" s="77"/>
      <c r="UAU25" s="77"/>
      <c r="UAV25" s="77"/>
      <c r="UAW25" s="77"/>
      <c r="UAX25" s="77"/>
      <c r="UAY25" s="77"/>
      <c r="UAZ25" s="77"/>
      <c r="UBA25" s="77"/>
      <c r="UBB25" s="77"/>
      <c r="UBC25" s="77"/>
      <c r="UBD25" s="77"/>
      <c r="UBE25" s="77"/>
      <c r="UBF25" s="77"/>
      <c r="UBG25" s="77"/>
      <c r="UBH25" s="77"/>
      <c r="UBI25" s="77"/>
      <c r="UBJ25" s="77"/>
      <c r="UBK25" s="77"/>
      <c r="UBL25" s="77"/>
      <c r="UBM25" s="77"/>
      <c r="UBN25" s="77"/>
      <c r="UBO25" s="77"/>
      <c r="UBP25" s="77"/>
      <c r="UBQ25" s="77"/>
      <c r="UBR25" s="77"/>
      <c r="UBS25" s="77"/>
      <c r="UBT25" s="77"/>
      <c r="UBU25" s="77"/>
      <c r="UBV25" s="77"/>
      <c r="UBW25" s="77"/>
      <c r="UBX25" s="77"/>
      <c r="UBY25" s="77"/>
      <c r="UBZ25" s="77"/>
      <c r="UCA25" s="77"/>
      <c r="UCB25" s="77"/>
      <c r="UCC25" s="77"/>
      <c r="UCD25" s="77"/>
      <c r="UCE25" s="77"/>
      <c r="UCF25" s="77"/>
      <c r="UCG25" s="77"/>
      <c r="UCH25" s="77"/>
      <c r="UCI25" s="77"/>
      <c r="UCJ25" s="77"/>
      <c r="UCK25" s="77"/>
      <c r="UCL25" s="77"/>
      <c r="UCM25" s="77"/>
      <c r="UCN25" s="77"/>
      <c r="UCO25" s="77"/>
      <c r="UCP25" s="77"/>
      <c r="UCQ25" s="77"/>
      <c r="UCR25" s="77"/>
      <c r="UCS25" s="77"/>
      <c r="UCT25" s="77"/>
      <c r="UCU25" s="77"/>
      <c r="UCV25" s="77"/>
      <c r="UCW25" s="77"/>
      <c r="UCX25" s="77"/>
      <c r="UCY25" s="77"/>
      <c r="UCZ25" s="77"/>
      <c r="UDA25" s="77"/>
      <c r="UDB25" s="77"/>
      <c r="UDC25" s="77"/>
      <c r="UDD25" s="77"/>
      <c r="UDE25" s="77"/>
      <c r="UDF25" s="77"/>
      <c r="UDG25" s="77"/>
      <c r="UDH25" s="77"/>
      <c r="UDI25" s="77"/>
      <c r="UDJ25" s="77"/>
      <c r="UDK25" s="77"/>
      <c r="UDL25" s="77"/>
      <c r="UDM25" s="77"/>
      <c r="UDN25" s="77"/>
      <c r="UDO25" s="77"/>
      <c r="UDP25" s="77"/>
      <c r="UDQ25" s="77"/>
      <c r="UDR25" s="77"/>
      <c r="UDS25" s="77"/>
      <c r="UDT25" s="77"/>
      <c r="UDU25" s="77"/>
      <c r="UDV25" s="77"/>
      <c r="UDW25" s="77"/>
      <c r="UDX25" s="77"/>
      <c r="UDY25" s="77"/>
      <c r="UDZ25" s="77"/>
      <c r="UEA25" s="77"/>
      <c r="UEB25" s="77"/>
      <c r="UEC25" s="77"/>
      <c r="UED25" s="77"/>
      <c r="UEE25" s="77"/>
      <c r="UEF25" s="77"/>
      <c r="UEG25" s="77"/>
      <c r="UEH25" s="77"/>
      <c r="UEI25" s="77"/>
      <c r="UEJ25" s="77"/>
      <c r="UEK25" s="77"/>
      <c r="UEL25" s="77"/>
      <c r="UEM25" s="77"/>
      <c r="UEN25" s="77"/>
      <c r="UEO25" s="77"/>
      <c r="UEP25" s="77"/>
      <c r="UEQ25" s="77"/>
      <c r="UER25" s="77"/>
      <c r="UES25" s="77"/>
      <c r="UET25" s="77"/>
      <c r="UEU25" s="77"/>
      <c r="UEV25" s="77"/>
      <c r="UEW25" s="77"/>
      <c r="UEX25" s="77"/>
      <c r="UEY25" s="77"/>
      <c r="UEZ25" s="77"/>
      <c r="UFA25" s="77"/>
      <c r="UFB25" s="77"/>
      <c r="UFC25" s="77"/>
      <c r="UFD25" s="77"/>
      <c r="UFE25" s="77"/>
      <c r="UFF25" s="77"/>
      <c r="UFG25" s="77"/>
      <c r="UFH25" s="77"/>
      <c r="UFI25" s="77"/>
      <c r="UFJ25" s="77"/>
      <c r="UFK25" s="77"/>
      <c r="UFL25" s="77"/>
      <c r="UFM25" s="77"/>
      <c r="UFN25" s="77"/>
      <c r="UFO25" s="77"/>
      <c r="UFP25" s="77"/>
      <c r="UFQ25" s="77"/>
      <c r="UFR25" s="77"/>
      <c r="UFS25" s="77"/>
      <c r="UFT25" s="77"/>
      <c r="UFU25" s="77"/>
      <c r="UFV25" s="77"/>
      <c r="UFW25" s="77"/>
      <c r="UFX25" s="77"/>
      <c r="UFY25" s="77"/>
      <c r="UFZ25" s="77"/>
      <c r="UGA25" s="77"/>
      <c r="UGB25" s="77"/>
      <c r="UGC25" s="77"/>
      <c r="UGD25" s="77"/>
      <c r="UGE25" s="77"/>
      <c r="UGF25" s="77"/>
      <c r="UGG25" s="77"/>
      <c r="UGH25" s="77"/>
      <c r="UGI25" s="77"/>
      <c r="UGJ25" s="77"/>
      <c r="UGK25" s="77"/>
      <c r="UGL25" s="77"/>
      <c r="UGM25" s="77"/>
      <c r="UGN25" s="77"/>
      <c r="UGO25" s="77"/>
      <c r="UGP25" s="77"/>
      <c r="UGQ25" s="77"/>
      <c r="UGR25" s="77"/>
      <c r="UGS25" s="77"/>
      <c r="UGT25" s="77"/>
      <c r="UGU25" s="77"/>
      <c r="UGV25" s="77"/>
      <c r="UGW25" s="77"/>
      <c r="UGX25" s="77"/>
      <c r="UGY25" s="77"/>
      <c r="UGZ25" s="77"/>
      <c r="UHA25" s="77"/>
      <c r="UHB25" s="77"/>
      <c r="UHC25" s="77"/>
      <c r="UHD25" s="77"/>
      <c r="UHE25" s="77"/>
      <c r="UHF25" s="77"/>
      <c r="UHG25" s="77"/>
      <c r="UHH25" s="77"/>
      <c r="UHI25" s="77"/>
      <c r="UHJ25" s="77"/>
      <c r="UHK25" s="77"/>
      <c r="UHL25" s="77"/>
      <c r="UHM25" s="77"/>
      <c r="UHN25" s="77"/>
      <c r="UHO25" s="77"/>
      <c r="UHP25" s="77"/>
      <c r="UHQ25" s="77"/>
      <c r="UHR25" s="77"/>
      <c r="UHS25" s="77"/>
      <c r="UHT25" s="77"/>
      <c r="UHU25" s="77"/>
      <c r="UHV25" s="77"/>
      <c r="UHW25" s="77"/>
      <c r="UHX25" s="77"/>
      <c r="UHY25" s="77"/>
      <c r="UHZ25" s="77"/>
      <c r="UIA25" s="77"/>
      <c r="UIB25" s="77"/>
      <c r="UIC25" s="77"/>
      <c r="UID25" s="77"/>
      <c r="UIE25" s="77"/>
      <c r="UIF25" s="77"/>
      <c r="UIG25" s="77"/>
      <c r="UIH25" s="77"/>
      <c r="UII25" s="77"/>
      <c r="UIJ25" s="77"/>
      <c r="UIK25" s="77"/>
      <c r="UIL25" s="77"/>
      <c r="UIM25" s="77"/>
      <c r="UIN25" s="77"/>
      <c r="UIO25" s="77"/>
      <c r="UIP25" s="77"/>
      <c r="UIQ25" s="77"/>
      <c r="UIR25" s="77"/>
      <c r="UIS25" s="77"/>
      <c r="UIT25" s="77"/>
      <c r="UIU25" s="77"/>
      <c r="UIV25" s="77"/>
      <c r="UIW25" s="77"/>
      <c r="UIX25" s="77"/>
      <c r="UIY25" s="77"/>
      <c r="UIZ25" s="77"/>
      <c r="UJA25" s="77"/>
      <c r="UJB25" s="77"/>
      <c r="UJC25" s="77"/>
      <c r="UJD25" s="77"/>
      <c r="UJE25" s="77"/>
      <c r="UJF25" s="77"/>
      <c r="UJG25" s="77"/>
      <c r="UJH25" s="77"/>
      <c r="UJI25" s="77"/>
      <c r="UJJ25" s="77"/>
      <c r="UJK25" s="77"/>
      <c r="UJL25" s="77"/>
      <c r="UJM25" s="77"/>
      <c r="UJN25" s="77"/>
      <c r="UJO25" s="77"/>
      <c r="UJP25" s="77"/>
      <c r="UJQ25" s="77"/>
      <c r="UJR25" s="77"/>
      <c r="UJS25" s="77"/>
      <c r="UJT25" s="77"/>
      <c r="UJU25" s="77"/>
      <c r="UJV25" s="77"/>
      <c r="UJW25" s="77"/>
      <c r="UJX25" s="77"/>
      <c r="UJY25" s="77"/>
      <c r="UJZ25" s="77"/>
      <c r="UKA25" s="77"/>
      <c r="UKB25" s="77"/>
      <c r="UKC25" s="77"/>
      <c r="UKD25" s="77"/>
      <c r="UKE25" s="77"/>
      <c r="UKF25" s="77"/>
      <c r="UKG25" s="77"/>
      <c r="UKH25" s="77"/>
      <c r="UKI25" s="77"/>
      <c r="UKJ25" s="77"/>
      <c r="UKK25" s="77"/>
      <c r="UKL25" s="77"/>
      <c r="UKM25" s="77"/>
      <c r="UKN25" s="77"/>
      <c r="UKO25" s="77"/>
      <c r="UKP25" s="77"/>
      <c r="UKQ25" s="77"/>
      <c r="UKR25" s="77"/>
      <c r="UKS25" s="77"/>
      <c r="UKT25" s="77"/>
      <c r="UKU25" s="77"/>
      <c r="UKV25" s="77"/>
      <c r="UKW25" s="77"/>
      <c r="UKX25" s="77"/>
      <c r="UKY25" s="77"/>
      <c r="UKZ25" s="77"/>
      <c r="ULA25" s="77"/>
      <c r="ULB25" s="77"/>
      <c r="ULC25" s="77"/>
      <c r="ULD25" s="77"/>
      <c r="ULE25" s="77"/>
      <c r="ULF25" s="77"/>
      <c r="ULG25" s="77"/>
      <c r="ULH25" s="77"/>
      <c r="ULI25" s="77"/>
      <c r="ULJ25" s="77"/>
      <c r="ULK25" s="77"/>
      <c r="ULL25" s="77"/>
      <c r="ULM25" s="77"/>
      <c r="ULN25" s="77"/>
      <c r="ULO25" s="77"/>
      <c r="ULP25" s="77"/>
      <c r="ULQ25" s="77"/>
      <c r="ULR25" s="77"/>
      <c r="ULS25" s="77"/>
      <c r="ULT25" s="77"/>
      <c r="ULU25" s="77"/>
      <c r="ULV25" s="77"/>
      <c r="ULW25" s="77"/>
      <c r="ULX25" s="77"/>
      <c r="ULY25" s="77"/>
      <c r="ULZ25" s="77"/>
      <c r="UMA25" s="77"/>
      <c r="UMB25" s="77"/>
      <c r="UMC25" s="77"/>
      <c r="UMD25" s="77"/>
      <c r="UME25" s="77"/>
      <c r="UMF25" s="77"/>
      <c r="UMG25" s="77"/>
      <c r="UMH25" s="77"/>
      <c r="UMI25" s="77"/>
      <c r="UMJ25" s="77"/>
      <c r="UMK25" s="77"/>
      <c r="UML25" s="77"/>
      <c r="UMM25" s="77"/>
      <c r="UMN25" s="77"/>
      <c r="UMO25" s="77"/>
      <c r="UMP25" s="77"/>
      <c r="UMQ25" s="77"/>
      <c r="UMR25" s="77"/>
      <c r="UMS25" s="77"/>
      <c r="UMT25" s="77"/>
      <c r="UMU25" s="77"/>
      <c r="UMV25" s="77"/>
      <c r="UMW25" s="77"/>
      <c r="UMX25" s="77"/>
      <c r="UMY25" s="77"/>
      <c r="UMZ25" s="77"/>
      <c r="UNA25" s="77"/>
      <c r="UNB25" s="77"/>
      <c r="UNC25" s="77"/>
      <c r="UND25" s="77"/>
      <c r="UNE25" s="77"/>
      <c r="UNF25" s="77"/>
      <c r="UNG25" s="77"/>
      <c r="UNH25" s="77"/>
      <c r="UNI25" s="77"/>
      <c r="UNJ25" s="77"/>
      <c r="UNK25" s="77"/>
      <c r="UNL25" s="77"/>
      <c r="UNM25" s="77"/>
      <c r="UNN25" s="77"/>
      <c r="UNO25" s="77"/>
      <c r="UNP25" s="77"/>
      <c r="UNQ25" s="77"/>
      <c r="UNR25" s="77"/>
      <c r="UNS25" s="77"/>
      <c r="UNT25" s="77"/>
      <c r="UNU25" s="77"/>
      <c r="UNV25" s="77"/>
      <c r="UNW25" s="77"/>
      <c r="UNX25" s="77"/>
      <c r="UNY25" s="77"/>
      <c r="UNZ25" s="77"/>
      <c r="UOA25" s="77"/>
      <c r="UOB25" s="77"/>
      <c r="UOC25" s="77"/>
      <c r="UOD25" s="77"/>
      <c r="UOE25" s="77"/>
      <c r="UOF25" s="77"/>
      <c r="UOG25" s="77"/>
      <c r="UOH25" s="77"/>
      <c r="UOI25" s="77"/>
      <c r="UOJ25" s="77"/>
      <c r="UOK25" s="77"/>
      <c r="UOL25" s="77"/>
      <c r="UOM25" s="77"/>
      <c r="UON25" s="77"/>
      <c r="UOO25" s="77"/>
      <c r="UOP25" s="77"/>
      <c r="UOQ25" s="77"/>
      <c r="UOR25" s="77"/>
      <c r="UOS25" s="77"/>
      <c r="UOT25" s="77"/>
      <c r="UOU25" s="77"/>
      <c r="UOV25" s="77"/>
      <c r="UOW25" s="77"/>
      <c r="UOX25" s="77"/>
      <c r="UOY25" s="77"/>
      <c r="UOZ25" s="77"/>
      <c r="UPA25" s="77"/>
      <c r="UPB25" s="77"/>
      <c r="UPC25" s="77"/>
      <c r="UPD25" s="77"/>
      <c r="UPE25" s="77"/>
      <c r="UPF25" s="77"/>
      <c r="UPG25" s="77"/>
      <c r="UPH25" s="77"/>
      <c r="UPI25" s="77"/>
      <c r="UPJ25" s="77"/>
      <c r="UPK25" s="77"/>
      <c r="UPL25" s="77"/>
      <c r="UPM25" s="77"/>
      <c r="UPN25" s="77"/>
      <c r="UPO25" s="77"/>
      <c r="UPP25" s="77"/>
      <c r="UPQ25" s="77"/>
      <c r="UPR25" s="77"/>
      <c r="UPS25" s="77"/>
      <c r="UPT25" s="77"/>
      <c r="UPU25" s="77"/>
      <c r="UPV25" s="77"/>
      <c r="UPW25" s="77"/>
      <c r="UPX25" s="77"/>
      <c r="UPY25" s="77"/>
      <c r="UPZ25" s="77"/>
      <c r="UQA25" s="77"/>
      <c r="UQB25" s="77"/>
      <c r="UQC25" s="77"/>
      <c r="UQD25" s="77"/>
      <c r="UQE25" s="77"/>
      <c r="UQF25" s="77"/>
      <c r="UQG25" s="77"/>
      <c r="UQH25" s="77"/>
      <c r="UQI25" s="77"/>
      <c r="UQJ25" s="77"/>
      <c r="UQK25" s="77"/>
      <c r="UQL25" s="77"/>
      <c r="UQM25" s="77"/>
      <c r="UQN25" s="77"/>
      <c r="UQO25" s="77"/>
      <c r="UQP25" s="77"/>
      <c r="UQQ25" s="77"/>
      <c r="UQR25" s="77"/>
      <c r="UQS25" s="77"/>
      <c r="UQT25" s="77"/>
      <c r="UQU25" s="77"/>
      <c r="UQV25" s="77"/>
      <c r="UQW25" s="77"/>
      <c r="UQX25" s="77"/>
      <c r="UQY25" s="77"/>
      <c r="UQZ25" s="77"/>
      <c r="URA25" s="77"/>
      <c r="URB25" s="77"/>
      <c r="URC25" s="77"/>
      <c r="URD25" s="77"/>
      <c r="URE25" s="77"/>
      <c r="URF25" s="77"/>
      <c r="URG25" s="77"/>
      <c r="URH25" s="77"/>
      <c r="URI25" s="77"/>
      <c r="URJ25" s="77"/>
      <c r="URK25" s="77"/>
      <c r="URL25" s="77"/>
      <c r="URM25" s="77"/>
      <c r="URN25" s="77"/>
      <c r="URO25" s="77"/>
      <c r="URP25" s="77"/>
      <c r="URQ25" s="77"/>
      <c r="URR25" s="77"/>
      <c r="URS25" s="77"/>
      <c r="URT25" s="77"/>
      <c r="URU25" s="77"/>
      <c r="URV25" s="77"/>
      <c r="URW25" s="77"/>
      <c r="URX25" s="77"/>
      <c r="URY25" s="77"/>
      <c r="URZ25" s="77"/>
      <c r="USA25" s="77"/>
      <c r="USB25" s="77"/>
      <c r="USC25" s="77"/>
      <c r="USD25" s="77"/>
      <c r="USE25" s="77"/>
      <c r="USF25" s="77"/>
      <c r="USG25" s="77"/>
      <c r="USH25" s="77"/>
      <c r="USI25" s="77"/>
      <c r="USJ25" s="77"/>
      <c r="USK25" s="77"/>
      <c r="USL25" s="77"/>
      <c r="USM25" s="77"/>
      <c r="USN25" s="77"/>
      <c r="USO25" s="77"/>
      <c r="USP25" s="77"/>
      <c r="USQ25" s="77"/>
      <c r="USR25" s="77"/>
      <c r="USS25" s="77"/>
      <c r="UST25" s="77"/>
      <c r="USU25" s="77"/>
      <c r="USV25" s="77"/>
      <c r="USW25" s="77"/>
      <c r="USX25" s="77"/>
      <c r="USY25" s="77"/>
      <c r="USZ25" s="77"/>
      <c r="UTA25" s="77"/>
      <c r="UTB25" s="77"/>
      <c r="UTC25" s="77"/>
      <c r="UTD25" s="77"/>
      <c r="UTE25" s="77"/>
      <c r="UTF25" s="77"/>
      <c r="UTG25" s="77"/>
      <c r="UTH25" s="77"/>
      <c r="UTI25" s="77"/>
      <c r="UTJ25" s="77"/>
      <c r="UTK25" s="77"/>
      <c r="UTL25" s="77"/>
      <c r="UTM25" s="77"/>
      <c r="UTN25" s="77"/>
      <c r="UTO25" s="77"/>
      <c r="UTP25" s="77"/>
      <c r="UTQ25" s="77"/>
      <c r="UTR25" s="77"/>
      <c r="UTS25" s="77"/>
      <c r="UTT25" s="77"/>
      <c r="UTU25" s="77"/>
      <c r="UTV25" s="77"/>
      <c r="UTW25" s="77"/>
      <c r="UTX25" s="77"/>
      <c r="UTY25" s="77"/>
      <c r="UTZ25" s="77"/>
      <c r="UUA25" s="77"/>
      <c r="UUB25" s="77"/>
      <c r="UUC25" s="77"/>
      <c r="UUD25" s="77"/>
      <c r="UUE25" s="77"/>
      <c r="UUF25" s="77"/>
      <c r="UUG25" s="77"/>
      <c r="UUH25" s="77"/>
      <c r="UUI25" s="77"/>
      <c r="UUJ25" s="77"/>
      <c r="UUK25" s="77"/>
      <c r="UUL25" s="77"/>
      <c r="UUM25" s="77"/>
      <c r="UUN25" s="77"/>
      <c r="UUO25" s="77"/>
      <c r="UUP25" s="77"/>
      <c r="UUQ25" s="77"/>
      <c r="UUR25" s="77"/>
      <c r="UUS25" s="77"/>
      <c r="UUT25" s="77"/>
      <c r="UUU25" s="77"/>
      <c r="UUV25" s="77"/>
      <c r="UUW25" s="77"/>
      <c r="UUX25" s="77"/>
      <c r="UUY25" s="77"/>
      <c r="UUZ25" s="77"/>
      <c r="UVA25" s="77"/>
      <c r="UVB25" s="77"/>
      <c r="UVC25" s="77"/>
      <c r="UVD25" s="77"/>
      <c r="UVE25" s="77"/>
      <c r="UVF25" s="77"/>
      <c r="UVG25" s="77"/>
      <c r="UVH25" s="77"/>
      <c r="UVI25" s="77"/>
      <c r="UVJ25" s="77"/>
      <c r="UVK25" s="77"/>
      <c r="UVL25" s="77"/>
      <c r="UVM25" s="77"/>
      <c r="UVN25" s="77"/>
      <c r="UVO25" s="77"/>
      <c r="UVP25" s="77"/>
      <c r="UVQ25" s="77"/>
      <c r="UVR25" s="77"/>
      <c r="UVS25" s="77"/>
      <c r="UVT25" s="77"/>
      <c r="UVU25" s="77"/>
      <c r="UVV25" s="77"/>
      <c r="UVW25" s="77"/>
      <c r="UVX25" s="77"/>
      <c r="UVY25" s="77"/>
      <c r="UVZ25" s="77"/>
      <c r="UWA25" s="77"/>
      <c r="UWB25" s="77"/>
      <c r="UWC25" s="77"/>
      <c r="UWD25" s="77"/>
      <c r="UWE25" s="77"/>
      <c r="UWF25" s="77"/>
      <c r="UWG25" s="77"/>
      <c r="UWH25" s="77"/>
      <c r="UWI25" s="77"/>
      <c r="UWJ25" s="77"/>
      <c r="UWK25" s="77"/>
      <c r="UWL25" s="77"/>
      <c r="UWM25" s="77"/>
      <c r="UWN25" s="77"/>
      <c r="UWO25" s="77"/>
      <c r="UWP25" s="77"/>
      <c r="UWQ25" s="77"/>
      <c r="UWR25" s="77"/>
      <c r="UWS25" s="77"/>
      <c r="UWT25" s="77"/>
      <c r="UWU25" s="77"/>
      <c r="UWV25" s="77"/>
      <c r="UWW25" s="77"/>
      <c r="UWX25" s="77"/>
      <c r="UWY25" s="77"/>
      <c r="UWZ25" s="77"/>
      <c r="UXA25" s="77"/>
      <c r="UXB25" s="77"/>
      <c r="UXC25" s="77"/>
      <c r="UXD25" s="77"/>
      <c r="UXE25" s="77"/>
      <c r="UXF25" s="77"/>
      <c r="UXG25" s="77"/>
      <c r="UXH25" s="77"/>
      <c r="UXI25" s="77"/>
      <c r="UXJ25" s="77"/>
      <c r="UXK25" s="77"/>
      <c r="UXL25" s="77"/>
      <c r="UXM25" s="77"/>
      <c r="UXN25" s="77"/>
      <c r="UXO25" s="77"/>
      <c r="UXP25" s="77"/>
      <c r="UXQ25" s="77"/>
      <c r="UXR25" s="77"/>
      <c r="UXS25" s="77"/>
      <c r="UXT25" s="77"/>
      <c r="UXU25" s="77"/>
      <c r="UXV25" s="77"/>
      <c r="UXW25" s="77"/>
      <c r="UXX25" s="77"/>
      <c r="UXY25" s="77"/>
      <c r="UXZ25" s="77"/>
      <c r="UYA25" s="77"/>
      <c r="UYB25" s="77"/>
      <c r="UYC25" s="77"/>
      <c r="UYD25" s="77"/>
      <c r="UYE25" s="77"/>
      <c r="UYF25" s="77"/>
      <c r="UYG25" s="77"/>
      <c r="UYH25" s="77"/>
      <c r="UYI25" s="77"/>
      <c r="UYJ25" s="77"/>
      <c r="UYK25" s="77"/>
      <c r="UYL25" s="77"/>
      <c r="UYM25" s="77"/>
      <c r="UYN25" s="77"/>
      <c r="UYO25" s="77"/>
      <c r="UYP25" s="77"/>
      <c r="UYQ25" s="77"/>
      <c r="UYR25" s="77"/>
      <c r="UYS25" s="77"/>
      <c r="UYT25" s="77"/>
      <c r="UYU25" s="77"/>
      <c r="UYV25" s="77"/>
      <c r="UYW25" s="77"/>
      <c r="UYX25" s="77"/>
      <c r="UYY25" s="77"/>
      <c r="UYZ25" s="77"/>
      <c r="UZA25" s="77"/>
      <c r="UZB25" s="77"/>
      <c r="UZC25" s="77"/>
      <c r="UZD25" s="77"/>
      <c r="UZE25" s="77"/>
      <c r="UZF25" s="77"/>
      <c r="UZG25" s="77"/>
      <c r="UZH25" s="77"/>
      <c r="UZI25" s="77"/>
      <c r="UZJ25" s="77"/>
      <c r="UZK25" s="77"/>
      <c r="UZL25" s="77"/>
      <c r="UZM25" s="77"/>
      <c r="UZN25" s="77"/>
      <c r="UZO25" s="77"/>
      <c r="UZP25" s="77"/>
      <c r="UZQ25" s="77"/>
      <c r="UZR25" s="77"/>
      <c r="UZS25" s="77"/>
      <c r="UZT25" s="77"/>
      <c r="UZU25" s="77"/>
      <c r="UZV25" s="77"/>
      <c r="UZW25" s="77"/>
      <c r="UZX25" s="77"/>
      <c r="UZY25" s="77"/>
      <c r="UZZ25" s="77"/>
      <c r="VAA25" s="77"/>
      <c r="VAB25" s="77"/>
      <c r="VAC25" s="77"/>
      <c r="VAD25" s="77"/>
      <c r="VAE25" s="77"/>
      <c r="VAF25" s="77"/>
      <c r="VAG25" s="77"/>
      <c r="VAH25" s="77"/>
      <c r="VAI25" s="77"/>
      <c r="VAJ25" s="77"/>
      <c r="VAK25" s="77"/>
      <c r="VAL25" s="77"/>
      <c r="VAM25" s="77"/>
      <c r="VAN25" s="77"/>
      <c r="VAO25" s="77"/>
      <c r="VAP25" s="77"/>
      <c r="VAQ25" s="77"/>
      <c r="VAR25" s="77"/>
      <c r="VAS25" s="77"/>
      <c r="VAT25" s="77"/>
      <c r="VAU25" s="77"/>
      <c r="VAV25" s="77"/>
      <c r="VAW25" s="77"/>
      <c r="VAX25" s="77"/>
      <c r="VAY25" s="77"/>
      <c r="VAZ25" s="77"/>
      <c r="VBA25" s="77"/>
      <c r="VBB25" s="77"/>
      <c r="VBC25" s="77"/>
      <c r="VBD25" s="77"/>
      <c r="VBE25" s="77"/>
      <c r="VBF25" s="77"/>
      <c r="VBG25" s="77"/>
      <c r="VBH25" s="77"/>
      <c r="VBI25" s="77"/>
      <c r="VBJ25" s="77"/>
      <c r="VBK25" s="77"/>
      <c r="VBL25" s="77"/>
      <c r="VBM25" s="77"/>
      <c r="VBN25" s="77"/>
      <c r="VBO25" s="77"/>
      <c r="VBP25" s="77"/>
      <c r="VBQ25" s="77"/>
      <c r="VBR25" s="77"/>
      <c r="VBS25" s="77"/>
      <c r="VBT25" s="77"/>
      <c r="VBU25" s="77"/>
      <c r="VBV25" s="77"/>
      <c r="VBW25" s="77"/>
      <c r="VBX25" s="77"/>
      <c r="VBY25" s="77"/>
      <c r="VBZ25" s="77"/>
      <c r="VCA25" s="77"/>
      <c r="VCB25" s="77"/>
      <c r="VCC25" s="77"/>
      <c r="VCD25" s="77"/>
      <c r="VCE25" s="77"/>
      <c r="VCF25" s="77"/>
      <c r="VCG25" s="77"/>
      <c r="VCH25" s="77"/>
      <c r="VCI25" s="77"/>
      <c r="VCJ25" s="77"/>
      <c r="VCK25" s="77"/>
      <c r="VCL25" s="77"/>
      <c r="VCM25" s="77"/>
      <c r="VCN25" s="77"/>
      <c r="VCO25" s="77"/>
      <c r="VCP25" s="77"/>
      <c r="VCQ25" s="77"/>
      <c r="VCR25" s="77"/>
      <c r="VCS25" s="77"/>
      <c r="VCT25" s="77"/>
      <c r="VCU25" s="77"/>
      <c r="VCV25" s="77"/>
      <c r="VCW25" s="77"/>
      <c r="VCX25" s="77"/>
      <c r="VCY25" s="77"/>
      <c r="VCZ25" s="77"/>
      <c r="VDA25" s="77"/>
      <c r="VDB25" s="77"/>
      <c r="VDC25" s="77"/>
      <c r="VDD25" s="77"/>
      <c r="VDE25" s="77"/>
      <c r="VDF25" s="77"/>
      <c r="VDG25" s="77"/>
      <c r="VDH25" s="77"/>
      <c r="VDI25" s="77"/>
      <c r="VDJ25" s="77"/>
      <c r="VDK25" s="77"/>
      <c r="VDL25" s="77"/>
      <c r="VDM25" s="77"/>
      <c r="VDN25" s="77"/>
      <c r="VDO25" s="77"/>
      <c r="VDP25" s="77"/>
      <c r="VDQ25" s="77"/>
      <c r="VDR25" s="77"/>
      <c r="VDS25" s="77"/>
      <c r="VDT25" s="77"/>
      <c r="VDU25" s="77"/>
      <c r="VDV25" s="77"/>
      <c r="VDW25" s="77"/>
      <c r="VDX25" s="77"/>
      <c r="VDY25" s="77"/>
      <c r="VDZ25" s="77"/>
      <c r="VEA25" s="77"/>
      <c r="VEB25" s="77"/>
      <c r="VEC25" s="77"/>
      <c r="VED25" s="77"/>
      <c r="VEE25" s="77"/>
      <c r="VEF25" s="77"/>
      <c r="VEG25" s="77"/>
      <c r="VEH25" s="77"/>
      <c r="VEI25" s="77"/>
      <c r="VEJ25" s="77"/>
      <c r="VEK25" s="77"/>
      <c r="VEL25" s="77"/>
      <c r="VEM25" s="77"/>
      <c r="VEN25" s="77"/>
      <c r="VEO25" s="77"/>
      <c r="VEP25" s="77"/>
      <c r="VEQ25" s="77"/>
      <c r="VER25" s="77"/>
      <c r="VES25" s="77"/>
      <c r="VET25" s="77"/>
      <c r="VEU25" s="77"/>
      <c r="VEV25" s="77"/>
      <c r="VEW25" s="77"/>
      <c r="VEX25" s="77"/>
      <c r="VEY25" s="77"/>
      <c r="VEZ25" s="77"/>
      <c r="VFA25" s="77"/>
      <c r="VFB25" s="77"/>
      <c r="VFC25" s="77"/>
      <c r="VFD25" s="77"/>
      <c r="VFE25" s="77"/>
      <c r="VFF25" s="77"/>
      <c r="VFG25" s="77"/>
      <c r="VFH25" s="77"/>
      <c r="VFI25" s="77"/>
      <c r="VFJ25" s="77"/>
      <c r="VFK25" s="77"/>
      <c r="VFL25" s="77"/>
      <c r="VFM25" s="77"/>
      <c r="VFN25" s="77"/>
      <c r="VFO25" s="77"/>
      <c r="VFP25" s="77"/>
      <c r="VFQ25" s="77"/>
      <c r="VFR25" s="77"/>
      <c r="VFS25" s="77"/>
      <c r="VFT25" s="77"/>
      <c r="VFU25" s="77"/>
      <c r="VFV25" s="77"/>
      <c r="VFW25" s="77"/>
      <c r="VFX25" s="77"/>
      <c r="VFY25" s="77"/>
      <c r="VFZ25" s="77"/>
      <c r="VGA25" s="77"/>
      <c r="VGB25" s="77"/>
      <c r="VGC25" s="77"/>
      <c r="VGD25" s="77"/>
      <c r="VGE25" s="77"/>
      <c r="VGF25" s="77"/>
      <c r="VGG25" s="77"/>
      <c r="VGH25" s="77"/>
      <c r="VGI25" s="77"/>
      <c r="VGJ25" s="77"/>
      <c r="VGK25" s="77"/>
      <c r="VGL25" s="77"/>
      <c r="VGM25" s="77"/>
      <c r="VGN25" s="77"/>
      <c r="VGO25" s="77"/>
      <c r="VGP25" s="77"/>
      <c r="VGQ25" s="77"/>
      <c r="VGR25" s="77"/>
      <c r="VGS25" s="77"/>
      <c r="VGT25" s="77"/>
      <c r="VGU25" s="77"/>
      <c r="VGV25" s="77"/>
      <c r="VGW25" s="77"/>
      <c r="VGX25" s="77"/>
      <c r="VGY25" s="77"/>
      <c r="VGZ25" s="77"/>
      <c r="VHA25" s="77"/>
      <c r="VHB25" s="77"/>
      <c r="VHC25" s="77"/>
      <c r="VHD25" s="77"/>
      <c r="VHE25" s="77"/>
      <c r="VHF25" s="77"/>
      <c r="VHG25" s="77"/>
      <c r="VHH25" s="77"/>
      <c r="VHI25" s="77"/>
      <c r="VHJ25" s="77"/>
      <c r="VHK25" s="77"/>
      <c r="VHL25" s="77"/>
      <c r="VHM25" s="77"/>
      <c r="VHN25" s="77"/>
      <c r="VHO25" s="77"/>
      <c r="VHP25" s="77"/>
      <c r="VHQ25" s="77"/>
      <c r="VHR25" s="77"/>
      <c r="VHS25" s="77"/>
      <c r="VHT25" s="77"/>
      <c r="VHU25" s="77"/>
      <c r="VHV25" s="77"/>
      <c r="VHW25" s="77"/>
      <c r="VHX25" s="77"/>
      <c r="VHY25" s="77"/>
      <c r="VHZ25" s="77"/>
      <c r="VIA25" s="77"/>
      <c r="VIB25" s="77"/>
      <c r="VIC25" s="77"/>
      <c r="VID25" s="77"/>
      <c r="VIE25" s="77"/>
      <c r="VIF25" s="77"/>
      <c r="VIG25" s="77"/>
      <c r="VIH25" s="77"/>
      <c r="VII25" s="77"/>
      <c r="VIJ25" s="77"/>
      <c r="VIK25" s="77"/>
      <c r="VIL25" s="77"/>
      <c r="VIM25" s="77"/>
      <c r="VIN25" s="77"/>
      <c r="VIO25" s="77"/>
      <c r="VIP25" s="77"/>
      <c r="VIQ25" s="77"/>
      <c r="VIR25" s="77"/>
      <c r="VIS25" s="77"/>
      <c r="VIT25" s="77"/>
      <c r="VIU25" s="77"/>
      <c r="VIV25" s="77"/>
      <c r="VIW25" s="77"/>
      <c r="VIX25" s="77"/>
      <c r="VIY25" s="77"/>
      <c r="VIZ25" s="77"/>
      <c r="VJA25" s="77"/>
      <c r="VJB25" s="77"/>
      <c r="VJC25" s="77"/>
      <c r="VJD25" s="77"/>
      <c r="VJE25" s="77"/>
      <c r="VJF25" s="77"/>
      <c r="VJG25" s="77"/>
      <c r="VJH25" s="77"/>
      <c r="VJI25" s="77"/>
      <c r="VJJ25" s="77"/>
      <c r="VJK25" s="77"/>
      <c r="VJL25" s="77"/>
      <c r="VJM25" s="77"/>
      <c r="VJN25" s="77"/>
      <c r="VJO25" s="77"/>
      <c r="VJP25" s="77"/>
      <c r="VJQ25" s="77"/>
      <c r="VJR25" s="77"/>
      <c r="VJS25" s="77"/>
      <c r="VJT25" s="77"/>
      <c r="VJU25" s="77"/>
      <c r="VJV25" s="77"/>
      <c r="VJW25" s="77"/>
      <c r="VJX25" s="77"/>
      <c r="VJY25" s="77"/>
      <c r="VJZ25" s="77"/>
      <c r="VKA25" s="77"/>
      <c r="VKB25" s="77"/>
      <c r="VKC25" s="77"/>
      <c r="VKD25" s="77"/>
      <c r="VKE25" s="77"/>
      <c r="VKF25" s="77"/>
      <c r="VKG25" s="77"/>
      <c r="VKH25" s="77"/>
      <c r="VKI25" s="77"/>
      <c r="VKJ25" s="77"/>
      <c r="VKK25" s="77"/>
      <c r="VKL25" s="77"/>
      <c r="VKM25" s="77"/>
      <c r="VKN25" s="77"/>
      <c r="VKO25" s="77"/>
      <c r="VKP25" s="77"/>
      <c r="VKQ25" s="77"/>
      <c r="VKR25" s="77"/>
      <c r="VKS25" s="77"/>
      <c r="VKT25" s="77"/>
      <c r="VKU25" s="77"/>
      <c r="VKV25" s="77"/>
      <c r="VKW25" s="77"/>
      <c r="VKX25" s="77"/>
      <c r="VKY25" s="77"/>
      <c r="VKZ25" s="77"/>
      <c r="VLA25" s="77"/>
      <c r="VLB25" s="77"/>
      <c r="VLC25" s="77"/>
      <c r="VLD25" s="77"/>
      <c r="VLE25" s="77"/>
      <c r="VLF25" s="77"/>
      <c r="VLG25" s="77"/>
      <c r="VLH25" s="77"/>
      <c r="VLI25" s="77"/>
      <c r="VLJ25" s="77"/>
      <c r="VLK25" s="77"/>
      <c r="VLL25" s="77"/>
      <c r="VLM25" s="77"/>
      <c r="VLN25" s="77"/>
      <c r="VLO25" s="77"/>
      <c r="VLP25" s="77"/>
      <c r="VLQ25" s="77"/>
      <c r="VLR25" s="77"/>
      <c r="VLS25" s="77"/>
      <c r="VLT25" s="77"/>
      <c r="VLU25" s="77"/>
      <c r="VLV25" s="77"/>
      <c r="VLW25" s="77"/>
      <c r="VLX25" s="77"/>
      <c r="VLY25" s="77"/>
      <c r="VLZ25" s="77"/>
      <c r="VMA25" s="77"/>
      <c r="VMB25" s="77"/>
      <c r="VMC25" s="77"/>
      <c r="VMD25" s="77"/>
      <c r="VME25" s="77"/>
      <c r="VMF25" s="77"/>
      <c r="VMG25" s="77"/>
      <c r="VMH25" s="77"/>
      <c r="VMI25" s="77"/>
      <c r="VMJ25" s="77"/>
      <c r="VMK25" s="77"/>
      <c r="VML25" s="77"/>
      <c r="VMM25" s="77"/>
      <c r="VMN25" s="77"/>
      <c r="VMO25" s="77"/>
      <c r="VMP25" s="77"/>
      <c r="VMQ25" s="77"/>
      <c r="VMR25" s="77"/>
      <c r="VMS25" s="77"/>
      <c r="VMT25" s="77"/>
      <c r="VMU25" s="77"/>
      <c r="VMV25" s="77"/>
      <c r="VMW25" s="77"/>
      <c r="VMX25" s="77"/>
      <c r="VMY25" s="77"/>
      <c r="VMZ25" s="77"/>
      <c r="VNA25" s="77"/>
      <c r="VNB25" s="77"/>
      <c r="VNC25" s="77"/>
      <c r="VND25" s="77"/>
      <c r="VNE25" s="77"/>
      <c r="VNF25" s="77"/>
      <c r="VNG25" s="77"/>
      <c r="VNH25" s="77"/>
      <c r="VNI25" s="77"/>
      <c r="VNJ25" s="77"/>
      <c r="VNK25" s="77"/>
      <c r="VNL25" s="77"/>
      <c r="VNM25" s="77"/>
      <c r="VNN25" s="77"/>
      <c r="VNO25" s="77"/>
      <c r="VNP25" s="77"/>
      <c r="VNQ25" s="77"/>
      <c r="VNR25" s="77"/>
      <c r="VNS25" s="77"/>
      <c r="VNT25" s="77"/>
      <c r="VNU25" s="77"/>
      <c r="VNV25" s="77"/>
      <c r="VNW25" s="77"/>
      <c r="VNX25" s="77"/>
      <c r="VNY25" s="77"/>
      <c r="VNZ25" s="77"/>
      <c r="VOA25" s="77"/>
      <c r="VOB25" s="77"/>
      <c r="VOC25" s="77"/>
      <c r="VOD25" s="77"/>
      <c r="VOE25" s="77"/>
      <c r="VOF25" s="77"/>
      <c r="VOG25" s="77"/>
      <c r="VOH25" s="77"/>
      <c r="VOI25" s="77"/>
      <c r="VOJ25" s="77"/>
      <c r="VOK25" s="77"/>
      <c r="VOL25" s="77"/>
      <c r="VOM25" s="77"/>
      <c r="VON25" s="77"/>
      <c r="VOO25" s="77"/>
      <c r="VOP25" s="77"/>
      <c r="VOQ25" s="77"/>
      <c r="VOR25" s="77"/>
      <c r="VOS25" s="77"/>
      <c r="VOT25" s="77"/>
      <c r="VOU25" s="77"/>
      <c r="VOV25" s="77"/>
      <c r="VOW25" s="77"/>
      <c r="VOX25" s="77"/>
      <c r="VOY25" s="77"/>
      <c r="VOZ25" s="77"/>
      <c r="VPA25" s="77"/>
      <c r="VPB25" s="77"/>
      <c r="VPC25" s="77"/>
      <c r="VPD25" s="77"/>
      <c r="VPE25" s="77"/>
      <c r="VPF25" s="77"/>
      <c r="VPG25" s="77"/>
      <c r="VPH25" s="77"/>
      <c r="VPI25" s="77"/>
      <c r="VPJ25" s="77"/>
      <c r="VPK25" s="77"/>
      <c r="VPL25" s="77"/>
      <c r="VPM25" s="77"/>
      <c r="VPN25" s="77"/>
      <c r="VPO25" s="77"/>
      <c r="VPP25" s="77"/>
      <c r="VPQ25" s="77"/>
      <c r="VPR25" s="77"/>
      <c r="VPS25" s="77"/>
      <c r="VPT25" s="77"/>
      <c r="VPU25" s="77"/>
      <c r="VPV25" s="77"/>
      <c r="VPW25" s="77"/>
      <c r="VPX25" s="77"/>
      <c r="VPY25" s="77"/>
      <c r="VPZ25" s="77"/>
      <c r="VQA25" s="77"/>
      <c r="VQB25" s="77"/>
      <c r="VQC25" s="77"/>
      <c r="VQD25" s="77"/>
      <c r="VQE25" s="77"/>
      <c r="VQF25" s="77"/>
      <c r="VQG25" s="77"/>
      <c r="VQH25" s="77"/>
      <c r="VQI25" s="77"/>
      <c r="VQJ25" s="77"/>
      <c r="VQK25" s="77"/>
      <c r="VQL25" s="77"/>
      <c r="VQM25" s="77"/>
      <c r="VQN25" s="77"/>
      <c r="VQO25" s="77"/>
      <c r="VQP25" s="77"/>
      <c r="VQQ25" s="77"/>
      <c r="VQR25" s="77"/>
      <c r="VQS25" s="77"/>
      <c r="VQT25" s="77"/>
      <c r="VQU25" s="77"/>
      <c r="VQV25" s="77"/>
      <c r="VQW25" s="77"/>
      <c r="VQX25" s="77"/>
      <c r="VQY25" s="77"/>
      <c r="VQZ25" s="77"/>
      <c r="VRA25" s="77"/>
      <c r="VRB25" s="77"/>
      <c r="VRC25" s="77"/>
      <c r="VRD25" s="77"/>
      <c r="VRE25" s="77"/>
      <c r="VRF25" s="77"/>
      <c r="VRG25" s="77"/>
      <c r="VRH25" s="77"/>
      <c r="VRI25" s="77"/>
      <c r="VRJ25" s="77"/>
      <c r="VRK25" s="77"/>
      <c r="VRL25" s="77"/>
      <c r="VRM25" s="77"/>
      <c r="VRN25" s="77"/>
      <c r="VRO25" s="77"/>
      <c r="VRP25" s="77"/>
      <c r="VRQ25" s="77"/>
      <c r="VRR25" s="77"/>
      <c r="VRS25" s="77"/>
      <c r="VRT25" s="77"/>
      <c r="VRU25" s="77"/>
      <c r="VRV25" s="77"/>
      <c r="VRW25" s="77"/>
      <c r="VRX25" s="77"/>
      <c r="VRY25" s="77"/>
      <c r="VRZ25" s="77"/>
      <c r="VSA25" s="77"/>
      <c r="VSB25" s="77"/>
      <c r="VSC25" s="77"/>
      <c r="VSD25" s="77"/>
      <c r="VSE25" s="77"/>
      <c r="VSF25" s="77"/>
      <c r="VSG25" s="77"/>
      <c r="VSH25" s="77"/>
      <c r="VSI25" s="77"/>
      <c r="VSJ25" s="77"/>
      <c r="VSK25" s="77"/>
      <c r="VSL25" s="77"/>
      <c r="VSM25" s="77"/>
      <c r="VSN25" s="77"/>
      <c r="VSO25" s="77"/>
      <c r="VSP25" s="77"/>
      <c r="VSQ25" s="77"/>
      <c r="VSR25" s="77"/>
      <c r="VSS25" s="77"/>
      <c r="VST25" s="77"/>
      <c r="VSU25" s="77"/>
      <c r="VSV25" s="77"/>
      <c r="VSW25" s="77"/>
      <c r="VSX25" s="77"/>
      <c r="VSY25" s="77"/>
      <c r="VSZ25" s="77"/>
      <c r="VTA25" s="77"/>
      <c r="VTB25" s="77"/>
      <c r="VTC25" s="77"/>
      <c r="VTD25" s="77"/>
      <c r="VTE25" s="77"/>
      <c r="VTF25" s="77"/>
      <c r="VTG25" s="77"/>
      <c r="VTH25" s="77"/>
      <c r="VTI25" s="77"/>
      <c r="VTJ25" s="77"/>
      <c r="VTK25" s="77"/>
      <c r="VTL25" s="77"/>
      <c r="VTM25" s="77"/>
      <c r="VTN25" s="77"/>
      <c r="VTO25" s="77"/>
      <c r="VTP25" s="77"/>
      <c r="VTQ25" s="77"/>
      <c r="VTR25" s="77"/>
      <c r="VTS25" s="77"/>
      <c r="VTT25" s="77"/>
      <c r="VTU25" s="77"/>
      <c r="VTV25" s="77"/>
      <c r="VTW25" s="77"/>
      <c r="VTX25" s="77"/>
      <c r="VTY25" s="77"/>
      <c r="VTZ25" s="77"/>
      <c r="VUA25" s="77"/>
      <c r="VUB25" s="77"/>
      <c r="VUC25" s="77"/>
      <c r="VUD25" s="77"/>
      <c r="VUE25" s="77"/>
      <c r="VUF25" s="77"/>
      <c r="VUG25" s="77"/>
      <c r="VUH25" s="77"/>
      <c r="VUI25" s="77"/>
      <c r="VUJ25" s="77"/>
      <c r="VUK25" s="77"/>
      <c r="VUL25" s="77"/>
      <c r="VUM25" s="77"/>
      <c r="VUN25" s="77"/>
      <c r="VUO25" s="77"/>
      <c r="VUP25" s="77"/>
      <c r="VUQ25" s="77"/>
      <c r="VUR25" s="77"/>
      <c r="VUS25" s="77"/>
      <c r="VUT25" s="77"/>
      <c r="VUU25" s="77"/>
      <c r="VUV25" s="77"/>
      <c r="VUW25" s="77"/>
      <c r="VUX25" s="77"/>
      <c r="VUY25" s="77"/>
      <c r="VUZ25" s="77"/>
      <c r="VVA25" s="77"/>
      <c r="VVB25" s="77"/>
      <c r="VVC25" s="77"/>
      <c r="VVD25" s="77"/>
      <c r="VVE25" s="77"/>
      <c r="VVF25" s="77"/>
      <c r="VVG25" s="77"/>
      <c r="VVH25" s="77"/>
      <c r="VVI25" s="77"/>
      <c r="VVJ25" s="77"/>
      <c r="VVK25" s="77"/>
      <c r="VVL25" s="77"/>
      <c r="VVM25" s="77"/>
      <c r="VVN25" s="77"/>
      <c r="VVO25" s="77"/>
      <c r="VVP25" s="77"/>
      <c r="VVQ25" s="77"/>
      <c r="VVR25" s="77"/>
      <c r="VVS25" s="77"/>
      <c r="VVT25" s="77"/>
      <c r="VVU25" s="77"/>
      <c r="VVV25" s="77"/>
      <c r="VVW25" s="77"/>
      <c r="VVX25" s="77"/>
      <c r="VVY25" s="77"/>
      <c r="VVZ25" s="77"/>
      <c r="VWA25" s="77"/>
      <c r="VWB25" s="77"/>
      <c r="VWC25" s="77"/>
      <c r="VWD25" s="77"/>
      <c r="VWE25" s="77"/>
      <c r="VWF25" s="77"/>
      <c r="VWG25" s="77"/>
      <c r="VWH25" s="77"/>
      <c r="VWI25" s="77"/>
      <c r="VWJ25" s="77"/>
      <c r="VWK25" s="77"/>
      <c r="VWL25" s="77"/>
      <c r="VWM25" s="77"/>
      <c r="VWN25" s="77"/>
      <c r="VWO25" s="77"/>
      <c r="VWP25" s="77"/>
      <c r="VWQ25" s="77"/>
      <c r="VWR25" s="77"/>
      <c r="VWS25" s="77"/>
      <c r="VWT25" s="77"/>
      <c r="VWU25" s="77"/>
      <c r="VWV25" s="77"/>
      <c r="VWW25" s="77"/>
      <c r="VWX25" s="77"/>
      <c r="VWY25" s="77"/>
      <c r="VWZ25" s="77"/>
      <c r="VXA25" s="77"/>
      <c r="VXB25" s="77"/>
      <c r="VXC25" s="77"/>
      <c r="VXD25" s="77"/>
      <c r="VXE25" s="77"/>
      <c r="VXF25" s="77"/>
      <c r="VXG25" s="77"/>
      <c r="VXH25" s="77"/>
      <c r="VXI25" s="77"/>
      <c r="VXJ25" s="77"/>
      <c r="VXK25" s="77"/>
      <c r="VXL25" s="77"/>
      <c r="VXM25" s="77"/>
      <c r="VXN25" s="77"/>
      <c r="VXO25" s="77"/>
      <c r="VXP25" s="77"/>
      <c r="VXQ25" s="77"/>
      <c r="VXR25" s="77"/>
      <c r="VXS25" s="77"/>
      <c r="VXT25" s="77"/>
      <c r="VXU25" s="77"/>
      <c r="VXV25" s="77"/>
      <c r="VXW25" s="77"/>
      <c r="VXX25" s="77"/>
      <c r="VXY25" s="77"/>
      <c r="VXZ25" s="77"/>
      <c r="VYA25" s="77"/>
      <c r="VYB25" s="77"/>
      <c r="VYC25" s="77"/>
      <c r="VYD25" s="77"/>
      <c r="VYE25" s="77"/>
      <c r="VYF25" s="77"/>
      <c r="VYG25" s="77"/>
      <c r="VYH25" s="77"/>
      <c r="VYI25" s="77"/>
      <c r="VYJ25" s="77"/>
      <c r="VYK25" s="77"/>
      <c r="VYL25" s="77"/>
      <c r="VYM25" s="77"/>
      <c r="VYN25" s="77"/>
      <c r="VYO25" s="77"/>
      <c r="VYP25" s="77"/>
      <c r="VYQ25" s="77"/>
      <c r="VYR25" s="77"/>
      <c r="VYS25" s="77"/>
      <c r="VYT25" s="77"/>
      <c r="VYU25" s="77"/>
      <c r="VYV25" s="77"/>
      <c r="VYW25" s="77"/>
      <c r="VYX25" s="77"/>
      <c r="VYY25" s="77"/>
      <c r="VYZ25" s="77"/>
      <c r="VZA25" s="77"/>
      <c r="VZB25" s="77"/>
      <c r="VZC25" s="77"/>
      <c r="VZD25" s="77"/>
      <c r="VZE25" s="77"/>
      <c r="VZF25" s="77"/>
      <c r="VZG25" s="77"/>
      <c r="VZH25" s="77"/>
      <c r="VZI25" s="77"/>
      <c r="VZJ25" s="77"/>
      <c r="VZK25" s="77"/>
      <c r="VZL25" s="77"/>
      <c r="VZM25" s="77"/>
      <c r="VZN25" s="77"/>
      <c r="VZO25" s="77"/>
      <c r="VZP25" s="77"/>
      <c r="VZQ25" s="77"/>
      <c r="VZR25" s="77"/>
      <c r="VZS25" s="77"/>
      <c r="VZT25" s="77"/>
      <c r="VZU25" s="77"/>
      <c r="VZV25" s="77"/>
      <c r="VZW25" s="77"/>
      <c r="VZX25" s="77"/>
      <c r="VZY25" s="77"/>
      <c r="VZZ25" s="77"/>
      <c r="WAA25" s="77"/>
      <c r="WAB25" s="77"/>
      <c r="WAC25" s="77"/>
      <c r="WAD25" s="77"/>
      <c r="WAE25" s="77"/>
      <c r="WAF25" s="77"/>
      <c r="WAG25" s="77"/>
      <c r="WAH25" s="77"/>
      <c r="WAI25" s="77"/>
      <c r="WAJ25" s="77"/>
      <c r="WAK25" s="77"/>
      <c r="WAL25" s="77"/>
      <c r="WAM25" s="77"/>
      <c r="WAN25" s="77"/>
      <c r="WAO25" s="77"/>
      <c r="WAP25" s="77"/>
      <c r="WAQ25" s="77"/>
      <c r="WAR25" s="77"/>
      <c r="WAS25" s="77"/>
      <c r="WAT25" s="77"/>
      <c r="WAU25" s="77"/>
      <c r="WAV25" s="77"/>
      <c r="WAW25" s="77"/>
      <c r="WAX25" s="77"/>
      <c r="WAY25" s="77"/>
      <c r="WAZ25" s="77"/>
      <c r="WBA25" s="77"/>
      <c r="WBB25" s="77"/>
      <c r="WBC25" s="77"/>
      <c r="WBD25" s="77"/>
      <c r="WBE25" s="77"/>
      <c r="WBF25" s="77"/>
      <c r="WBG25" s="77"/>
      <c r="WBH25" s="77"/>
      <c r="WBI25" s="77"/>
      <c r="WBJ25" s="77"/>
      <c r="WBK25" s="77"/>
      <c r="WBL25" s="77"/>
      <c r="WBM25" s="77"/>
      <c r="WBN25" s="77"/>
      <c r="WBO25" s="77"/>
      <c r="WBP25" s="77"/>
      <c r="WBQ25" s="77"/>
      <c r="WBR25" s="77"/>
      <c r="WBS25" s="77"/>
      <c r="WBT25" s="77"/>
      <c r="WBU25" s="77"/>
      <c r="WBV25" s="77"/>
      <c r="WBW25" s="77"/>
      <c r="WBX25" s="77"/>
      <c r="WBY25" s="77"/>
      <c r="WBZ25" s="77"/>
      <c r="WCA25" s="77"/>
      <c r="WCB25" s="77"/>
      <c r="WCC25" s="77"/>
      <c r="WCD25" s="77"/>
      <c r="WCE25" s="77"/>
      <c r="WCF25" s="77"/>
      <c r="WCG25" s="77"/>
      <c r="WCH25" s="77"/>
      <c r="WCI25" s="77"/>
      <c r="WCJ25" s="77"/>
      <c r="WCK25" s="77"/>
      <c r="WCL25" s="77"/>
      <c r="WCM25" s="77"/>
      <c r="WCN25" s="77"/>
      <c r="WCO25" s="77"/>
      <c r="WCP25" s="77"/>
      <c r="WCQ25" s="77"/>
      <c r="WCR25" s="77"/>
      <c r="WCS25" s="77"/>
      <c r="WCT25" s="77"/>
      <c r="WCU25" s="77"/>
      <c r="WCV25" s="77"/>
      <c r="WCW25" s="77"/>
      <c r="WCX25" s="77"/>
      <c r="WCY25" s="77"/>
      <c r="WCZ25" s="77"/>
      <c r="WDA25" s="77"/>
      <c r="WDB25" s="77"/>
      <c r="WDC25" s="77"/>
      <c r="WDD25" s="77"/>
      <c r="WDE25" s="77"/>
      <c r="WDF25" s="77"/>
      <c r="WDG25" s="77"/>
      <c r="WDH25" s="77"/>
      <c r="WDI25" s="77"/>
      <c r="WDJ25" s="77"/>
      <c r="WDK25" s="77"/>
      <c r="WDL25" s="77"/>
      <c r="WDM25" s="77"/>
      <c r="WDN25" s="77"/>
      <c r="WDO25" s="77"/>
      <c r="WDP25" s="77"/>
      <c r="WDQ25" s="77"/>
      <c r="WDR25" s="77"/>
      <c r="WDS25" s="77"/>
      <c r="WDT25" s="77"/>
      <c r="WDU25" s="77"/>
      <c r="WDV25" s="77"/>
      <c r="WDW25" s="77"/>
      <c r="WDX25" s="77"/>
      <c r="WDY25" s="77"/>
      <c r="WDZ25" s="77"/>
      <c r="WEA25" s="77"/>
      <c r="WEB25" s="77"/>
      <c r="WEC25" s="77"/>
      <c r="WED25" s="77"/>
      <c r="WEE25" s="77"/>
      <c r="WEF25" s="77"/>
      <c r="WEG25" s="77"/>
      <c r="WEH25" s="77"/>
      <c r="WEI25" s="77"/>
      <c r="WEJ25" s="77"/>
      <c r="WEK25" s="77"/>
      <c r="WEL25" s="77"/>
      <c r="WEM25" s="77"/>
      <c r="WEN25" s="77"/>
      <c r="WEO25" s="77"/>
      <c r="WEP25" s="77"/>
      <c r="WEQ25" s="77"/>
      <c r="WER25" s="77"/>
      <c r="WES25" s="77"/>
      <c r="WET25" s="77"/>
      <c r="WEU25" s="77"/>
      <c r="WEV25" s="77"/>
      <c r="WEW25" s="77"/>
      <c r="WEX25" s="77"/>
      <c r="WEY25" s="77"/>
      <c r="WEZ25" s="77"/>
      <c r="WFA25" s="77"/>
      <c r="WFB25" s="77"/>
      <c r="WFC25" s="77"/>
      <c r="WFD25" s="77"/>
      <c r="WFE25" s="77"/>
      <c r="WFF25" s="77"/>
      <c r="WFG25" s="77"/>
      <c r="WFH25" s="77"/>
      <c r="WFI25" s="77"/>
      <c r="WFJ25" s="77"/>
      <c r="WFK25" s="77"/>
      <c r="WFL25" s="77"/>
      <c r="WFM25" s="77"/>
      <c r="WFN25" s="77"/>
      <c r="WFO25" s="77"/>
      <c r="WFP25" s="77"/>
      <c r="WFQ25" s="77"/>
      <c r="WFR25" s="77"/>
      <c r="WFS25" s="77"/>
      <c r="WFT25" s="77"/>
      <c r="WFU25" s="77"/>
      <c r="WFV25" s="77"/>
      <c r="WFW25" s="77"/>
      <c r="WFX25" s="77"/>
      <c r="WFY25" s="77"/>
      <c r="WFZ25" s="77"/>
      <c r="WGA25" s="77"/>
      <c r="WGB25" s="77"/>
      <c r="WGC25" s="77"/>
      <c r="WGD25" s="77"/>
      <c r="WGE25" s="77"/>
      <c r="WGF25" s="77"/>
      <c r="WGG25" s="77"/>
      <c r="WGH25" s="77"/>
      <c r="WGI25" s="77"/>
      <c r="WGJ25" s="77"/>
      <c r="WGK25" s="77"/>
      <c r="WGL25" s="77"/>
      <c r="WGM25" s="77"/>
      <c r="WGN25" s="77"/>
      <c r="WGO25" s="77"/>
      <c r="WGP25" s="77"/>
      <c r="WGQ25" s="77"/>
      <c r="WGR25" s="77"/>
      <c r="WGS25" s="77"/>
      <c r="WGT25" s="77"/>
      <c r="WGU25" s="77"/>
      <c r="WGV25" s="77"/>
      <c r="WGW25" s="77"/>
      <c r="WGX25" s="77"/>
      <c r="WGY25" s="77"/>
      <c r="WGZ25" s="77"/>
      <c r="WHA25" s="77"/>
      <c r="WHB25" s="77"/>
      <c r="WHC25" s="77"/>
      <c r="WHD25" s="77"/>
      <c r="WHE25" s="77"/>
      <c r="WHF25" s="77"/>
      <c r="WHG25" s="77"/>
      <c r="WHH25" s="77"/>
      <c r="WHI25" s="77"/>
      <c r="WHJ25" s="77"/>
      <c r="WHK25" s="77"/>
      <c r="WHL25" s="77"/>
      <c r="WHM25" s="77"/>
      <c r="WHN25" s="77"/>
      <c r="WHO25" s="77"/>
      <c r="WHP25" s="77"/>
      <c r="WHQ25" s="77"/>
      <c r="WHR25" s="77"/>
      <c r="WHS25" s="77"/>
      <c r="WHT25" s="77"/>
      <c r="WHU25" s="77"/>
      <c r="WHV25" s="77"/>
      <c r="WHW25" s="77"/>
      <c r="WHX25" s="77"/>
      <c r="WHY25" s="77"/>
      <c r="WHZ25" s="77"/>
      <c r="WIA25" s="77"/>
      <c r="WIB25" s="77"/>
      <c r="WIC25" s="77"/>
      <c r="WID25" s="77"/>
      <c r="WIE25" s="77"/>
      <c r="WIF25" s="77"/>
      <c r="WIG25" s="77"/>
      <c r="WIH25" s="77"/>
      <c r="WII25" s="77"/>
      <c r="WIJ25" s="77"/>
      <c r="WIK25" s="77"/>
      <c r="WIL25" s="77"/>
      <c r="WIM25" s="77"/>
      <c r="WIN25" s="77"/>
      <c r="WIO25" s="77"/>
      <c r="WIP25" s="77"/>
      <c r="WIQ25" s="77"/>
      <c r="WIR25" s="77"/>
      <c r="WIS25" s="77"/>
      <c r="WIT25" s="77"/>
      <c r="WIU25" s="77"/>
      <c r="WIV25" s="77"/>
      <c r="WIW25" s="77"/>
      <c r="WIX25" s="77"/>
      <c r="WIY25" s="77"/>
      <c r="WIZ25" s="77"/>
      <c r="WJA25" s="77"/>
      <c r="WJB25" s="77"/>
      <c r="WJC25" s="77"/>
      <c r="WJD25" s="77"/>
      <c r="WJE25" s="77"/>
      <c r="WJF25" s="77"/>
      <c r="WJG25" s="77"/>
      <c r="WJH25" s="77"/>
      <c r="WJI25" s="77"/>
      <c r="WJJ25" s="77"/>
      <c r="WJK25" s="77"/>
      <c r="WJL25" s="77"/>
      <c r="WJM25" s="77"/>
      <c r="WJN25" s="77"/>
      <c r="WJO25" s="77"/>
      <c r="WJP25" s="77"/>
      <c r="WJQ25" s="77"/>
      <c r="WJR25" s="77"/>
      <c r="WJS25" s="77"/>
      <c r="WJT25" s="77"/>
      <c r="WJU25" s="77"/>
      <c r="WJV25" s="77"/>
      <c r="WJW25" s="77"/>
      <c r="WJX25" s="77"/>
      <c r="WJY25" s="77"/>
      <c r="WJZ25" s="77"/>
      <c r="WKA25" s="77"/>
      <c r="WKB25" s="77"/>
      <c r="WKC25" s="77"/>
      <c r="WKD25" s="77"/>
      <c r="WKE25" s="77"/>
      <c r="WKF25" s="77"/>
      <c r="WKG25" s="77"/>
      <c r="WKH25" s="77"/>
      <c r="WKI25" s="77"/>
      <c r="WKJ25" s="77"/>
      <c r="WKK25" s="77"/>
      <c r="WKL25" s="77"/>
      <c r="WKM25" s="77"/>
      <c r="WKN25" s="77"/>
      <c r="WKO25" s="77"/>
      <c r="WKP25" s="77"/>
      <c r="WKQ25" s="77"/>
      <c r="WKR25" s="77"/>
      <c r="WKS25" s="77"/>
      <c r="WKT25" s="77"/>
      <c r="WKU25" s="77"/>
      <c r="WKV25" s="77"/>
      <c r="WKW25" s="77"/>
      <c r="WKX25" s="77"/>
      <c r="WKY25" s="77"/>
      <c r="WKZ25" s="77"/>
      <c r="WLA25" s="77"/>
      <c r="WLB25" s="77"/>
      <c r="WLC25" s="77"/>
      <c r="WLD25" s="77"/>
      <c r="WLE25" s="77"/>
      <c r="WLF25" s="77"/>
      <c r="WLG25" s="77"/>
      <c r="WLH25" s="77"/>
      <c r="WLI25" s="77"/>
      <c r="WLJ25" s="77"/>
      <c r="WLK25" s="77"/>
      <c r="WLL25" s="77"/>
      <c r="WLM25" s="77"/>
      <c r="WLN25" s="77"/>
      <c r="WLO25" s="77"/>
      <c r="WLP25" s="77"/>
      <c r="WLQ25" s="77"/>
      <c r="WLR25" s="77"/>
      <c r="WLS25" s="77"/>
      <c r="WLT25" s="77"/>
      <c r="WLU25" s="77"/>
      <c r="WLV25" s="77"/>
      <c r="WLW25" s="77"/>
      <c r="WLX25" s="77"/>
      <c r="WLY25" s="77"/>
      <c r="WLZ25" s="77"/>
      <c r="WMA25" s="77"/>
      <c r="WMB25" s="77"/>
      <c r="WMC25" s="77"/>
      <c r="WMD25" s="77"/>
      <c r="WME25" s="77"/>
      <c r="WMF25" s="77"/>
      <c r="WMG25" s="77"/>
      <c r="WMH25" s="77"/>
      <c r="WMI25" s="77"/>
      <c r="WMJ25" s="77"/>
      <c r="WMK25" s="77"/>
      <c r="WML25" s="77"/>
      <c r="WMM25" s="77"/>
      <c r="WMN25" s="77"/>
      <c r="WMO25" s="77"/>
      <c r="WMP25" s="77"/>
      <c r="WMQ25" s="77"/>
      <c r="WMR25" s="77"/>
      <c r="WMS25" s="77"/>
      <c r="WMT25" s="77"/>
      <c r="WMU25" s="77"/>
      <c r="WMV25" s="77"/>
      <c r="WMW25" s="77"/>
      <c r="WMX25" s="77"/>
      <c r="WMY25" s="77"/>
      <c r="WMZ25" s="77"/>
      <c r="WNA25" s="77"/>
      <c r="WNB25" s="77"/>
      <c r="WNC25" s="77"/>
      <c r="WND25" s="77"/>
      <c r="WNE25" s="77"/>
      <c r="WNF25" s="77"/>
      <c r="WNG25" s="77"/>
      <c r="WNH25" s="77"/>
      <c r="WNI25" s="77"/>
      <c r="WNJ25" s="77"/>
      <c r="WNK25" s="77"/>
      <c r="WNL25" s="77"/>
      <c r="WNM25" s="77"/>
      <c r="WNN25" s="77"/>
      <c r="WNO25" s="77"/>
      <c r="WNP25" s="77"/>
      <c r="WNQ25" s="77"/>
      <c r="WNR25" s="77"/>
      <c r="WNS25" s="77"/>
      <c r="WNT25" s="77"/>
      <c r="WNU25" s="77"/>
      <c r="WNV25" s="77"/>
      <c r="WNW25" s="77"/>
      <c r="WNX25" s="77"/>
      <c r="WNY25" s="77"/>
      <c r="WNZ25" s="77"/>
      <c r="WOA25" s="77"/>
      <c r="WOB25" s="77"/>
      <c r="WOC25" s="77"/>
      <c r="WOD25" s="77"/>
      <c r="WOE25" s="77"/>
      <c r="WOF25" s="77"/>
      <c r="WOG25" s="77"/>
      <c r="WOH25" s="77"/>
      <c r="WOI25" s="77"/>
      <c r="WOJ25" s="77"/>
      <c r="WOK25" s="77"/>
      <c r="WOL25" s="77"/>
      <c r="WOM25" s="77"/>
      <c r="WON25" s="77"/>
      <c r="WOO25" s="77"/>
      <c r="WOP25" s="77"/>
      <c r="WOQ25" s="77"/>
      <c r="WOR25" s="77"/>
      <c r="WOS25" s="77"/>
      <c r="WOT25" s="77"/>
      <c r="WOU25" s="77"/>
      <c r="WOV25" s="77"/>
      <c r="WOW25" s="77"/>
      <c r="WOX25" s="77"/>
      <c r="WOY25" s="77"/>
      <c r="WOZ25" s="77"/>
      <c r="WPA25" s="77"/>
      <c r="WPB25" s="77"/>
      <c r="WPC25" s="77"/>
      <c r="WPD25" s="77"/>
      <c r="WPE25" s="77"/>
      <c r="WPF25" s="77"/>
      <c r="WPG25" s="77"/>
      <c r="WPH25" s="77"/>
      <c r="WPI25" s="77"/>
      <c r="WPJ25" s="77"/>
      <c r="WPK25" s="77"/>
      <c r="WPL25" s="77"/>
      <c r="WPM25" s="77"/>
      <c r="WPN25" s="77"/>
      <c r="WPO25" s="77"/>
      <c r="WPP25" s="77"/>
      <c r="WPQ25" s="77"/>
      <c r="WPR25" s="77"/>
      <c r="WPS25" s="77"/>
      <c r="WPT25" s="77"/>
      <c r="WPU25" s="77"/>
      <c r="WPV25" s="77"/>
      <c r="WPW25" s="77"/>
      <c r="WPX25" s="77"/>
      <c r="WPY25" s="77"/>
      <c r="WPZ25" s="77"/>
      <c r="WQA25" s="77"/>
      <c r="WQB25" s="77"/>
      <c r="WQC25" s="77"/>
      <c r="WQD25" s="77"/>
      <c r="WQE25" s="77"/>
      <c r="WQF25" s="77"/>
      <c r="WQG25" s="77"/>
      <c r="WQH25" s="77"/>
      <c r="WQI25" s="77"/>
      <c r="WQJ25" s="77"/>
      <c r="WQK25" s="77"/>
      <c r="WQL25" s="77"/>
      <c r="WQM25" s="77"/>
      <c r="WQN25" s="77"/>
      <c r="WQO25" s="77"/>
      <c r="WQP25" s="77"/>
      <c r="WQQ25" s="77"/>
      <c r="WQR25" s="77"/>
      <c r="WQS25" s="77"/>
      <c r="WQT25" s="77"/>
      <c r="WQU25" s="77"/>
      <c r="WQV25" s="77"/>
      <c r="WQW25" s="77"/>
      <c r="WQX25" s="77"/>
      <c r="WQY25" s="77"/>
      <c r="WQZ25" s="77"/>
      <c r="WRA25" s="77"/>
      <c r="WRB25" s="77"/>
      <c r="WRC25" s="77"/>
      <c r="WRD25" s="77"/>
      <c r="WRE25" s="77"/>
      <c r="WRF25" s="77"/>
      <c r="WRG25" s="77"/>
      <c r="WRH25" s="77"/>
      <c r="WRI25" s="77"/>
      <c r="WRJ25" s="77"/>
      <c r="WRK25" s="77"/>
      <c r="WRL25" s="77"/>
      <c r="WRM25" s="77"/>
      <c r="WRN25" s="77"/>
      <c r="WRO25" s="77"/>
      <c r="WRP25" s="77"/>
      <c r="WRQ25" s="77"/>
      <c r="WRR25" s="77"/>
      <c r="WRS25" s="77"/>
      <c r="WRT25" s="77"/>
      <c r="WRU25" s="77"/>
      <c r="WRV25" s="77"/>
      <c r="WRW25" s="77"/>
      <c r="WRX25" s="77"/>
      <c r="WRY25" s="77"/>
      <c r="WRZ25" s="77"/>
      <c r="WSA25" s="77"/>
      <c r="WSB25" s="77"/>
      <c r="WSC25" s="77"/>
      <c r="WSD25" s="77"/>
      <c r="WSE25" s="77"/>
      <c r="WSF25" s="77"/>
      <c r="WSG25" s="77"/>
      <c r="WSH25" s="77"/>
      <c r="WSI25" s="77"/>
      <c r="WSJ25" s="77"/>
      <c r="WSK25" s="77"/>
      <c r="WSL25" s="77"/>
      <c r="WSM25" s="77"/>
      <c r="WSN25" s="77"/>
      <c r="WSO25" s="77"/>
      <c r="WSP25" s="77"/>
      <c r="WSQ25" s="77"/>
      <c r="WSR25" s="77"/>
      <c r="WSS25" s="77"/>
      <c r="WST25" s="77"/>
      <c r="WSU25" s="77"/>
      <c r="WSV25" s="77"/>
      <c r="WSW25" s="77"/>
      <c r="WSX25" s="77"/>
      <c r="WSY25" s="77"/>
      <c r="WSZ25" s="77"/>
      <c r="WTA25" s="77"/>
      <c r="WTB25" s="77"/>
      <c r="WTC25" s="77"/>
      <c r="WTD25" s="77"/>
      <c r="WTE25" s="77"/>
      <c r="WTF25" s="77"/>
      <c r="WTG25" s="77"/>
      <c r="WTH25" s="77"/>
      <c r="WTI25" s="77"/>
      <c r="WTJ25" s="77"/>
      <c r="WTK25" s="77"/>
      <c r="WTL25" s="77"/>
      <c r="WTM25" s="77"/>
      <c r="WTN25" s="77"/>
      <c r="WTO25" s="77"/>
      <c r="WTP25" s="77"/>
      <c r="WTQ25" s="77"/>
      <c r="WTR25" s="77"/>
      <c r="WTS25" s="77"/>
      <c r="WTT25" s="77"/>
      <c r="WTU25" s="77"/>
      <c r="WTV25" s="77"/>
      <c r="WTW25" s="77"/>
      <c r="WTX25" s="77"/>
      <c r="WTY25" s="77"/>
      <c r="WTZ25" s="77"/>
      <c r="WUA25" s="77"/>
      <c r="WUB25" s="77"/>
      <c r="WUC25" s="77"/>
      <c r="WUD25" s="77"/>
      <c r="WUE25" s="77"/>
      <c r="WUF25" s="77"/>
      <c r="WUG25" s="77"/>
      <c r="WUH25" s="77"/>
      <c r="WUI25" s="77"/>
      <c r="WUJ25" s="77"/>
      <c r="WUK25" s="77"/>
      <c r="WUL25" s="77"/>
      <c r="WUM25" s="77"/>
      <c r="WUN25" s="77"/>
      <c r="WUO25" s="77"/>
      <c r="WUP25" s="77"/>
      <c r="WUQ25" s="77"/>
      <c r="WUR25" s="77"/>
      <c r="WUS25" s="77"/>
      <c r="WUT25" s="77"/>
      <c r="WUU25" s="77"/>
      <c r="WUV25" s="77"/>
      <c r="WUW25" s="77"/>
      <c r="WUX25" s="77"/>
      <c r="WUY25" s="77"/>
      <c r="WUZ25" s="77"/>
      <c r="WVA25" s="77"/>
      <c r="WVB25" s="77"/>
      <c r="WVC25" s="77"/>
      <c r="WVD25" s="77"/>
      <c r="WVE25" s="77"/>
      <c r="WVF25" s="77"/>
      <c r="WVG25" s="77"/>
      <c r="WVH25" s="77"/>
      <c r="WVI25" s="77"/>
      <c r="WVJ25" s="77"/>
      <c r="WVK25" s="77"/>
      <c r="WVL25" s="77"/>
      <c r="WVM25" s="77"/>
      <c r="WVN25" s="77"/>
      <c r="WVO25" s="77"/>
      <c r="WVP25" s="77"/>
      <c r="WVQ25" s="77"/>
      <c r="WVR25" s="77"/>
      <c r="WVS25" s="77"/>
      <c r="WVT25" s="77"/>
      <c r="WVU25" s="77"/>
      <c r="WVV25" s="77"/>
      <c r="WVW25" s="77"/>
      <c r="WVX25" s="77"/>
      <c r="WVY25" s="77"/>
      <c r="WVZ25" s="77"/>
      <c r="WWA25" s="77"/>
      <c r="WWB25" s="77"/>
      <c r="WWC25" s="77"/>
      <c r="WWD25" s="77"/>
      <c r="WWE25" s="77"/>
      <c r="WWF25" s="77"/>
      <c r="WWG25" s="77"/>
      <c r="WWH25" s="77"/>
      <c r="WWI25" s="77"/>
      <c r="WWJ25" s="77"/>
      <c r="WWK25" s="77"/>
      <c r="WWL25" s="77"/>
      <c r="WWM25" s="77"/>
      <c r="WWN25" s="77"/>
      <c r="WWO25" s="77"/>
      <c r="WWP25" s="77"/>
      <c r="WWQ25" s="77"/>
      <c r="WWR25" s="77"/>
      <c r="WWS25" s="77"/>
      <c r="WWT25" s="77"/>
      <c r="WWU25" s="77"/>
      <c r="WWV25" s="77"/>
      <c r="WWW25" s="77"/>
      <c r="WWX25" s="77"/>
      <c r="WWY25" s="77"/>
      <c r="WWZ25" s="77"/>
      <c r="WXA25" s="77"/>
      <c r="WXB25" s="77"/>
      <c r="WXC25" s="77"/>
      <c r="WXD25" s="77"/>
      <c r="WXE25" s="77"/>
      <c r="WXF25" s="77"/>
      <c r="WXG25" s="77"/>
      <c r="WXH25" s="77"/>
      <c r="WXI25" s="77"/>
      <c r="WXJ25" s="77"/>
      <c r="WXK25" s="77"/>
      <c r="WXL25" s="77"/>
      <c r="WXM25" s="77"/>
      <c r="WXN25" s="77"/>
      <c r="WXO25" s="77"/>
      <c r="WXP25" s="77"/>
      <c r="WXQ25" s="77"/>
      <c r="WXR25" s="77"/>
      <c r="WXS25" s="77"/>
      <c r="WXT25" s="77"/>
      <c r="WXU25" s="77"/>
      <c r="WXV25" s="77"/>
      <c r="WXW25" s="77"/>
      <c r="WXX25" s="77"/>
      <c r="WXY25" s="77"/>
      <c r="WXZ25" s="77"/>
      <c r="WYA25" s="77"/>
      <c r="WYB25" s="77"/>
      <c r="WYC25" s="77"/>
      <c r="WYD25" s="77"/>
      <c r="WYE25" s="77"/>
      <c r="WYF25" s="77"/>
      <c r="WYG25" s="77"/>
      <c r="WYH25" s="77"/>
      <c r="WYI25" s="77"/>
      <c r="WYJ25" s="77"/>
      <c r="WYK25" s="77"/>
      <c r="WYL25" s="77"/>
      <c r="WYM25" s="77"/>
      <c r="WYN25" s="77"/>
      <c r="WYO25" s="77"/>
      <c r="WYP25" s="77"/>
      <c r="WYQ25" s="77"/>
      <c r="WYR25" s="77"/>
      <c r="WYS25" s="77"/>
      <c r="WYT25" s="77"/>
      <c r="WYU25" s="77"/>
      <c r="WYV25" s="77"/>
      <c r="WYW25" s="77"/>
      <c r="WYX25" s="77"/>
      <c r="WYY25" s="77"/>
      <c r="WYZ25" s="77"/>
      <c r="WZA25" s="77"/>
      <c r="WZB25" s="77"/>
      <c r="WZC25" s="77"/>
      <c r="WZD25" s="77"/>
      <c r="WZE25" s="77"/>
      <c r="WZF25" s="77"/>
      <c r="WZG25" s="77"/>
      <c r="WZH25" s="77"/>
      <c r="WZI25" s="77"/>
      <c r="WZJ25" s="77"/>
      <c r="WZK25" s="77"/>
      <c r="WZL25" s="77"/>
      <c r="WZM25" s="77"/>
      <c r="WZN25" s="77"/>
      <c r="WZO25" s="77"/>
      <c r="WZP25" s="77"/>
      <c r="WZQ25" s="77"/>
      <c r="WZR25" s="77"/>
      <c r="WZS25" s="77"/>
      <c r="WZT25" s="77"/>
      <c r="WZU25" s="77"/>
      <c r="WZV25" s="77"/>
      <c r="WZW25" s="77"/>
      <c r="WZX25" s="77"/>
      <c r="WZY25" s="77"/>
      <c r="WZZ25" s="77"/>
      <c r="XAA25" s="77"/>
      <c r="XAB25" s="77"/>
      <c r="XAC25" s="77"/>
      <c r="XAD25" s="77"/>
      <c r="XAE25" s="77"/>
      <c r="XAF25" s="77"/>
      <c r="XAG25" s="77"/>
      <c r="XAH25" s="77"/>
      <c r="XAI25" s="77"/>
      <c r="XAJ25" s="77"/>
      <c r="XAK25" s="77"/>
      <c r="XAL25" s="77"/>
      <c r="XAM25" s="77"/>
      <c r="XAN25" s="77"/>
      <c r="XAO25" s="77"/>
      <c r="XAP25" s="77"/>
      <c r="XAQ25" s="77"/>
      <c r="XAR25" s="77"/>
      <c r="XAS25" s="77"/>
      <c r="XAT25" s="77"/>
      <c r="XAU25" s="77"/>
      <c r="XAV25" s="77"/>
      <c r="XAW25" s="77"/>
      <c r="XAX25" s="77"/>
      <c r="XAY25" s="77"/>
      <c r="XAZ25" s="77"/>
      <c r="XBA25" s="77"/>
      <c r="XBB25" s="77"/>
      <c r="XBC25" s="77"/>
      <c r="XBD25" s="77"/>
      <c r="XBE25" s="77"/>
      <c r="XBF25" s="77"/>
      <c r="XBG25" s="77"/>
      <c r="XBH25" s="77"/>
      <c r="XBI25" s="77"/>
      <c r="XBJ25" s="77"/>
      <c r="XBK25" s="77"/>
      <c r="XBL25" s="77"/>
      <c r="XBM25" s="77"/>
      <c r="XBN25" s="77"/>
      <c r="XBO25" s="77"/>
      <c r="XBP25" s="77"/>
      <c r="XBQ25" s="77"/>
      <c r="XBR25" s="77"/>
      <c r="XBS25" s="77"/>
      <c r="XBT25" s="77"/>
      <c r="XBU25" s="77"/>
      <c r="XBV25" s="77"/>
      <c r="XBW25" s="77"/>
      <c r="XBX25" s="77"/>
      <c r="XBY25" s="77"/>
      <c r="XBZ25" s="77"/>
      <c r="XCA25" s="77"/>
      <c r="XCB25" s="77"/>
      <c r="XCC25" s="77"/>
      <c r="XCD25" s="77"/>
      <c r="XCE25" s="77"/>
      <c r="XCF25" s="77"/>
      <c r="XCG25" s="77"/>
      <c r="XCH25" s="77"/>
      <c r="XCI25" s="77"/>
      <c r="XCJ25" s="77"/>
      <c r="XCK25" s="77"/>
      <c r="XCL25" s="77"/>
      <c r="XCM25" s="77"/>
      <c r="XCN25" s="77"/>
      <c r="XCO25" s="77"/>
      <c r="XCP25" s="77"/>
      <c r="XCQ25" s="77"/>
      <c r="XCR25" s="77"/>
      <c r="XCS25" s="77"/>
      <c r="XCT25" s="77"/>
      <c r="XCU25" s="77"/>
      <c r="XCV25" s="77"/>
      <c r="XCW25" s="77"/>
      <c r="XCX25" s="77"/>
      <c r="XCY25" s="77"/>
      <c r="XCZ25" s="77"/>
      <c r="XDA25" s="77"/>
      <c r="XDB25" s="77"/>
      <c r="XDC25" s="77"/>
      <c r="XDD25" s="77"/>
      <c r="XDE25" s="77"/>
      <c r="XDF25" s="77"/>
      <c r="XDG25" s="77"/>
      <c r="XDH25" s="77"/>
      <c r="XDI25" s="77"/>
      <c r="XDJ25" s="77"/>
      <c r="XDK25" s="77"/>
      <c r="XDL25" s="77"/>
      <c r="XDM25" s="77"/>
      <c r="XDN25" s="77"/>
      <c r="XDO25" s="77"/>
      <c r="XDP25" s="77"/>
      <c r="XDQ25" s="77"/>
      <c r="XDR25" s="77"/>
      <c r="XDS25" s="77"/>
      <c r="XDT25" s="77"/>
      <c r="XDU25" s="77"/>
      <c r="XDV25" s="77"/>
      <c r="XDW25" s="77"/>
      <c r="XDX25" s="77"/>
      <c r="XDY25" s="77"/>
      <c r="XDZ25" s="77"/>
      <c r="XEA25" s="77"/>
      <c r="XEB25" s="77"/>
      <c r="XEC25" s="77"/>
      <c r="XED25" s="77"/>
      <c r="XEE25" s="77"/>
      <c r="XEF25" s="77"/>
      <c r="XEG25" s="77"/>
      <c r="XEH25" s="77"/>
      <c r="XEI25" s="77"/>
      <c r="XEJ25" s="77"/>
      <c r="XEK25" s="77"/>
      <c r="XEL25" s="77"/>
      <c r="XEM25" s="77"/>
      <c r="XEN25" s="77"/>
      <c r="XEO25" s="77"/>
      <c r="XEP25" s="77"/>
      <c r="XEQ25" s="77"/>
      <c r="XER25" s="77"/>
      <c r="XES25" s="77"/>
      <c r="XET25" s="77"/>
      <c r="XEU25" s="77"/>
      <c r="XEV25" s="77"/>
      <c r="XEW25" s="77"/>
      <c r="XEX25" s="77"/>
      <c r="XEY25" s="77"/>
      <c r="XEZ25" s="77"/>
      <c r="XFA25" s="77"/>
      <c r="XFB25" s="77"/>
      <c r="XFC25" s="77"/>
      <c r="XFD25" s="77"/>
    </row>
    <row r="26" spans="1:16384" s="21" customFormat="1">
      <c r="A26" s="13" t="s">
        <v>747</v>
      </c>
      <c r="GO26" s="77"/>
      <c r="GP26" s="77"/>
      <c r="GQ26" s="77"/>
      <c r="GR26" s="77"/>
      <c r="GS26" s="77"/>
      <c r="GT26" s="77"/>
      <c r="GU26" s="77"/>
      <c r="GV26" s="77"/>
      <c r="GW26" s="77"/>
      <c r="GX26" s="77"/>
      <c r="GY26" s="77"/>
      <c r="GZ26" s="77"/>
      <c r="HA26" s="77"/>
      <c r="HB26" s="77"/>
      <c r="HC26" s="77"/>
      <c r="HD26" s="77"/>
      <c r="HE26" s="77"/>
      <c r="HF26" s="77"/>
      <c r="HG26" s="77"/>
      <c r="HH26" s="77"/>
      <c r="HI26" s="77"/>
      <c r="HJ26" s="77"/>
    </row>
    <row r="27" spans="1:16384">
      <c r="A27" s="21" t="s">
        <v>619</v>
      </c>
      <c r="B27" s="12">
        <v>7.48</v>
      </c>
      <c r="C27" s="12">
        <v>7.47</v>
      </c>
      <c r="E27" s="25">
        <v>7.4060962007448508</v>
      </c>
      <c r="F27" s="25">
        <v>7.9889421353758783</v>
      </c>
      <c r="G27" s="25">
        <v>7.6079328061800808</v>
      </c>
      <c r="H27" s="25">
        <v>7.5043137539455058</v>
      </c>
      <c r="I27" s="25">
        <v>7.4828727305249991</v>
      </c>
      <c r="J27" s="25">
        <v>7.7498471372985005</v>
      </c>
      <c r="K27" s="25">
        <v>7.6855908969599929</v>
      </c>
      <c r="L27" s="25">
        <v>7.289449171393616</v>
      </c>
      <c r="M27" s="25">
        <v>7.442297695373421</v>
      </c>
      <c r="N27" s="25">
        <v>7.7514415285856062</v>
      </c>
      <c r="O27" s="25">
        <v>7.0254591846306838</v>
      </c>
      <c r="P27" s="25">
        <v>7.287356321839078</v>
      </c>
      <c r="Q27" s="25">
        <v>7.9026213838299695</v>
      </c>
      <c r="R27" s="25">
        <v>7.7741972293858543</v>
      </c>
      <c r="S27" s="25">
        <v>7.8619289220591169</v>
      </c>
      <c r="T27" s="25">
        <v>7.758028436746959</v>
      </c>
      <c r="U27" s="25">
        <v>8.2100342497454424</v>
      </c>
      <c r="V27" s="25">
        <v>7.3002616126969349</v>
      </c>
      <c r="W27" s="25">
        <v>7.7931573948186932</v>
      </c>
      <c r="X27" s="25">
        <v>7.450411479215024</v>
      </c>
      <c r="Y27" s="25">
        <v>7.4419828413087492</v>
      </c>
      <c r="Z27" s="25">
        <v>7.7129598175288745</v>
      </c>
      <c r="AA27" s="25">
        <v>7.4917345176412535</v>
      </c>
      <c r="AB27" s="25">
        <v>7.4721312026348077</v>
      </c>
      <c r="AC27" s="25">
        <v>7.4747008265068642</v>
      </c>
      <c r="AD27" s="25">
        <v>7.503627906976746</v>
      </c>
      <c r="AE27" s="25">
        <v>7.5577033442896635</v>
      </c>
      <c r="AF27" s="25">
        <v>8.2438025926768237</v>
      </c>
      <c r="AG27" s="25">
        <v>7.9685738130563752</v>
      </c>
      <c r="AH27" s="25">
        <v>7.7602277406764175</v>
      </c>
      <c r="AI27" s="25">
        <v>7.8071736785329051</v>
      </c>
      <c r="AJ27" s="25">
        <v>7.3181552967535657</v>
      </c>
      <c r="AK27" s="25">
        <v>7.6322473624842395</v>
      </c>
      <c r="AL27" s="25">
        <v>7.8793156743389723</v>
      </c>
      <c r="AM27" s="25">
        <v>7.7018294666766778</v>
      </c>
      <c r="AN27" s="25">
        <v>7.6232112676056314</v>
      </c>
      <c r="AO27" s="25">
        <v>7.579620775833968</v>
      </c>
      <c r="AP27" s="25">
        <v>7.6309620574178227</v>
      </c>
      <c r="AQ27" s="25">
        <v>7.6195511095634556</v>
      </c>
      <c r="AR27" s="25">
        <v>7.4441178817458837</v>
      </c>
      <c r="AS27" s="25">
        <v>7.5023965567837259</v>
      </c>
      <c r="AT27" s="25">
        <v>7.8471503758914123</v>
      </c>
      <c r="AU27" s="25">
        <v>7.6143896297677891</v>
      </c>
      <c r="AV27" s="25">
        <v>6.8449621518336121</v>
      </c>
      <c r="AW27" s="25">
        <v>7.2994916239893444</v>
      </c>
      <c r="AX27" s="25">
        <v>8.0151833553684497</v>
      </c>
      <c r="AY27" s="25">
        <v>7.5953239934284937</v>
      </c>
      <c r="AZ27" s="25">
        <v>8.0444533497445274</v>
      </c>
      <c r="BA27" s="25">
        <v>7.5313983836986251</v>
      </c>
      <c r="BB27" s="25">
        <v>7.7731920507957435</v>
      </c>
      <c r="BC27" s="25">
        <v>7.5403204253583347</v>
      </c>
      <c r="BD27" s="25">
        <v>7.1879470724317844</v>
      </c>
      <c r="BE27" s="25">
        <v>7.8642107228815679</v>
      </c>
      <c r="BF27" s="25">
        <v>7.6689021859898512</v>
      </c>
      <c r="BG27" s="25">
        <v>7.706260823044107</v>
      </c>
      <c r="BH27" s="25">
        <v>7.6273840345755932</v>
      </c>
      <c r="BI27" s="25">
        <v>7.5257148783316223</v>
      </c>
      <c r="BJ27" s="25">
        <v>7.4726274542240043</v>
      </c>
      <c r="BK27" s="25">
        <v>7.6904074616690092</v>
      </c>
      <c r="BL27" s="25">
        <v>7.9214347392892748</v>
      </c>
      <c r="BM27" s="25">
        <v>7.4872819270517903</v>
      </c>
      <c r="BN27" s="25">
        <v>7.6193778085954662</v>
      </c>
      <c r="BO27" s="25">
        <v>7.6625704940980128</v>
      </c>
      <c r="BP27" s="25">
        <v>7.3041523143966103</v>
      </c>
      <c r="BQ27" s="25">
        <v>7.1617177764945419</v>
      </c>
      <c r="BR27" s="25">
        <v>7.5576528988735427</v>
      </c>
      <c r="BS27" s="25">
        <v>7.512650524197479</v>
      </c>
      <c r="BT27" s="25">
        <v>7.2400457062494512</v>
      </c>
      <c r="BU27" s="25">
        <v>7.6929063182440673</v>
      </c>
      <c r="BV27" s="25">
        <v>7.6302831183580739</v>
      </c>
      <c r="BW27" s="25">
        <v>6.8837826295150686</v>
      </c>
      <c r="BX27" s="25">
        <v>7.7945901079048863</v>
      </c>
      <c r="BY27" s="25">
        <v>7.5522140435274014</v>
      </c>
      <c r="BZ27" s="25">
        <v>7.969484326096679</v>
      </c>
      <c r="CA27" s="25">
        <v>7.4447639689168472</v>
      </c>
      <c r="CB27" s="25">
        <v>6.937924072030615</v>
      </c>
      <c r="CC27" s="25">
        <v>7.560541919877279</v>
      </c>
      <c r="CD27" s="25">
        <v>7.8244091851045576</v>
      </c>
      <c r="CE27" s="25">
        <v>7.7390835104567062</v>
      </c>
      <c r="CF27" s="25">
        <v>7.4654368108566569</v>
      </c>
      <c r="CG27" s="25">
        <v>6.8089697282421753</v>
      </c>
      <c r="CH27" s="25">
        <v>7.3976066919680878</v>
      </c>
      <c r="CI27" s="25">
        <v>7.6128969602796923</v>
      </c>
      <c r="CJ27" s="25">
        <v>7.3086426964979383</v>
      </c>
      <c r="CK27" s="25">
        <v>7.7835768582006217</v>
      </c>
      <c r="CL27" s="25">
        <v>7.7051083120360211</v>
      </c>
      <c r="CM27" s="25">
        <v>7.2599021770403773</v>
      </c>
      <c r="CN27" s="25">
        <v>7.7312681493331494</v>
      </c>
      <c r="CO27" s="25">
        <v>7.7700004233640501</v>
      </c>
      <c r="CP27" s="25">
        <v>7.813265621871528</v>
      </c>
      <c r="CQ27" s="25">
        <v>7.7854962307644371</v>
      </c>
      <c r="CR27" s="25">
        <v>7.0782633533276211</v>
      </c>
      <c r="CS27" s="25">
        <v>7.7400699216920632</v>
      </c>
      <c r="CT27" s="25">
        <v>7.7699518621738024</v>
      </c>
      <c r="CU27" s="25">
        <v>7.8793382153512317</v>
      </c>
      <c r="CV27" s="25">
        <v>7.4704598258738226</v>
      </c>
      <c r="CW27" s="25">
        <v>7.8290560582098578</v>
      </c>
      <c r="CX27" s="25">
        <v>7.4876876481432699</v>
      </c>
      <c r="CY27" s="25">
        <v>7.5918312290924801</v>
      </c>
      <c r="CZ27" s="25">
        <v>7.806206747922702</v>
      </c>
      <c r="DA27" s="25">
        <v>7.7412452811444474</v>
      </c>
      <c r="DB27" s="25">
        <v>7.6928959052787365</v>
      </c>
      <c r="DC27" s="25">
        <v>7.7830341096810498</v>
      </c>
      <c r="DD27" s="25">
        <v>7.524154236340971</v>
      </c>
      <c r="DE27" s="25">
        <v>7.7123912300034219</v>
      </c>
      <c r="DF27" s="25">
        <v>7.5271852803465462</v>
      </c>
      <c r="DG27" s="25">
        <v>7.9268148265108751</v>
      </c>
      <c r="DH27" s="25">
        <v>7.5341661429321665</v>
      </c>
      <c r="DI27" s="25">
        <v>7.5870828127213947</v>
      </c>
      <c r="DJ27" s="25">
        <v>7.7375190238667058</v>
      </c>
      <c r="DK27" s="25">
        <v>7.6864472733337053</v>
      </c>
      <c r="DL27" s="25">
        <v>7.5976347669218161</v>
      </c>
      <c r="DM27" s="25">
        <v>7.6319588624402508</v>
      </c>
      <c r="DN27" s="25">
        <v>7.7704811812983809</v>
      </c>
      <c r="DO27" s="25">
        <v>7.3990559058724061</v>
      </c>
      <c r="DP27" s="25">
        <v>7.6143363289930486</v>
      </c>
      <c r="DQ27" s="25">
        <v>7.7800932517084282</v>
      </c>
      <c r="DR27" s="25">
        <v>7.7135678391959823</v>
      </c>
      <c r="DS27" s="25">
        <v>7.5761140868063519</v>
      </c>
      <c r="DT27" s="25">
        <v>7.6900238710960798</v>
      </c>
      <c r="DU27" s="25">
        <v>7.4130952114942019</v>
      </c>
      <c r="DV27" s="25">
        <v>7.8570095572018319</v>
      </c>
      <c r="DW27" s="25">
        <v>7.1773482536453033</v>
      </c>
      <c r="DX27" s="25">
        <v>7.3899002894821493</v>
      </c>
      <c r="DY27" s="25">
        <v>7.2708739299297145</v>
      </c>
      <c r="DZ27" s="25">
        <v>7.5671368983455958</v>
      </c>
      <c r="EA27" s="25">
        <v>7.7454514077215126</v>
      </c>
      <c r="EB27" s="25">
        <v>7.8285329922371201</v>
      </c>
      <c r="EC27" s="25">
        <v>7.2995621982375356</v>
      </c>
      <c r="ED27" s="25">
        <v>7.5795542743097934</v>
      </c>
      <c r="EE27" s="25">
        <v>7.4232684119761894</v>
      </c>
      <c r="EF27" s="25">
        <v>7.4033041371399166</v>
      </c>
      <c r="EG27" s="25">
        <v>7.5291223018490872</v>
      </c>
      <c r="EH27" s="25">
        <v>7.507925235183925</v>
      </c>
      <c r="EI27" s="25">
        <v>7.5760440579447907</v>
      </c>
      <c r="EJ27" s="25">
        <v>7.6783903355487766</v>
      </c>
      <c r="EK27" s="25">
        <v>7.5705232719106688</v>
      </c>
      <c r="EL27" s="25">
        <v>7.5070045477597898</v>
      </c>
      <c r="EM27" s="25">
        <v>7.4425996319304355</v>
      </c>
      <c r="EN27" s="25">
        <v>7.6235036340316364</v>
      </c>
      <c r="EO27" s="25">
        <v>7.7241431879031603</v>
      </c>
      <c r="EP27" s="25">
        <v>7.0772898570706362</v>
      </c>
      <c r="EQ27" s="25">
        <v>7.4398922597108008</v>
      </c>
      <c r="ER27" s="25">
        <v>7.772186163223771</v>
      </c>
      <c r="ES27" s="25">
        <v>7.6457878303698372</v>
      </c>
      <c r="ET27" s="25">
        <v>7.3653612591399193</v>
      </c>
      <c r="EU27" s="25">
        <v>7.3799786225585997</v>
      </c>
      <c r="EV27" s="25">
        <v>6.8546676765764039</v>
      </c>
      <c r="EW27" s="25">
        <v>7.5863806920831989</v>
      </c>
      <c r="EX27" s="25">
        <v>7.8009599552307902</v>
      </c>
      <c r="EY27" s="25">
        <v>7.5213978129332553</v>
      </c>
      <c r="EZ27" s="25">
        <v>8.0048321748503852</v>
      </c>
      <c r="FA27" s="25">
        <v>7.2306830543423555</v>
      </c>
      <c r="FB27" s="25">
        <v>8.1409603953783485</v>
      </c>
      <c r="FC27" s="25">
        <v>7.1746208117654477</v>
      </c>
      <c r="FD27" s="25">
        <v>7.714607621058124</v>
      </c>
      <c r="FE27" s="25">
        <v>7.6374331248587168</v>
      </c>
      <c r="FF27" s="25">
        <v>7.4121850319669047</v>
      </c>
      <c r="FG27" s="25">
        <v>7.347199107974971</v>
      </c>
      <c r="FH27" s="25">
        <v>7.4512196858579101</v>
      </c>
      <c r="FI27" s="25">
        <v>7.0625658656254844</v>
      </c>
      <c r="FJ27" s="25">
        <v>7.9373583661809324</v>
      </c>
      <c r="FK27" s="25">
        <v>7.31060568044962</v>
      </c>
      <c r="FL27" s="25">
        <v>7.7452839604750974</v>
      </c>
      <c r="FM27" s="25">
        <v>7.5760106050678795</v>
      </c>
      <c r="FN27" s="25">
        <v>7.2751045150501721</v>
      </c>
      <c r="FO27" s="25">
        <v>8.1571675738479232</v>
      </c>
      <c r="FP27" s="25">
        <v>7.7271545560899524</v>
      </c>
      <c r="FQ27" s="25">
        <v>7.5987115133789169</v>
      </c>
      <c r="FR27" s="25">
        <v>7.7630664854377969</v>
      </c>
      <c r="FS27" s="25">
        <v>7.9103965429588232</v>
      </c>
      <c r="FT27" s="25">
        <v>7.7013016730767543</v>
      </c>
      <c r="FU27" s="25">
        <v>7.7911786166903498</v>
      </c>
      <c r="FV27" s="25">
        <v>7.7859976469168553</v>
      </c>
      <c r="FW27" s="25">
        <v>7.0955576240499987</v>
      </c>
      <c r="FX27" s="25">
        <v>7.4252465795211897</v>
      </c>
      <c r="FY27" s="25">
        <v>7.6708224145689412</v>
      </c>
      <c r="FZ27" s="25">
        <v>7.7850946637919405</v>
      </c>
      <c r="GA27" s="25">
        <v>7.452385971530326</v>
      </c>
      <c r="GB27" s="25">
        <v>7.3013107516555884</v>
      </c>
      <c r="GC27" s="25">
        <v>7.4194602272727277</v>
      </c>
      <c r="GD27" s="25">
        <v>7.1035508651440935</v>
      </c>
      <c r="GE27" s="25">
        <v>7.5848396295336169</v>
      </c>
      <c r="GF27" s="25">
        <v>7.6185347288296876</v>
      </c>
      <c r="GG27" s="25">
        <v>7.8855460372466082</v>
      </c>
      <c r="GH27" s="25">
        <v>7.4482635936062787</v>
      </c>
      <c r="GI27" s="25">
        <v>7.4714179067336897</v>
      </c>
      <c r="GJ27" s="25">
        <v>7.65198469711651</v>
      </c>
      <c r="GK27" s="25">
        <v>7.5082179315835882</v>
      </c>
      <c r="GL27" s="25">
        <v>7.6851137085251615</v>
      </c>
      <c r="GM27" s="25">
        <v>7.7187774846086272</v>
      </c>
      <c r="GN27" s="25">
        <v>7.8787846870569114</v>
      </c>
      <c r="GO27" s="25"/>
      <c r="GP27" s="25"/>
      <c r="GQ27" s="25"/>
      <c r="GR27" s="25"/>
      <c r="GS27" s="25"/>
      <c r="GT27" s="25"/>
      <c r="GU27" s="25"/>
      <c r="GV27" s="25"/>
      <c r="GW27" s="25"/>
      <c r="GX27" s="25"/>
      <c r="GY27" s="25"/>
      <c r="GZ27" s="25"/>
      <c r="HA27" s="25"/>
      <c r="HB27" s="25"/>
      <c r="HC27" s="25"/>
      <c r="HD27" s="25"/>
      <c r="HE27" s="25"/>
      <c r="HF27" s="25"/>
      <c r="HG27" s="25"/>
      <c r="HH27" s="25"/>
      <c r="HI27" s="25"/>
      <c r="HJ27" s="25"/>
    </row>
    <row r="28" spans="1:16384">
      <c r="A28" s="21" t="s">
        <v>411</v>
      </c>
      <c r="B28" s="12">
        <v>1.77</v>
      </c>
      <c r="C28" s="12">
        <v>1.84</v>
      </c>
      <c r="E28" s="25">
        <v>1.68</v>
      </c>
      <c r="F28" s="25">
        <v>1.4470000000000001</v>
      </c>
      <c r="G28" s="25">
        <v>1.69</v>
      </c>
      <c r="H28" s="25">
        <v>1.579</v>
      </c>
      <c r="I28" s="25">
        <v>1.7050000000000001</v>
      </c>
      <c r="J28" s="25">
        <v>1.5289999999999999</v>
      </c>
      <c r="K28" s="25">
        <v>2.052</v>
      </c>
      <c r="L28" s="25">
        <v>1.9259999999999999</v>
      </c>
      <c r="M28" s="25">
        <v>1.649</v>
      </c>
      <c r="N28" s="25">
        <v>1.9970000000000001</v>
      </c>
      <c r="O28" s="25">
        <v>1.9</v>
      </c>
      <c r="P28" s="25">
        <v>1.7689999999999999</v>
      </c>
      <c r="Q28" s="25">
        <v>1.613</v>
      </c>
      <c r="R28" s="25">
        <v>1.4990000000000001</v>
      </c>
      <c r="S28" s="25">
        <v>1.6639999999999999</v>
      </c>
      <c r="T28" s="25">
        <v>1.6020000000000001</v>
      </c>
      <c r="U28" s="25">
        <v>1.34</v>
      </c>
      <c r="V28" s="25">
        <v>1.734</v>
      </c>
      <c r="W28" s="25">
        <v>1.571</v>
      </c>
      <c r="X28" s="25">
        <v>1.7649999999999999</v>
      </c>
      <c r="Y28" s="25">
        <v>1.9850000000000001</v>
      </c>
      <c r="Z28" s="25">
        <v>1.6240000000000001</v>
      </c>
      <c r="AA28" s="25">
        <v>1.8580000000000001</v>
      </c>
      <c r="AB28" s="25">
        <v>1.66</v>
      </c>
      <c r="AC28" s="25">
        <v>1.61</v>
      </c>
      <c r="AD28" s="25">
        <v>1.778</v>
      </c>
      <c r="AE28" s="25">
        <v>1.6459999999999999</v>
      </c>
      <c r="AF28" s="25">
        <v>1.579</v>
      </c>
      <c r="AG28" s="25">
        <v>1.5620000000000001</v>
      </c>
      <c r="AH28" s="25">
        <v>1.8340000000000001</v>
      </c>
      <c r="AI28" s="25">
        <v>1.6990000000000001</v>
      </c>
      <c r="AJ28" s="25">
        <v>2.0339999999999998</v>
      </c>
      <c r="AK28" s="25">
        <v>1.806</v>
      </c>
      <c r="AL28" s="25">
        <v>1.381</v>
      </c>
      <c r="AM28" s="25">
        <v>1.8620000000000001</v>
      </c>
      <c r="AN28" s="25">
        <v>1.4470000000000001</v>
      </c>
      <c r="AO28" s="25">
        <v>1.6930000000000001</v>
      </c>
      <c r="AP28" s="25">
        <v>1.88</v>
      </c>
      <c r="AQ28" s="25">
        <v>1.68</v>
      </c>
      <c r="AR28" s="25">
        <v>1.641</v>
      </c>
      <c r="AS28" s="25">
        <v>1.59</v>
      </c>
      <c r="AT28" s="25">
        <v>1.508</v>
      </c>
      <c r="AU28" s="25">
        <v>1.8480000000000001</v>
      </c>
      <c r="AV28" s="25">
        <v>1.972</v>
      </c>
      <c r="AW28" s="25">
        <v>1.8129999999999999</v>
      </c>
      <c r="AX28" s="25">
        <v>1.508</v>
      </c>
      <c r="AY28" s="25">
        <v>1.659</v>
      </c>
      <c r="AZ28" s="25">
        <v>2.0299999999999998</v>
      </c>
      <c r="BA28" s="25">
        <v>1.667</v>
      </c>
      <c r="BB28" s="25">
        <v>1.569</v>
      </c>
      <c r="BC28" s="25">
        <v>1.7350000000000001</v>
      </c>
      <c r="BD28" s="25">
        <v>2.1240000000000001</v>
      </c>
      <c r="BE28" s="25">
        <v>1.554</v>
      </c>
      <c r="BF28" s="25">
        <v>1.633</v>
      </c>
      <c r="BG28" s="25">
        <v>1.5760000000000001</v>
      </c>
      <c r="BH28" s="25">
        <v>1.4219999999999999</v>
      </c>
      <c r="BI28" s="25">
        <v>1.6970000000000001</v>
      </c>
      <c r="BJ28" s="25">
        <v>1.5740000000000001</v>
      </c>
      <c r="BK28" s="25">
        <v>1.56</v>
      </c>
      <c r="BL28" s="25">
        <v>1.194</v>
      </c>
      <c r="BM28" s="25">
        <v>1.72</v>
      </c>
      <c r="BN28" s="25">
        <v>1.645</v>
      </c>
      <c r="BO28" s="25">
        <v>1.6639999999999999</v>
      </c>
      <c r="BP28" s="25">
        <v>1.7050000000000001</v>
      </c>
      <c r="BQ28" s="25">
        <v>2.4079999999999999</v>
      </c>
      <c r="BR28" s="25">
        <v>1.4770000000000001</v>
      </c>
      <c r="BS28" s="25">
        <v>1.5069999999999999</v>
      </c>
      <c r="BT28" s="25">
        <v>2.0070000000000001</v>
      </c>
      <c r="BU28" s="25">
        <v>1.4670000000000001</v>
      </c>
      <c r="BV28" s="25">
        <v>1.4710000000000001</v>
      </c>
      <c r="BW28" s="25">
        <v>1.9390000000000001</v>
      </c>
      <c r="BX28" s="25">
        <v>1.6779999999999999</v>
      </c>
      <c r="BY28" s="25">
        <v>1.736</v>
      </c>
      <c r="BZ28" s="25">
        <v>1.3839999999999999</v>
      </c>
      <c r="CA28" s="25">
        <v>2.1179999999999999</v>
      </c>
      <c r="CB28" s="25">
        <v>1.99</v>
      </c>
      <c r="CC28" s="25">
        <v>1.6830000000000001</v>
      </c>
      <c r="CD28" s="25">
        <v>1.5089999999999999</v>
      </c>
      <c r="CE28" s="25">
        <v>1.591</v>
      </c>
      <c r="CF28" s="25">
        <v>1.8759999999999999</v>
      </c>
      <c r="CG28" s="25">
        <v>2.2400000000000002</v>
      </c>
      <c r="CH28" s="25">
        <v>1.6719999999999999</v>
      </c>
      <c r="CI28" s="25">
        <v>1.44</v>
      </c>
      <c r="CJ28" s="25">
        <v>1.972</v>
      </c>
      <c r="CK28" s="25">
        <v>1.7310000000000001</v>
      </c>
      <c r="CL28" s="25">
        <v>1.591</v>
      </c>
      <c r="CM28" s="25">
        <v>1.6259999999999999</v>
      </c>
      <c r="CN28" s="25">
        <v>1.4750000000000001</v>
      </c>
      <c r="CO28" s="25">
        <v>1.671</v>
      </c>
      <c r="CP28" s="25">
        <v>1.47</v>
      </c>
      <c r="CQ28" s="25">
        <v>1.3939999999999999</v>
      </c>
      <c r="CR28" s="25">
        <v>1.706</v>
      </c>
      <c r="CS28" s="25">
        <v>1.4279999999999999</v>
      </c>
      <c r="CT28" s="25">
        <v>1.9219999999999999</v>
      </c>
      <c r="CU28" s="25">
        <v>1.474</v>
      </c>
      <c r="CV28" s="25">
        <v>1.9119999999999999</v>
      </c>
      <c r="CW28" s="25">
        <v>1.57</v>
      </c>
      <c r="CX28" s="25">
        <v>1.891</v>
      </c>
      <c r="CY28" s="25">
        <v>1.6359999999999999</v>
      </c>
      <c r="CZ28" s="25">
        <v>1.67</v>
      </c>
      <c r="DA28" s="25">
        <v>1.5489999999999999</v>
      </c>
      <c r="DB28" s="25">
        <v>1.7110000000000001</v>
      </c>
      <c r="DC28" s="25">
        <v>1.742</v>
      </c>
      <c r="DD28" s="25">
        <v>1.677</v>
      </c>
      <c r="DE28" s="25">
        <v>1.4670000000000001</v>
      </c>
      <c r="DF28" s="25">
        <v>1.853</v>
      </c>
      <c r="DG28" s="25">
        <v>1.2749999999999999</v>
      </c>
      <c r="DH28" s="25">
        <v>1.696</v>
      </c>
      <c r="DI28" s="25">
        <v>1.887</v>
      </c>
      <c r="DJ28" s="25">
        <v>1.62</v>
      </c>
      <c r="DK28" s="25">
        <v>1.601</v>
      </c>
      <c r="DL28" s="25">
        <v>2.032</v>
      </c>
      <c r="DM28" s="25">
        <v>1.7370000000000001</v>
      </c>
      <c r="DN28" s="25">
        <v>1.71</v>
      </c>
      <c r="DO28" s="25">
        <v>1.71</v>
      </c>
      <c r="DP28" s="25">
        <v>1.425</v>
      </c>
      <c r="DQ28" s="25">
        <v>1.4750000000000001</v>
      </c>
      <c r="DR28" s="25">
        <v>1.395</v>
      </c>
      <c r="DS28" s="25">
        <v>1.736</v>
      </c>
      <c r="DT28" s="25">
        <v>1.6339999999999999</v>
      </c>
      <c r="DU28" s="25">
        <v>1.8959999999999999</v>
      </c>
      <c r="DV28" s="25">
        <v>1.401</v>
      </c>
      <c r="DW28" s="25">
        <v>2.1120000000000001</v>
      </c>
      <c r="DX28" s="25">
        <v>1.633</v>
      </c>
      <c r="DY28" s="25">
        <v>1.7170000000000001</v>
      </c>
      <c r="DZ28" s="25">
        <v>1.623</v>
      </c>
      <c r="EA28" s="25">
        <v>1.488</v>
      </c>
      <c r="EB28" s="25">
        <v>1.5369999999999999</v>
      </c>
      <c r="EC28" s="25">
        <v>2.0670000000000002</v>
      </c>
      <c r="ED28" s="25">
        <v>1.589</v>
      </c>
      <c r="EE28" s="25">
        <v>1.6839999999999999</v>
      </c>
      <c r="EF28" s="25">
        <v>2.1240000000000001</v>
      </c>
      <c r="EG28" s="25">
        <v>2.0569999999999999</v>
      </c>
      <c r="EH28" s="25">
        <v>1.8640000000000001</v>
      </c>
      <c r="EI28" s="25">
        <v>1.518</v>
      </c>
      <c r="EJ28" s="25">
        <v>1.5880000000000001</v>
      </c>
      <c r="EK28" s="25">
        <v>1.48</v>
      </c>
      <c r="EL28" s="25">
        <v>1.478</v>
      </c>
      <c r="EM28" s="25">
        <v>1.6519999999999999</v>
      </c>
      <c r="EN28" s="25">
        <v>1.6839999999999999</v>
      </c>
      <c r="EO28" s="25">
        <v>1.5589999999999999</v>
      </c>
      <c r="EP28" s="25">
        <v>2.0350000000000001</v>
      </c>
      <c r="EQ28" s="25">
        <v>1.55</v>
      </c>
      <c r="ER28" s="25">
        <v>1.8480000000000001</v>
      </c>
      <c r="ES28" s="25">
        <v>1.84</v>
      </c>
      <c r="ET28" s="25">
        <v>1.8280000000000001</v>
      </c>
      <c r="EU28" s="25">
        <v>1.929</v>
      </c>
      <c r="EV28" s="25">
        <v>2.2749999999999999</v>
      </c>
      <c r="EW28" s="25">
        <v>1.5109999999999999</v>
      </c>
      <c r="EX28" s="25">
        <v>1.4650000000000001</v>
      </c>
      <c r="EY28" s="25">
        <v>1.524</v>
      </c>
      <c r="EZ28" s="25">
        <v>1.7849999999999999</v>
      </c>
      <c r="FA28" s="25">
        <v>1.532</v>
      </c>
      <c r="FB28" s="25">
        <v>1.802</v>
      </c>
      <c r="FC28" s="25">
        <v>1.968</v>
      </c>
      <c r="FD28" s="25">
        <v>1.623</v>
      </c>
      <c r="FE28" s="25">
        <v>1.3879999999999999</v>
      </c>
      <c r="FF28" s="25">
        <v>1.599</v>
      </c>
      <c r="FG28" s="25">
        <v>1.554</v>
      </c>
      <c r="FH28" s="25">
        <v>1.528</v>
      </c>
      <c r="FI28" s="25">
        <v>1.8180000000000001</v>
      </c>
      <c r="FJ28" s="25">
        <v>1.8129999999999999</v>
      </c>
      <c r="FK28" s="25">
        <v>1.702</v>
      </c>
      <c r="FL28" s="25">
        <v>1.4590000000000001</v>
      </c>
      <c r="FM28" s="25">
        <v>1.8540000000000001</v>
      </c>
      <c r="FN28" s="25">
        <v>1.4890000000000001</v>
      </c>
      <c r="FO28" s="25">
        <v>1.46</v>
      </c>
      <c r="FP28" s="25">
        <v>1.6180000000000001</v>
      </c>
      <c r="FQ28" s="25">
        <v>1.573</v>
      </c>
      <c r="FR28" s="25">
        <v>1.5860000000000001</v>
      </c>
      <c r="FS28" s="25">
        <v>1.5980000000000001</v>
      </c>
      <c r="FT28" s="25">
        <v>1.284</v>
      </c>
      <c r="FU28" s="25">
        <v>1.4410000000000001</v>
      </c>
      <c r="FV28" s="25">
        <v>1.496</v>
      </c>
      <c r="FW28" s="25">
        <v>1.917</v>
      </c>
      <c r="FX28" s="25">
        <v>1.407</v>
      </c>
      <c r="FY28" s="25">
        <v>1.264</v>
      </c>
      <c r="FZ28" s="25">
        <v>1.3740000000000001</v>
      </c>
      <c r="GA28" s="25">
        <v>1.7450000000000001</v>
      </c>
      <c r="GB28" s="25">
        <v>1.794</v>
      </c>
      <c r="GC28" s="25">
        <v>1.849</v>
      </c>
      <c r="GD28" s="25">
        <v>2.0099999999999998</v>
      </c>
      <c r="GE28" s="25">
        <v>1.673</v>
      </c>
      <c r="GF28" s="25">
        <v>1.4750000000000001</v>
      </c>
      <c r="GG28" s="25">
        <v>1.577</v>
      </c>
      <c r="GH28" s="25">
        <v>1.4490000000000001</v>
      </c>
      <c r="GI28" s="25">
        <v>1.9359999999999999</v>
      </c>
      <c r="GJ28" s="25">
        <v>1.4770000000000001</v>
      </c>
      <c r="GK28" s="25">
        <v>1.69</v>
      </c>
      <c r="GL28" s="25">
        <v>1.66</v>
      </c>
      <c r="GM28" s="25">
        <v>1.7889999999999999</v>
      </c>
      <c r="GN28" s="25">
        <v>1.6739999999999999</v>
      </c>
      <c r="GO28" s="25"/>
      <c r="GP28" s="25"/>
      <c r="GQ28" s="25"/>
      <c r="GR28" s="25"/>
      <c r="GS28" s="25"/>
      <c r="GT28" s="25"/>
      <c r="GU28" s="25"/>
      <c r="GV28" s="25"/>
      <c r="GW28" s="25"/>
      <c r="GX28" s="25"/>
      <c r="GY28" s="25"/>
      <c r="GZ28" s="25"/>
      <c r="HA28" s="25"/>
      <c r="HB28" s="25"/>
      <c r="HC28" s="25"/>
      <c r="HD28" s="25"/>
      <c r="HE28" s="25"/>
      <c r="HF28" s="25"/>
      <c r="HG28" s="25"/>
      <c r="HH28" s="25"/>
      <c r="HI28" s="25"/>
      <c r="HJ28" s="25"/>
    </row>
    <row r="29" spans="1:16384">
      <c r="A29" s="21" t="s">
        <v>412</v>
      </c>
      <c r="B29" s="12">
        <v>1.8691300591978659</v>
      </c>
      <c r="C29" s="12">
        <v>1.9502335970393416</v>
      </c>
      <c r="E29" s="25">
        <v>1.761464925146379</v>
      </c>
      <c r="F29" s="25">
        <v>1.4784390757192845</v>
      </c>
      <c r="G29" s="25">
        <v>1.842329612737589</v>
      </c>
      <c r="H29" s="25">
        <v>1.6526120401623572</v>
      </c>
      <c r="I29" s="25">
        <v>1.7181075705277018</v>
      </c>
      <c r="J29" s="25">
        <v>1.5732649658808784</v>
      </c>
      <c r="K29" s="25">
        <v>1.919639624923865</v>
      </c>
      <c r="L29" s="25">
        <v>2.0651205425724712</v>
      </c>
      <c r="M29" s="25">
        <v>1.8001563151326196</v>
      </c>
      <c r="N29" s="25">
        <v>2.0649375625710955</v>
      </c>
      <c r="O29" s="25">
        <v>2.0575033032162242</v>
      </c>
      <c r="P29" s="25">
        <v>1.9057763366705667</v>
      </c>
      <c r="Q29" s="25">
        <v>1.7800217959246438</v>
      </c>
      <c r="R29" s="25">
        <v>1.610294236312213</v>
      </c>
      <c r="S29" s="25">
        <v>1.8154100984005419</v>
      </c>
      <c r="T29" s="25">
        <v>1.6475872914214644</v>
      </c>
      <c r="U29" s="25">
        <v>1.4700493042083354</v>
      </c>
      <c r="V29" s="25">
        <v>1.9070507864454131</v>
      </c>
      <c r="W29" s="25">
        <v>1.6258706226181607</v>
      </c>
      <c r="X29" s="25">
        <v>1.8292615007066972</v>
      </c>
      <c r="Y29" s="25">
        <v>2.1936142694099798</v>
      </c>
      <c r="Z29" s="25">
        <v>1.7561393563412899</v>
      </c>
      <c r="AA29" s="25">
        <v>2.0228760479646581</v>
      </c>
      <c r="AB29" s="25">
        <v>1.5694246635775919</v>
      </c>
      <c r="AC29" s="25">
        <v>1.7199020532320843</v>
      </c>
      <c r="AD29" s="25">
        <v>1.8506598188950949</v>
      </c>
      <c r="AE29" s="25">
        <v>1.6678805174051694</v>
      </c>
      <c r="AF29" s="25">
        <v>1.5547092680570258</v>
      </c>
      <c r="AG29" s="25">
        <v>1.6258140279278845</v>
      </c>
      <c r="AH29" s="25">
        <v>1.8511998183340661</v>
      </c>
      <c r="AI29" s="25">
        <v>1.7912484076062507</v>
      </c>
      <c r="AJ29" s="25">
        <v>2.1713010045972667</v>
      </c>
      <c r="AK29" s="25">
        <v>1.9316527210243695</v>
      </c>
      <c r="AL29" s="25">
        <v>1.4941734423912827</v>
      </c>
      <c r="AM29" s="25">
        <v>1.9812996191633547</v>
      </c>
      <c r="AN29" s="25">
        <v>1.6061260517039921</v>
      </c>
      <c r="AO29" s="25">
        <v>1.7850540015876051</v>
      </c>
      <c r="AP29" s="25">
        <v>1.9199663264133302</v>
      </c>
      <c r="AQ29" s="25">
        <v>1.6645640998113356</v>
      </c>
      <c r="AR29" s="25">
        <v>1.7568246222774913</v>
      </c>
      <c r="AS29" s="25">
        <v>1.6373536223952865</v>
      </c>
      <c r="AT29" s="25">
        <v>1.619979076528546</v>
      </c>
      <c r="AU29" s="25">
        <v>1.9896650866398589</v>
      </c>
      <c r="AV29" s="25">
        <v>2.1578376552540526</v>
      </c>
      <c r="AW29" s="25">
        <v>1.9446209203771325</v>
      </c>
      <c r="AX29" s="25">
        <v>1.5270079459346078</v>
      </c>
      <c r="AY29" s="25">
        <v>1.8499475804764343</v>
      </c>
      <c r="AZ29" s="25">
        <v>1.9951012055119828</v>
      </c>
      <c r="BA29" s="25">
        <v>1.6825168709656184</v>
      </c>
      <c r="BB29" s="25">
        <v>1.5865890839051209</v>
      </c>
      <c r="BC29" s="25">
        <v>1.9076402585664902</v>
      </c>
      <c r="BD29" s="25">
        <v>2.2384848121069347</v>
      </c>
      <c r="BE29" s="25">
        <v>1.6983348167664134</v>
      </c>
      <c r="BF29" s="25">
        <v>1.7651333251098587</v>
      </c>
      <c r="BG29" s="25">
        <v>1.600547757573296</v>
      </c>
      <c r="BH29" s="25">
        <v>1.4459879837246752</v>
      </c>
      <c r="BI29" s="25">
        <v>1.706374688861477</v>
      </c>
      <c r="BJ29" s="25">
        <v>1.6614569026056707</v>
      </c>
      <c r="BK29" s="25">
        <v>1.6460638156248388</v>
      </c>
      <c r="BL29" s="25">
        <v>1.228164848734578</v>
      </c>
      <c r="BM29" s="25">
        <v>1.8093775453215535</v>
      </c>
      <c r="BN29" s="25">
        <v>1.7317230076187249</v>
      </c>
      <c r="BO29" s="25">
        <v>1.7827987559509002</v>
      </c>
      <c r="BP29" s="25">
        <v>1.8296488120925494</v>
      </c>
      <c r="BQ29" s="25">
        <v>2.3342464947807473</v>
      </c>
      <c r="BR29" s="25">
        <v>1.5815509311118865</v>
      </c>
      <c r="BS29" s="25">
        <v>1.6216204292816063</v>
      </c>
      <c r="BT29" s="25">
        <v>2.1196471902736418</v>
      </c>
      <c r="BU29" s="25">
        <v>1.5449016208672814</v>
      </c>
      <c r="BV29" s="25">
        <v>1.5010551069093319</v>
      </c>
      <c r="BW29" s="25">
        <v>2.0175385820173233</v>
      </c>
      <c r="BX29" s="25">
        <v>1.7804419617728415</v>
      </c>
      <c r="BY29" s="25">
        <v>1.8518148394978047</v>
      </c>
      <c r="BZ29" s="25">
        <v>1.4832670852212075</v>
      </c>
      <c r="CA29" s="25">
        <v>2.0424576663242608</v>
      </c>
      <c r="CB29" s="25">
        <v>2.1640296769379348</v>
      </c>
      <c r="CC29" s="25">
        <v>1.8208038069542292</v>
      </c>
      <c r="CD29" s="25">
        <v>1.6771436692256461</v>
      </c>
      <c r="CE29" s="25">
        <v>1.702273302619274</v>
      </c>
      <c r="CF29" s="25">
        <v>1.9990556291978929</v>
      </c>
      <c r="CG29" s="25">
        <v>2.3903944733319711</v>
      </c>
      <c r="CH29" s="25">
        <v>1.6588165346025712</v>
      </c>
      <c r="CI29" s="25">
        <v>1.4695577625410812</v>
      </c>
      <c r="CJ29" s="25">
        <v>2.1063368450674096</v>
      </c>
      <c r="CK29" s="25">
        <v>1.8189914429015157</v>
      </c>
      <c r="CL29" s="25">
        <v>1.6876966667039714</v>
      </c>
      <c r="CM29" s="25">
        <v>1.8247693303028965</v>
      </c>
      <c r="CN29" s="25">
        <v>1.6182263088037667</v>
      </c>
      <c r="CO29" s="25">
        <v>1.8205820546307074</v>
      </c>
      <c r="CP29" s="25">
        <v>1.5316136854071702</v>
      </c>
      <c r="CQ29" s="25">
        <v>1.4560795713924921</v>
      </c>
      <c r="CR29" s="25">
        <v>1.7636693503594172</v>
      </c>
      <c r="CS29" s="25">
        <v>1.5209005655637822</v>
      </c>
      <c r="CT29" s="25">
        <v>1.9800892831871002</v>
      </c>
      <c r="CU29" s="25">
        <v>1.6144012380118404</v>
      </c>
      <c r="CV29" s="25">
        <v>2.079449374804089</v>
      </c>
      <c r="CW29" s="25">
        <v>1.6591150239106518</v>
      </c>
      <c r="CX29" s="25">
        <v>2.0326353103997925</v>
      </c>
      <c r="CY29" s="25">
        <v>1.7582589711068839</v>
      </c>
      <c r="CZ29" s="25">
        <v>1.6655613805287359</v>
      </c>
      <c r="DA29" s="25">
        <v>1.5696587698213165</v>
      </c>
      <c r="DB29" s="25">
        <v>1.8609104303873496</v>
      </c>
      <c r="DC29" s="25">
        <v>1.92351960304244</v>
      </c>
      <c r="DD29" s="25">
        <v>1.7622025438567497</v>
      </c>
      <c r="DE29" s="25">
        <v>1.521842040391749</v>
      </c>
      <c r="DF29" s="25">
        <v>1.907829943005575</v>
      </c>
      <c r="DG29" s="25">
        <v>1.2202804877961664</v>
      </c>
      <c r="DH29" s="25">
        <v>1.8197421847191133</v>
      </c>
      <c r="DI29" s="25">
        <v>1.9553849103295105</v>
      </c>
      <c r="DJ29" s="25">
        <v>1.6575154589753478</v>
      </c>
      <c r="DK29" s="25">
        <v>1.6150109116217664</v>
      </c>
      <c r="DL29" s="25">
        <v>2.0092451824849773</v>
      </c>
      <c r="DM29" s="25">
        <v>1.8541410950398289</v>
      </c>
      <c r="DN29" s="25">
        <v>1.727858046454118</v>
      </c>
      <c r="DO29" s="25">
        <v>1.8354511610222173</v>
      </c>
      <c r="DP29" s="25">
        <v>1.5094884882832347</v>
      </c>
      <c r="DQ29" s="25">
        <v>1.646077822670108</v>
      </c>
      <c r="DR29" s="25">
        <v>1.5360937384513205</v>
      </c>
      <c r="DS29" s="25">
        <v>1.7546453490027756</v>
      </c>
      <c r="DT29" s="25">
        <v>1.7089090577279973</v>
      </c>
      <c r="DU29" s="25">
        <v>1.9836254635663038</v>
      </c>
      <c r="DV29" s="25">
        <v>1.5257671662649541</v>
      </c>
      <c r="DW29" s="25">
        <v>2.1226598927084761</v>
      </c>
      <c r="DX29" s="25">
        <v>1.6620446259263808</v>
      </c>
      <c r="DY29" s="25">
        <v>1.8741633377130287</v>
      </c>
      <c r="DZ29" s="25">
        <v>1.7146001872817331</v>
      </c>
      <c r="EA29" s="25">
        <v>1.5448749499890679</v>
      </c>
      <c r="EB29" s="25">
        <v>1.6073849042593573</v>
      </c>
      <c r="EC29" s="25">
        <v>2.20411072572541</v>
      </c>
      <c r="ED29" s="25">
        <v>1.750757910115234</v>
      </c>
      <c r="EE29" s="25">
        <v>1.6817270833979583</v>
      </c>
      <c r="EF29" s="25">
        <v>2.1600929913422231</v>
      </c>
      <c r="EG29" s="25">
        <v>2.2163048985483327</v>
      </c>
      <c r="EH29" s="25">
        <v>1.969159905421324</v>
      </c>
      <c r="EI29" s="25">
        <v>1.6668861704884947</v>
      </c>
      <c r="EJ29" s="25">
        <v>1.7261691570562203</v>
      </c>
      <c r="EK29" s="25">
        <v>1.5991131499335298</v>
      </c>
      <c r="EL29" s="25">
        <v>1.5762071643994069</v>
      </c>
      <c r="EM29" s="25">
        <v>1.7122426707770182</v>
      </c>
      <c r="EN29" s="25">
        <v>1.6337634044028833</v>
      </c>
      <c r="EO29" s="25">
        <v>1.6941236093478804</v>
      </c>
      <c r="EP29" s="25">
        <v>2.1467480214782433</v>
      </c>
      <c r="EQ29" s="25">
        <v>1.6924534549351509</v>
      </c>
      <c r="ER29" s="25">
        <v>2.0022790502167775</v>
      </c>
      <c r="ES29" s="25">
        <v>1.8867024359835369</v>
      </c>
      <c r="ET29" s="25">
        <v>1.9661487550873604</v>
      </c>
      <c r="EU29" s="25">
        <v>2.0559022752756615</v>
      </c>
      <c r="EV29" s="25">
        <v>2.4269676345151354</v>
      </c>
      <c r="EW29" s="25">
        <v>1.6264311988349858</v>
      </c>
      <c r="EX29" s="25">
        <v>1.4762550604285554</v>
      </c>
      <c r="EY29" s="25">
        <v>1.5879607745431126</v>
      </c>
      <c r="EZ29" s="25">
        <v>1.902581153434364</v>
      </c>
      <c r="FA29" s="25">
        <v>1.669471947133383</v>
      </c>
      <c r="FB29" s="25">
        <v>1.8604800566645094</v>
      </c>
      <c r="FC29" s="25">
        <v>2.0939972278996462</v>
      </c>
      <c r="FD29" s="25">
        <v>1.6519766324457967</v>
      </c>
      <c r="FE29" s="25">
        <v>1.524705181902994</v>
      </c>
      <c r="FF29" s="25">
        <v>1.710365661772778</v>
      </c>
      <c r="FG29" s="25">
        <v>1.6498903743616913</v>
      </c>
      <c r="FH29" s="25">
        <v>1.5243114862528135</v>
      </c>
      <c r="FI29" s="25">
        <v>1.9145126746805394</v>
      </c>
      <c r="FJ29" s="25">
        <v>1.9225891729160949</v>
      </c>
      <c r="FK29" s="25">
        <v>1.8761119419832486</v>
      </c>
      <c r="FL29" s="25">
        <v>1.5591197039970066</v>
      </c>
      <c r="FM29" s="25">
        <v>1.9253803981554725</v>
      </c>
      <c r="FN29" s="25">
        <v>1.5795235573967175</v>
      </c>
      <c r="FO29" s="25">
        <v>1.6351487424686588</v>
      </c>
      <c r="FP29" s="25">
        <v>1.794643630236165</v>
      </c>
      <c r="FQ29" s="25">
        <v>1.630735333265741</v>
      </c>
      <c r="FR29" s="25">
        <v>1.6854443861802983</v>
      </c>
      <c r="FS29" s="25">
        <v>1.7481125304320164</v>
      </c>
      <c r="FT29" s="25">
        <v>1.3732296474524541</v>
      </c>
      <c r="FU29" s="25">
        <v>1.5688160688519761</v>
      </c>
      <c r="FV29" s="25">
        <v>1.5953704648892029</v>
      </c>
      <c r="FW29" s="25">
        <v>1.9850921985351164</v>
      </c>
      <c r="FX29" s="25">
        <v>1.4651038895923605</v>
      </c>
      <c r="FY29" s="25">
        <v>1.2941832910904103</v>
      </c>
      <c r="FZ29" s="25">
        <v>1.4154109511074802</v>
      </c>
      <c r="GA29" s="25">
        <v>1.8134072633405476</v>
      </c>
      <c r="GB29" s="25">
        <v>1.9656485628241409</v>
      </c>
      <c r="GC29" s="25">
        <v>1.8633441639719852</v>
      </c>
      <c r="GD29" s="25">
        <v>2.113335560822788</v>
      </c>
      <c r="GE29" s="25">
        <v>1.7972407168034803</v>
      </c>
      <c r="GF29" s="25">
        <v>1.5151347279841239</v>
      </c>
      <c r="GG29" s="25">
        <v>1.7063040661046167</v>
      </c>
      <c r="GH29" s="25">
        <v>1.4825062264750541</v>
      </c>
      <c r="GI29" s="25">
        <v>1.8686307440112031</v>
      </c>
      <c r="GJ29" s="25">
        <v>1.6082751675449938</v>
      </c>
      <c r="GK29" s="25">
        <v>1.6494376078247035</v>
      </c>
      <c r="GL29" s="25">
        <v>1.7767850877874158</v>
      </c>
      <c r="GM29" s="25">
        <v>1.9350934766173982</v>
      </c>
      <c r="GN29" s="25">
        <v>1.7863616853662867</v>
      </c>
      <c r="GO29" s="25"/>
      <c r="GP29" s="25"/>
      <c r="GQ29" s="25"/>
      <c r="GR29" s="25"/>
      <c r="GS29" s="25"/>
      <c r="GT29" s="25"/>
      <c r="GU29" s="25"/>
      <c r="GV29" s="25"/>
      <c r="GW29" s="25"/>
      <c r="GX29" s="25"/>
      <c r="GY29" s="25"/>
      <c r="GZ29" s="25"/>
      <c r="HA29" s="25"/>
      <c r="HB29" s="25"/>
      <c r="HC29" s="25"/>
      <c r="HD29" s="25"/>
      <c r="HE29" s="25"/>
      <c r="HF29" s="25"/>
      <c r="HG29" s="25"/>
      <c r="HH29" s="25"/>
      <c r="HI29" s="25"/>
      <c r="HJ29" s="25"/>
    </row>
    <row r="30" spans="1:16384" s="21" customFormat="1">
      <c r="A30" s="21" t="s">
        <v>620</v>
      </c>
      <c r="B30" s="21">
        <v>83608</v>
      </c>
      <c r="C30" s="21">
        <v>12961</v>
      </c>
      <c r="E30" s="23">
        <v>246</v>
      </c>
      <c r="F30" s="23">
        <v>152</v>
      </c>
      <c r="G30" s="23">
        <v>78</v>
      </c>
      <c r="H30" s="23">
        <v>200</v>
      </c>
      <c r="I30" s="23">
        <v>98</v>
      </c>
      <c r="J30" s="23">
        <v>112</v>
      </c>
      <c r="K30" s="23">
        <v>80</v>
      </c>
      <c r="L30" s="23">
        <v>172</v>
      </c>
      <c r="M30" s="23">
        <v>185</v>
      </c>
      <c r="N30" s="23">
        <v>148</v>
      </c>
      <c r="O30" s="23">
        <v>75</v>
      </c>
      <c r="P30" s="23">
        <v>170</v>
      </c>
      <c r="Q30" s="23">
        <v>90</v>
      </c>
      <c r="R30" s="23">
        <v>87</v>
      </c>
      <c r="S30" s="23">
        <v>174</v>
      </c>
      <c r="T30" s="23">
        <v>122</v>
      </c>
      <c r="U30" s="23">
        <v>55</v>
      </c>
      <c r="V30" s="23">
        <v>111</v>
      </c>
      <c r="W30" s="23">
        <v>86</v>
      </c>
      <c r="X30" s="23">
        <v>99</v>
      </c>
      <c r="Y30" s="23">
        <v>124</v>
      </c>
      <c r="Z30" s="23">
        <v>100</v>
      </c>
      <c r="AA30" s="23">
        <v>101</v>
      </c>
      <c r="AB30" s="23">
        <v>183</v>
      </c>
      <c r="AC30" s="23">
        <v>129</v>
      </c>
      <c r="AD30" s="23">
        <v>95</v>
      </c>
      <c r="AE30" s="23">
        <v>95</v>
      </c>
      <c r="AF30" s="23">
        <v>100</v>
      </c>
      <c r="AG30" s="23">
        <v>157</v>
      </c>
      <c r="AH30" s="23">
        <v>71</v>
      </c>
      <c r="AI30" s="23">
        <v>63</v>
      </c>
      <c r="AJ30" s="23">
        <v>117</v>
      </c>
      <c r="AK30" s="23">
        <v>109</v>
      </c>
      <c r="AL30" s="23">
        <v>122</v>
      </c>
      <c r="AM30" s="23">
        <v>133</v>
      </c>
      <c r="AN30" s="23">
        <v>228</v>
      </c>
      <c r="AO30" s="23">
        <v>146</v>
      </c>
      <c r="AP30" s="23">
        <v>143</v>
      </c>
      <c r="AQ30" s="23">
        <v>56</v>
      </c>
      <c r="AR30" s="23">
        <v>77</v>
      </c>
      <c r="AS30" s="23">
        <v>166</v>
      </c>
      <c r="AT30" s="23">
        <v>185</v>
      </c>
      <c r="AU30" s="23">
        <v>102</v>
      </c>
      <c r="AV30" s="23">
        <v>56</v>
      </c>
      <c r="AW30" s="23">
        <v>62</v>
      </c>
      <c r="AX30" s="23">
        <v>78</v>
      </c>
      <c r="AY30" s="23">
        <v>151</v>
      </c>
      <c r="AZ30" s="23">
        <v>65</v>
      </c>
      <c r="BA30" s="23">
        <v>142</v>
      </c>
      <c r="BB30" s="23">
        <v>120</v>
      </c>
      <c r="BC30" s="23">
        <v>133</v>
      </c>
      <c r="BD30" s="23">
        <v>139</v>
      </c>
      <c r="BE30" s="23">
        <v>158</v>
      </c>
      <c r="BF30" s="23">
        <v>126</v>
      </c>
      <c r="BG30" s="23">
        <v>159</v>
      </c>
      <c r="BH30" s="23">
        <v>128</v>
      </c>
      <c r="BI30" s="23">
        <v>143</v>
      </c>
      <c r="BJ30" s="23">
        <v>156</v>
      </c>
      <c r="BK30" s="23">
        <v>96</v>
      </c>
      <c r="BL30" s="23">
        <v>111</v>
      </c>
      <c r="BM30" s="23">
        <v>120</v>
      </c>
      <c r="BN30" s="23">
        <v>220</v>
      </c>
      <c r="BO30" s="23">
        <v>86</v>
      </c>
      <c r="BP30" s="23">
        <v>132</v>
      </c>
      <c r="BQ30" s="23">
        <v>123</v>
      </c>
      <c r="BR30" s="23">
        <v>91</v>
      </c>
      <c r="BS30" s="23">
        <v>133</v>
      </c>
      <c r="BT30" s="23">
        <v>70</v>
      </c>
      <c r="BU30" s="23">
        <v>156</v>
      </c>
      <c r="BV30" s="23">
        <v>84</v>
      </c>
      <c r="BW30" s="23">
        <v>75</v>
      </c>
      <c r="BX30" s="23">
        <v>120</v>
      </c>
      <c r="BY30" s="23">
        <v>166</v>
      </c>
      <c r="BZ30" s="23">
        <v>54</v>
      </c>
      <c r="CA30" s="23">
        <v>133</v>
      </c>
      <c r="CB30" s="23">
        <v>56</v>
      </c>
      <c r="CC30" s="23">
        <v>102</v>
      </c>
      <c r="CD30" s="23">
        <v>97</v>
      </c>
      <c r="CE30" s="23">
        <v>132</v>
      </c>
      <c r="CF30" s="23">
        <v>121</v>
      </c>
      <c r="CG30" s="23">
        <v>136</v>
      </c>
      <c r="CH30" s="23">
        <v>80</v>
      </c>
      <c r="CI30" s="23">
        <v>96</v>
      </c>
      <c r="CJ30" s="23">
        <v>69</v>
      </c>
      <c r="CK30" s="23">
        <v>106</v>
      </c>
      <c r="CL30" s="23">
        <v>99</v>
      </c>
      <c r="CM30" s="23">
        <v>60</v>
      </c>
      <c r="CN30" s="23">
        <v>141</v>
      </c>
      <c r="CO30" s="23">
        <v>64</v>
      </c>
      <c r="CP30" s="23">
        <v>133</v>
      </c>
      <c r="CQ30" s="23">
        <v>68</v>
      </c>
      <c r="CR30" s="23">
        <v>56</v>
      </c>
      <c r="CS30" s="23">
        <v>118</v>
      </c>
      <c r="CT30" s="23">
        <v>108</v>
      </c>
      <c r="CU30" s="23">
        <v>107</v>
      </c>
      <c r="CV30" s="23">
        <v>100</v>
      </c>
      <c r="CW30" s="23">
        <v>152</v>
      </c>
      <c r="CX30" s="23">
        <v>92</v>
      </c>
      <c r="CY30" s="23">
        <v>130</v>
      </c>
      <c r="CZ30" s="23">
        <v>69</v>
      </c>
      <c r="DA30" s="23">
        <v>114</v>
      </c>
      <c r="DB30" s="23">
        <v>35</v>
      </c>
      <c r="DC30" s="23">
        <v>56</v>
      </c>
      <c r="DD30" s="23">
        <v>150</v>
      </c>
      <c r="DE30" s="23">
        <v>109</v>
      </c>
      <c r="DF30" s="23">
        <v>140</v>
      </c>
      <c r="DG30" s="23">
        <v>87</v>
      </c>
      <c r="DH30" s="23">
        <v>149</v>
      </c>
      <c r="DI30" s="23">
        <v>112</v>
      </c>
      <c r="DJ30" s="23">
        <v>144</v>
      </c>
      <c r="DK30" s="23">
        <v>143</v>
      </c>
      <c r="DL30" s="23">
        <v>69</v>
      </c>
      <c r="DM30" s="23">
        <v>154</v>
      </c>
      <c r="DN30" s="23">
        <v>119</v>
      </c>
      <c r="DO30" s="23">
        <v>109</v>
      </c>
      <c r="DP30" s="23">
        <v>162</v>
      </c>
      <c r="DQ30" s="23">
        <v>44</v>
      </c>
      <c r="DR30" s="23">
        <v>98</v>
      </c>
      <c r="DS30" s="23">
        <v>93</v>
      </c>
      <c r="DT30" s="23">
        <v>83</v>
      </c>
      <c r="DU30" s="23">
        <v>191</v>
      </c>
      <c r="DV30" s="23">
        <v>97</v>
      </c>
      <c r="DW30" s="23">
        <v>62</v>
      </c>
      <c r="DX30" s="23">
        <v>66</v>
      </c>
      <c r="DY30" s="23">
        <v>120</v>
      </c>
      <c r="DZ30" s="23">
        <v>172</v>
      </c>
      <c r="EA30" s="23">
        <v>52</v>
      </c>
      <c r="EB30" s="23">
        <v>67</v>
      </c>
      <c r="EC30" s="23">
        <v>126</v>
      </c>
      <c r="ED30" s="23">
        <v>97</v>
      </c>
      <c r="EE30" s="23">
        <v>117</v>
      </c>
      <c r="EF30" s="23">
        <v>100</v>
      </c>
      <c r="EG30" s="23">
        <v>142</v>
      </c>
      <c r="EH30" s="23">
        <v>137</v>
      </c>
      <c r="EI30" s="23">
        <v>99</v>
      </c>
      <c r="EJ30" s="23">
        <v>117</v>
      </c>
      <c r="EK30" s="23">
        <v>142</v>
      </c>
      <c r="EL30" s="23">
        <v>151</v>
      </c>
      <c r="EM30" s="23">
        <v>119</v>
      </c>
      <c r="EN30" s="23">
        <v>146</v>
      </c>
      <c r="EO30" s="23">
        <v>145</v>
      </c>
      <c r="EP30" s="23">
        <v>101</v>
      </c>
      <c r="EQ30" s="23">
        <v>124</v>
      </c>
      <c r="ER30" s="23">
        <v>168</v>
      </c>
      <c r="ES30" s="23">
        <v>207</v>
      </c>
      <c r="ET30" s="23">
        <v>79</v>
      </c>
      <c r="EU30" s="23">
        <v>114</v>
      </c>
      <c r="EV30" s="23">
        <v>120</v>
      </c>
      <c r="EW30" s="23">
        <v>116</v>
      </c>
      <c r="EX30" s="23">
        <v>115</v>
      </c>
      <c r="EY30" s="23">
        <v>153</v>
      </c>
      <c r="EZ30" s="23">
        <v>100</v>
      </c>
      <c r="FA30" s="23">
        <v>77</v>
      </c>
      <c r="FB30" s="23">
        <v>102</v>
      </c>
      <c r="FC30" s="23">
        <v>116</v>
      </c>
      <c r="FD30" s="23">
        <v>114</v>
      </c>
      <c r="FE30" s="23">
        <v>123</v>
      </c>
      <c r="FF30" s="23">
        <v>68</v>
      </c>
      <c r="FG30" s="23">
        <v>135</v>
      </c>
      <c r="FH30" s="23">
        <v>98</v>
      </c>
      <c r="FI30" s="23">
        <v>92</v>
      </c>
      <c r="FJ30" s="23">
        <v>73</v>
      </c>
      <c r="FK30" s="23">
        <v>92</v>
      </c>
      <c r="FL30" s="23">
        <v>66</v>
      </c>
      <c r="FM30" s="23">
        <v>68</v>
      </c>
      <c r="FN30" s="23">
        <v>130</v>
      </c>
      <c r="FO30" s="23">
        <v>100</v>
      </c>
      <c r="FP30" s="23">
        <v>88</v>
      </c>
      <c r="FQ30" s="23">
        <v>144</v>
      </c>
      <c r="FR30" s="23">
        <v>136</v>
      </c>
      <c r="FS30" s="23">
        <v>164</v>
      </c>
      <c r="FT30" s="23">
        <v>184</v>
      </c>
      <c r="FU30" s="23">
        <v>73</v>
      </c>
      <c r="FV30" s="23">
        <v>164</v>
      </c>
      <c r="FW30" s="23">
        <v>110</v>
      </c>
      <c r="FX30" s="23">
        <v>72</v>
      </c>
      <c r="FY30" s="23">
        <v>144</v>
      </c>
      <c r="FZ30" s="23">
        <v>118</v>
      </c>
      <c r="GA30" s="23">
        <v>115</v>
      </c>
      <c r="GB30" s="23">
        <v>120</v>
      </c>
      <c r="GC30" s="23">
        <v>110</v>
      </c>
      <c r="GD30" s="23">
        <v>88</v>
      </c>
      <c r="GE30" s="23">
        <v>130</v>
      </c>
      <c r="GF30" s="23">
        <v>184</v>
      </c>
      <c r="GG30" s="23">
        <v>109</v>
      </c>
      <c r="GH30" s="23">
        <v>163</v>
      </c>
      <c r="GI30" s="23">
        <v>110</v>
      </c>
      <c r="GJ30" s="23">
        <v>172</v>
      </c>
      <c r="GK30" s="23">
        <v>73</v>
      </c>
      <c r="GL30" s="23">
        <v>260</v>
      </c>
      <c r="GM30" s="23">
        <v>190</v>
      </c>
      <c r="GN30" s="23">
        <v>195</v>
      </c>
      <c r="GO30" s="23"/>
      <c r="GP30" s="23"/>
      <c r="GQ30" s="23"/>
      <c r="GR30" s="23"/>
      <c r="GS30" s="23"/>
      <c r="GT30" s="23"/>
      <c r="GU30" s="23"/>
      <c r="GV30" s="23"/>
      <c r="GW30" s="23"/>
      <c r="GX30" s="23"/>
      <c r="GY30" s="23"/>
      <c r="GZ30" s="23"/>
      <c r="HA30" s="23"/>
      <c r="HB30" s="23"/>
      <c r="HC30" s="23"/>
      <c r="HD30" s="23"/>
      <c r="HE30" s="23"/>
      <c r="HF30" s="23"/>
      <c r="HG30" s="23"/>
      <c r="HH30" s="23"/>
      <c r="HI30" s="23"/>
      <c r="HJ30" s="23"/>
    </row>
    <row r="31" spans="1:16384" s="21" customFormat="1"/>
    <row r="32" spans="1:16384" s="21" customFormat="1">
      <c r="A32" s="13" t="s">
        <v>748</v>
      </c>
    </row>
    <row r="33" spans="1:218" s="21" customFormat="1">
      <c r="A33" s="21" t="s">
        <v>619</v>
      </c>
      <c r="B33" s="12">
        <v>7.32</v>
      </c>
      <c r="C33" s="12">
        <v>7.3</v>
      </c>
      <c r="E33" s="25">
        <v>7.3942806369691656</v>
      </c>
      <c r="F33" s="25">
        <v>7.5498134897983595</v>
      </c>
      <c r="G33" s="25">
        <v>7.3923769267208392</v>
      </c>
      <c r="H33" s="25">
        <v>7.3579362706128615</v>
      </c>
      <c r="I33" s="25">
        <v>7.6046765842848485</v>
      </c>
      <c r="J33" s="25">
        <v>7.5122984991662021</v>
      </c>
      <c r="K33" s="25">
        <v>7.6233956862459671</v>
      </c>
      <c r="L33" s="25">
        <v>6.7569310891811831</v>
      </c>
      <c r="M33" s="25">
        <v>7.3594067516264694</v>
      </c>
      <c r="N33" s="25">
        <v>7.4487770561410995</v>
      </c>
      <c r="O33" s="25">
        <v>6.811879702069378</v>
      </c>
      <c r="P33" s="25">
        <v>7.0072774263755706</v>
      </c>
      <c r="Q33" s="25">
        <v>7.7358521307795369</v>
      </c>
      <c r="R33" s="25">
        <v>7.2322842732272861</v>
      </c>
      <c r="S33" s="25">
        <v>7.7612802975903206</v>
      </c>
      <c r="T33" s="25">
        <v>7.4449554055740634</v>
      </c>
      <c r="U33" s="25">
        <v>7.5690548921595857</v>
      </c>
      <c r="V33" s="25">
        <v>7.4605895006104301</v>
      </c>
      <c r="W33" s="25">
        <v>7.2598691673599056</v>
      </c>
      <c r="X33" s="25">
        <v>7.2690968558767661</v>
      </c>
      <c r="Y33" s="25">
        <v>7.3711899179366958</v>
      </c>
      <c r="Z33" s="25">
        <v>7.4295502903097823</v>
      </c>
      <c r="AA33" s="25">
        <v>7.4116287895700337</v>
      </c>
      <c r="AB33" s="25">
        <v>7.5968308379963414</v>
      </c>
      <c r="AC33" s="25">
        <v>7.3655047922737173</v>
      </c>
      <c r="AD33" s="25">
        <v>7.5604031007751944</v>
      </c>
      <c r="AE33" s="25">
        <v>7.2510825898680027</v>
      </c>
      <c r="AF33" s="25">
        <v>7.8042699567887199</v>
      </c>
      <c r="AG33" s="25">
        <v>7.6850890207715139</v>
      </c>
      <c r="AH33" s="25">
        <v>7.9632965104828752</v>
      </c>
      <c r="AI33" s="25">
        <v>8.0382541549248874</v>
      </c>
      <c r="AJ33" s="25">
        <v>7.0515321959530421</v>
      </c>
      <c r="AK33" s="25">
        <v>7.560307876053348</v>
      </c>
      <c r="AL33" s="25">
        <v>7.7570263458246131</v>
      </c>
      <c r="AM33" s="25">
        <v>7.4704432264684533</v>
      </c>
      <c r="AN33" s="25">
        <v>7.4036560258817659</v>
      </c>
      <c r="AO33" s="25">
        <v>7.4999864174725666</v>
      </c>
      <c r="AP33" s="25">
        <v>7.6281656804733737</v>
      </c>
      <c r="AQ33" s="25">
        <v>7.4011681281458728</v>
      </c>
      <c r="AR33" s="25">
        <v>7.2623746575524635</v>
      </c>
      <c r="AS33" s="25">
        <v>7.2600299045569523</v>
      </c>
      <c r="AT33" s="25">
        <v>7.4160573596768673</v>
      </c>
      <c r="AU33" s="25">
        <v>7.0870745127296457</v>
      </c>
      <c r="AV33" s="25">
        <v>7.0289556845741181</v>
      </c>
      <c r="AW33" s="25">
        <v>7.2810137505393291</v>
      </c>
      <c r="AX33" s="25">
        <v>7.7624521606012093</v>
      </c>
      <c r="AY33" s="25">
        <v>7.5629948237003504</v>
      </c>
      <c r="AZ33" s="25">
        <v>7.6019378569077301</v>
      </c>
      <c r="BA33" s="25">
        <v>7.4705969580138119</v>
      </c>
      <c r="BB33" s="25">
        <v>7.5165196118853226</v>
      </c>
      <c r="BC33" s="25">
        <v>7.0206349429620358</v>
      </c>
      <c r="BD33" s="25">
        <v>7.1522587139801175</v>
      </c>
      <c r="BE33" s="25">
        <v>7.8243941405925819</v>
      </c>
      <c r="BF33" s="25">
        <v>7.414200232922374</v>
      </c>
      <c r="BG33" s="25">
        <v>7.8388404736093724</v>
      </c>
      <c r="BH33" s="25">
        <v>7.4128235015008199</v>
      </c>
      <c r="BI33" s="25">
        <v>7.2333996436214845</v>
      </c>
      <c r="BJ33" s="25">
        <v>7.4072331758356516</v>
      </c>
      <c r="BK33" s="25">
        <v>7.7471097637041417</v>
      </c>
      <c r="BL33" s="25">
        <v>8.0027499169711067</v>
      </c>
      <c r="BM33" s="25">
        <v>7.2413991833864051</v>
      </c>
      <c r="BN33" s="25">
        <v>7.3214300001333479</v>
      </c>
      <c r="BO33" s="25">
        <v>7.5300752385695242</v>
      </c>
      <c r="BP33" s="25">
        <v>6.9322308142824518</v>
      </c>
      <c r="BQ33" s="25">
        <v>7.2809267645300837</v>
      </c>
      <c r="BR33" s="25">
        <v>7.5252847960287639</v>
      </c>
      <c r="BS33" s="25">
        <v>7.4739929890616406</v>
      </c>
      <c r="BT33" s="25">
        <v>6.9143594237961823</v>
      </c>
      <c r="BU33" s="25">
        <v>7.4808083799089458</v>
      </c>
      <c r="BV33" s="25">
        <v>7.4250425894378207</v>
      </c>
      <c r="BW33" s="25">
        <v>7.1221317734149538</v>
      </c>
      <c r="BX33" s="25">
        <v>7.9457253063815259</v>
      </c>
      <c r="BY33" s="25">
        <v>7.1709001072246199</v>
      </c>
      <c r="BZ33" s="25">
        <v>7.733158626856774</v>
      </c>
      <c r="CA33" s="25">
        <v>7.2610984828461165</v>
      </c>
      <c r="CB33" s="25">
        <v>7.3513605522034133</v>
      </c>
      <c r="CC33" s="25">
        <v>7.5342719334474006</v>
      </c>
      <c r="CD33" s="25">
        <v>7.566721788457917</v>
      </c>
      <c r="CE33" s="25">
        <v>7.6374679250685551</v>
      </c>
      <c r="CF33" s="25">
        <v>7.1396183206106878</v>
      </c>
      <c r="CG33" s="25">
        <v>6.767125304146786</v>
      </c>
      <c r="CH33" s="25">
        <v>7.4867167531562204</v>
      </c>
      <c r="CI33" s="25">
        <v>7.2628597326082032</v>
      </c>
      <c r="CJ33" s="25">
        <v>7.1994917779011027</v>
      </c>
      <c r="CK33" s="25">
        <v>7.4920151591491591</v>
      </c>
      <c r="CL33" s="25">
        <v>7.3858920530607266</v>
      </c>
      <c r="CM33" s="25">
        <v>7.3464403311914594</v>
      </c>
      <c r="CN33" s="25">
        <v>7.1718919012469602</v>
      </c>
      <c r="CO33" s="25">
        <v>7.3249319089485052</v>
      </c>
      <c r="CP33" s="25">
        <v>7.6928138480860593</v>
      </c>
      <c r="CQ33" s="25">
        <v>7.4269308246630548</v>
      </c>
      <c r="CR33" s="25">
        <v>7.0856898029134516</v>
      </c>
      <c r="CS33" s="25">
        <v>7.7103150832634491</v>
      </c>
      <c r="CT33" s="25">
        <v>7.7503798254466423</v>
      </c>
      <c r="CU33" s="25">
        <v>8.0540168158394358</v>
      </c>
      <c r="CV33" s="25">
        <v>7.5428038910307169</v>
      </c>
      <c r="CW33" s="25">
        <v>7.6476185951170494</v>
      </c>
      <c r="CX33" s="25">
        <v>7.100819213086571</v>
      </c>
      <c r="CY33" s="25">
        <v>7.3268695370670125</v>
      </c>
      <c r="CZ33" s="25">
        <v>7.7392186217221228</v>
      </c>
      <c r="DA33" s="25">
        <v>7.8541252731969005</v>
      </c>
      <c r="DB33" s="25">
        <v>6.9945956855182301</v>
      </c>
      <c r="DC33" s="25">
        <v>7.5315773231433925</v>
      </c>
      <c r="DD33" s="25">
        <v>7.6172892576193956</v>
      </c>
      <c r="DE33" s="25">
        <v>7.3677090853820699</v>
      </c>
      <c r="DF33" s="25">
        <v>7.5409132895197866</v>
      </c>
      <c r="DG33" s="25">
        <v>7.2340093200975888</v>
      </c>
      <c r="DH33" s="25">
        <v>7.6033421435520383</v>
      </c>
      <c r="DI33" s="25">
        <v>7.3319207038244052</v>
      </c>
      <c r="DJ33" s="25">
        <v>7.6721209082191901</v>
      </c>
      <c r="DK33" s="25">
        <v>7.5823744139937403</v>
      </c>
      <c r="DL33" s="25">
        <v>7.4839332022098892</v>
      </c>
      <c r="DM33" s="25">
        <v>7.4605925997457083</v>
      </c>
      <c r="DN33" s="25">
        <v>7.6503169454028592</v>
      </c>
      <c r="DO33" s="25">
        <v>7.3905308768098061</v>
      </c>
      <c r="DP33" s="25">
        <v>7.4340523511615224</v>
      </c>
      <c r="DQ33" s="25">
        <v>7.710101082004555</v>
      </c>
      <c r="DR33" s="25">
        <v>7.8275641416295931</v>
      </c>
      <c r="DS33" s="25">
        <v>7.7572012574373659</v>
      </c>
      <c r="DT33" s="25">
        <v>7.324845832504475</v>
      </c>
      <c r="DU33" s="25">
        <v>7.32916229079615</v>
      </c>
      <c r="DV33" s="25">
        <v>7.5982972796270509</v>
      </c>
      <c r="DW33" s="25">
        <v>7.5798414313165079</v>
      </c>
      <c r="DX33" s="25">
        <v>7.5137772059611869</v>
      </c>
      <c r="DY33" s="25">
        <v>7.0816008385856941</v>
      </c>
      <c r="DZ33" s="25">
        <v>7.3357313586727289</v>
      </c>
      <c r="EA33" s="25">
        <v>7.6654997288102171</v>
      </c>
      <c r="EB33" s="25">
        <v>7.5671312632321808</v>
      </c>
      <c r="EC33" s="25">
        <v>7.1831789585044943</v>
      </c>
      <c r="ED33" s="25">
        <v>7.1073705510588754</v>
      </c>
      <c r="EE33" s="25">
        <v>7.5242066701092218</v>
      </c>
      <c r="EF33" s="25">
        <v>6.9951006142993464</v>
      </c>
      <c r="EG33" s="25">
        <v>7.568349575064734</v>
      </c>
      <c r="EH33" s="25">
        <v>7.1150085427859784</v>
      </c>
      <c r="EI33" s="25">
        <v>7.514604937294326</v>
      </c>
      <c r="EJ33" s="25">
        <v>7.34854851417143</v>
      </c>
      <c r="EK33" s="25">
        <v>7.3514935244716542</v>
      </c>
      <c r="EL33" s="25">
        <v>7.3770816185701573</v>
      </c>
      <c r="EM33" s="25">
        <v>7.055564038478539</v>
      </c>
      <c r="EN33" s="25">
        <v>7.3430597121276886</v>
      </c>
      <c r="EO33" s="25">
        <v>7.237287166636496</v>
      </c>
      <c r="EP33" s="25">
        <v>7.0791671433474441</v>
      </c>
      <c r="EQ33" s="25">
        <v>7.3041700290070013</v>
      </c>
      <c r="ER33" s="25">
        <v>7.5381879612341098</v>
      </c>
      <c r="ES33" s="25">
        <v>7.6532637534997576</v>
      </c>
      <c r="ET33" s="25">
        <v>6.9452720287520142</v>
      </c>
      <c r="EU33" s="25">
        <v>6.8607335269539291</v>
      </c>
      <c r="EV33" s="25">
        <v>6.6174966862336699</v>
      </c>
      <c r="EW33" s="25">
        <v>7.648455088710798</v>
      </c>
      <c r="EX33" s="25">
        <v>7.3873828305765112</v>
      </c>
      <c r="EY33" s="25">
        <v>7.3785299788731749</v>
      </c>
      <c r="EZ33" s="25">
        <v>7.3335687469798883</v>
      </c>
      <c r="FA33" s="25">
        <v>7.2535760094819048</v>
      </c>
      <c r="FB33" s="25">
        <v>8.0206371468643596</v>
      </c>
      <c r="FC33" s="25">
        <v>6.8428864377535099</v>
      </c>
      <c r="FD33" s="25">
        <v>7.5249706471850937</v>
      </c>
      <c r="FE33" s="25">
        <v>7.4861634390776883</v>
      </c>
      <c r="FF33" s="25">
        <v>7.224630186787012</v>
      </c>
      <c r="FG33" s="25">
        <v>7.3094544667820518</v>
      </c>
      <c r="FH33" s="25">
        <v>7.2215513435768921</v>
      </c>
      <c r="FI33" s="25">
        <v>7.0962545134149932</v>
      </c>
      <c r="FJ33" s="25">
        <v>7.6238068423727192</v>
      </c>
      <c r="FK33" s="25">
        <v>7.469565435568045</v>
      </c>
      <c r="FL33" s="25">
        <v>7.0398385923887457</v>
      </c>
      <c r="FM33" s="25">
        <v>7.5105517377988384</v>
      </c>
      <c r="FN33" s="25">
        <v>7.1711433946488299</v>
      </c>
      <c r="FO33" s="25">
        <v>8.3921675107030556</v>
      </c>
      <c r="FP33" s="25">
        <v>7.4669551168966226</v>
      </c>
      <c r="FQ33" s="25">
        <v>7.3471799533615272</v>
      </c>
      <c r="FR33" s="25">
        <v>7.223701483520955</v>
      </c>
      <c r="FS33" s="25">
        <v>7.5141859919439975</v>
      </c>
      <c r="FT33" s="25">
        <v>7.7273879408218402</v>
      </c>
      <c r="FU33" s="25">
        <v>7.0838165828180788</v>
      </c>
      <c r="FV33" s="25">
        <v>7.6829446723784258</v>
      </c>
      <c r="FW33" s="25">
        <v>6.9938013358837203</v>
      </c>
      <c r="FX33" s="25">
        <v>7.6615335946944461</v>
      </c>
      <c r="FY33" s="25">
        <v>7.5494776811180797</v>
      </c>
      <c r="FZ33" s="25">
        <v>7.4297854062794766</v>
      </c>
      <c r="GA33" s="25">
        <v>6.791089228605026</v>
      </c>
      <c r="GB33" s="25">
        <v>6.9420949577840689</v>
      </c>
      <c r="GC33" s="25">
        <v>7.5306186868686833</v>
      </c>
      <c r="GD33" s="25">
        <v>7.2392356537055411</v>
      </c>
      <c r="GE33" s="25">
        <v>7.4802276530059162</v>
      </c>
      <c r="GF33" s="25">
        <v>7.4227402473834436</v>
      </c>
      <c r="GG33" s="25">
        <v>7.5419175824841576</v>
      </c>
      <c r="GH33" s="25">
        <v>7.2769832867630493</v>
      </c>
      <c r="GI33" s="25">
        <v>7.3942268451699622</v>
      </c>
      <c r="GJ33" s="25">
        <v>7.7790353837415234</v>
      </c>
      <c r="GK33" s="25">
        <v>7.0002132681206817</v>
      </c>
      <c r="GL33" s="25">
        <v>7.5411970153992689</v>
      </c>
      <c r="GM33" s="25">
        <v>7.3419581808380805</v>
      </c>
      <c r="GN33" s="25">
        <v>7.5616933360340264</v>
      </c>
      <c r="GO33" s="25"/>
      <c r="GP33" s="25"/>
      <c r="GQ33" s="25"/>
      <c r="GR33" s="25"/>
      <c r="GS33" s="25"/>
      <c r="GT33" s="25"/>
      <c r="GU33" s="25"/>
      <c r="GV33" s="25"/>
      <c r="GW33" s="25"/>
      <c r="GX33" s="25"/>
      <c r="GY33" s="25"/>
      <c r="GZ33" s="25"/>
      <c r="HA33" s="25"/>
      <c r="HB33" s="25"/>
      <c r="HC33" s="25"/>
      <c r="HD33" s="25"/>
      <c r="HE33" s="25"/>
      <c r="HF33" s="25"/>
      <c r="HG33" s="25"/>
      <c r="HH33" s="25"/>
      <c r="HI33" s="25"/>
      <c r="HJ33" s="25"/>
    </row>
    <row r="34" spans="1:218" s="21" customFormat="1">
      <c r="A34" s="21" t="s">
        <v>411</v>
      </c>
      <c r="B34" s="12">
        <v>2.0710000000000002</v>
      </c>
      <c r="C34" s="12">
        <v>2.1339999999999999</v>
      </c>
      <c r="E34" s="25">
        <v>1.9630000000000001</v>
      </c>
      <c r="F34" s="25">
        <v>1.5660000000000001</v>
      </c>
      <c r="G34" s="25">
        <v>2.4740000000000002</v>
      </c>
      <c r="H34" s="25">
        <v>1.952</v>
      </c>
      <c r="I34" s="25">
        <v>2.06</v>
      </c>
      <c r="J34" s="25">
        <v>1.8440000000000001</v>
      </c>
      <c r="K34" s="25">
        <v>2.1869999999999998</v>
      </c>
      <c r="L34" s="25">
        <v>2.4049999999999998</v>
      </c>
      <c r="M34" s="25">
        <v>1.974</v>
      </c>
      <c r="N34" s="25">
        <v>2.2010000000000001</v>
      </c>
      <c r="O34" s="25">
        <v>2.202</v>
      </c>
      <c r="P34" s="25">
        <v>2.1949999999999998</v>
      </c>
      <c r="Q34" s="25">
        <v>1.708</v>
      </c>
      <c r="R34" s="25">
        <v>2.06</v>
      </c>
      <c r="S34" s="25">
        <v>1.992</v>
      </c>
      <c r="T34" s="25">
        <v>1.6259999999999999</v>
      </c>
      <c r="U34" s="25">
        <v>1.744</v>
      </c>
      <c r="V34" s="25">
        <v>2.0310000000000001</v>
      </c>
      <c r="W34" s="25">
        <v>1.85</v>
      </c>
      <c r="X34" s="25">
        <v>1.9790000000000001</v>
      </c>
      <c r="Y34" s="25">
        <v>2.008</v>
      </c>
      <c r="Z34" s="25">
        <v>2.1110000000000002</v>
      </c>
      <c r="AA34" s="25">
        <v>1.994</v>
      </c>
      <c r="AB34" s="25">
        <v>1.929</v>
      </c>
      <c r="AC34" s="25">
        <v>2.0270000000000001</v>
      </c>
      <c r="AD34" s="25">
        <v>1.9279999999999999</v>
      </c>
      <c r="AE34" s="25">
        <v>2.1909999999999998</v>
      </c>
      <c r="AF34" s="25">
        <v>1.8</v>
      </c>
      <c r="AG34" s="25">
        <v>1.9810000000000001</v>
      </c>
      <c r="AH34" s="25">
        <v>1.601</v>
      </c>
      <c r="AI34" s="25">
        <v>1.82</v>
      </c>
      <c r="AJ34" s="25">
        <v>2.2429999999999999</v>
      </c>
      <c r="AK34" s="25">
        <v>2.1419999999999999</v>
      </c>
      <c r="AL34" s="25">
        <v>1.6379999999999999</v>
      </c>
      <c r="AM34" s="25">
        <v>2.1379999999999999</v>
      </c>
      <c r="AN34" s="25">
        <v>1.9690000000000001</v>
      </c>
      <c r="AO34" s="25">
        <v>1.9359999999999999</v>
      </c>
      <c r="AP34" s="25">
        <v>2.08</v>
      </c>
      <c r="AQ34" s="25">
        <v>1.9319999999999999</v>
      </c>
      <c r="AR34" s="25">
        <v>1.8540000000000001</v>
      </c>
      <c r="AS34" s="25">
        <v>1.9510000000000001</v>
      </c>
      <c r="AT34" s="25">
        <v>1.8759999999999999</v>
      </c>
      <c r="AU34" s="25">
        <v>1.978</v>
      </c>
      <c r="AV34" s="25">
        <v>2.4140000000000001</v>
      </c>
      <c r="AW34" s="25">
        <v>2.141</v>
      </c>
      <c r="AX34" s="25">
        <v>1.5329999999999999</v>
      </c>
      <c r="AY34" s="25">
        <v>1.8979999999999999</v>
      </c>
      <c r="AZ34" s="25">
        <v>2.34</v>
      </c>
      <c r="BA34" s="25">
        <v>1.645</v>
      </c>
      <c r="BB34" s="25">
        <v>1.734</v>
      </c>
      <c r="BC34" s="25">
        <v>2.0859999999999999</v>
      </c>
      <c r="BD34" s="25">
        <v>2.4180000000000001</v>
      </c>
      <c r="BE34" s="25">
        <v>1.823</v>
      </c>
      <c r="BF34" s="25">
        <v>2.0009999999999999</v>
      </c>
      <c r="BG34" s="25">
        <v>1.69</v>
      </c>
      <c r="BH34" s="25">
        <v>1.806</v>
      </c>
      <c r="BI34" s="25">
        <v>2.0129999999999999</v>
      </c>
      <c r="BJ34" s="25">
        <v>1.8380000000000001</v>
      </c>
      <c r="BK34" s="25">
        <v>1.9430000000000001</v>
      </c>
      <c r="BL34" s="25">
        <v>1.6830000000000001</v>
      </c>
      <c r="BM34" s="25">
        <v>2.0190000000000001</v>
      </c>
      <c r="BN34" s="25">
        <v>1.913</v>
      </c>
      <c r="BO34" s="25">
        <v>2.0110000000000001</v>
      </c>
      <c r="BP34" s="25">
        <v>2.1829999999999998</v>
      </c>
      <c r="BQ34" s="25">
        <v>2.2040000000000002</v>
      </c>
      <c r="BR34" s="25">
        <v>1.746</v>
      </c>
      <c r="BS34" s="25">
        <v>1.8740000000000001</v>
      </c>
      <c r="BT34" s="25">
        <v>2.2629999999999999</v>
      </c>
      <c r="BU34" s="25">
        <v>1.788</v>
      </c>
      <c r="BV34" s="25">
        <v>1.863</v>
      </c>
      <c r="BW34" s="25">
        <v>2.0529999999999999</v>
      </c>
      <c r="BX34" s="25">
        <v>1.728</v>
      </c>
      <c r="BY34" s="25">
        <v>2.2589999999999999</v>
      </c>
      <c r="BZ34" s="25">
        <v>1.95</v>
      </c>
      <c r="CA34" s="25">
        <v>2.1709999999999998</v>
      </c>
      <c r="CB34" s="25">
        <v>2.0750000000000002</v>
      </c>
      <c r="CC34" s="25">
        <v>1.736</v>
      </c>
      <c r="CD34" s="25">
        <v>2.0920000000000001</v>
      </c>
      <c r="CE34" s="25">
        <v>1.909</v>
      </c>
      <c r="CF34" s="25">
        <v>1.921</v>
      </c>
      <c r="CG34" s="25">
        <v>2.306</v>
      </c>
      <c r="CH34" s="25">
        <v>2.1709999999999998</v>
      </c>
      <c r="CI34" s="25">
        <v>2.028</v>
      </c>
      <c r="CJ34" s="25">
        <v>2.2949999999999999</v>
      </c>
      <c r="CK34" s="25">
        <v>2.4220000000000002</v>
      </c>
      <c r="CL34" s="25">
        <v>1.8859999999999999</v>
      </c>
      <c r="CM34" s="25">
        <v>2.0990000000000002</v>
      </c>
      <c r="CN34" s="25">
        <v>2.1080000000000001</v>
      </c>
      <c r="CO34" s="25">
        <v>2.0110000000000001</v>
      </c>
      <c r="CP34" s="25">
        <v>1.7589999999999999</v>
      </c>
      <c r="CQ34" s="25">
        <v>1.996</v>
      </c>
      <c r="CR34" s="25">
        <v>2.6379999999999999</v>
      </c>
      <c r="CS34" s="25">
        <v>1.5229999999999999</v>
      </c>
      <c r="CT34" s="25">
        <v>1.93</v>
      </c>
      <c r="CU34" s="25">
        <v>1.869</v>
      </c>
      <c r="CV34" s="25">
        <v>1.8220000000000001</v>
      </c>
      <c r="CW34" s="25">
        <v>1.8220000000000001</v>
      </c>
      <c r="CX34" s="25">
        <v>2.1669999999999998</v>
      </c>
      <c r="CY34" s="25">
        <v>2.008</v>
      </c>
      <c r="CZ34" s="25">
        <v>2.2429999999999999</v>
      </c>
      <c r="DA34" s="25">
        <v>1.708</v>
      </c>
      <c r="DB34" s="25">
        <v>1.8959999999999999</v>
      </c>
      <c r="DC34" s="25">
        <v>2.2090000000000001</v>
      </c>
      <c r="DD34" s="25">
        <v>1.9590000000000001</v>
      </c>
      <c r="DE34" s="25">
        <v>1.698</v>
      </c>
      <c r="DF34" s="25">
        <v>1.984</v>
      </c>
      <c r="DG34" s="25">
        <v>1.9490000000000001</v>
      </c>
      <c r="DH34" s="25">
        <v>1.865</v>
      </c>
      <c r="DI34" s="25">
        <v>2.194</v>
      </c>
      <c r="DJ34" s="25">
        <v>1.889</v>
      </c>
      <c r="DK34" s="25">
        <v>1.988</v>
      </c>
      <c r="DL34" s="25">
        <v>2.4550000000000001</v>
      </c>
      <c r="DM34" s="25">
        <v>2.0640000000000001</v>
      </c>
      <c r="DN34" s="25">
        <v>2.0190000000000001</v>
      </c>
      <c r="DO34" s="25">
        <v>1.8740000000000001</v>
      </c>
      <c r="DP34" s="25">
        <v>1.7110000000000001</v>
      </c>
      <c r="DQ34" s="25">
        <v>1.7470000000000001</v>
      </c>
      <c r="DR34" s="25">
        <v>1.786</v>
      </c>
      <c r="DS34" s="25">
        <v>2.016</v>
      </c>
      <c r="DT34" s="25">
        <v>1.833</v>
      </c>
      <c r="DU34" s="25">
        <v>2.2000000000000002</v>
      </c>
      <c r="DV34" s="25">
        <v>1.8939999999999999</v>
      </c>
      <c r="DW34" s="25">
        <v>2.09</v>
      </c>
      <c r="DX34" s="25">
        <v>1.806</v>
      </c>
      <c r="DY34" s="25">
        <v>2.4790000000000001</v>
      </c>
      <c r="DZ34" s="25">
        <v>2.1150000000000002</v>
      </c>
      <c r="EA34" s="25">
        <v>1.766</v>
      </c>
      <c r="EB34" s="25">
        <v>1.873</v>
      </c>
      <c r="EC34" s="25">
        <v>2.302</v>
      </c>
      <c r="ED34" s="25">
        <v>2.4060000000000001</v>
      </c>
      <c r="EE34" s="25">
        <v>1.8779999999999999</v>
      </c>
      <c r="EF34" s="25">
        <v>2.6269999999999998</v>
      </c>
      <c r="EG34" s="25">
        <v>2.0880000000000001</v>
      </c>
      <c r="EH34" s="25">
        <v>2.3130000000000002</v>
      </c>
      <c r="EI34" s="25">
        <v>2.0049999999999999</v>
      </c>
      <c r="EJ34" s="25">
        <v>2.16</v>
      </c>
      <c r="EK34" s="25">
        <v>1.907</v>
      </c>
      <c r="EL34" s="25">
        <v>1.667</v>
      </c>
      <c r="EM34" s="25">
        <v>2.0299999999999998</v>
      </c>
      <c r="EN34" s="25">
        <v>2.1469999999999998</v>
      </c>
      <c r="EO34" s="25">
        <v>1.998</v>
      </c>
      <c r="EP34" s="25">
        <v>2.081</v>
      </c>
      <c r="EQ34" s="25">
        <v>2.2080000000000002</v>
      </c>
      <c r="ER34" s="25">
        <v>2.1269999999999998</v>
      </c>
      <c r="ES34" s="25">
        <v>1.9810000000000001</v>
      </c>
      <c r="ET34" s="25">
        <v>2.3170000000000002</v>
      </c>
      <c r="EU34" s="25">
        <v>2.452</v>
      </c>
      <c r="EV34" s="25">
        <v>2.528</v>
      </c>
      <c r="EW34" s="25">
        <v>1.9790000000000001</v>
      </c>
      <c r="EX34" s="25">
        <v>2.1789999999999998</v>
      </c>
      <c r="EY34" s="25">
        <v>1.986</v>
      </c>
      <c r="EZ34" s="25">
        <v>1.9179999999999999</v>
      </c>
      <c r="FA34" s="25">
        <v>1.841</v>
      </c>
      <c r="FB34" s="25">
        <v>1.91</v>
      </c>
      <c r="FC34" s="25">
        <v>2.3370000000000002</v>
      </c>
      <c r="FD34" s="25">
        <v>1.86</v>
      </c>
      <c r="FE34" s="25">
        <v>1.804</v>
      </c>
      <c r="FF34" s="25">
        <v>1.639</v>
      </c>
      <c r="FG34" s="25">
        <v>1.8620000000000001</v>
      </c>
      <c r="FH34" s="25">
        <v>1.7929999999999999</v>
      </c>
      <c r="FI34" s="25">
        <v>2.12</v>
      </c>
      <c r="FJ34" s="25">
        <v>2.35</v>
      </c>
      <c r="FK34" s="25">
        <v>1.419</v>
      </c>
      <c r="FL34" s="25">
        <v>1.9450000000000001</v>
      </c>
      <c r="FM34" s="25">
        <v>1.63</v>
      </c>
      <c r="FN34" s="25">
        <v>1.998</v>
      </c>
      <c r="FO34" s="25">
        <v>1.718</v>
      </c>
      <c r="FP34" s="25">
        <v>2.1659999999999999</v>
      </c>
      <c r="FQ34" s="25">
        <v>2.032</v>
      </c>
      <c r="FR34" s="25">
        <v>2.1339999999999999</v>
      </c>
      <c r="FS34" s="25">
        <v>1.7929999999999999</v>
      </c>
      <c r="FT34" s="25">
        <v>1.7230000000000001</v>
      </c>
      <c r="FU34" s="25">
        <v>2.105</v>
      </c>
      <c r="FV34" s="25">
        <v>1.956</v>
      </c>
      <c r="FW34" s="25">
        <v>2.2679999999999998</v>
      </c>
      <c r="FX34" s="25">
        <v>2.2090000000000001</v>
      </c>
      <c r="FY34" s="25">
        <v>1.8779999999999999</v>
      </c>
      <c r="FZ34" s="25">
        <v>1.915</v>
      </c>
      <c r="GA34" s="25">
        <v>2.2709999999999999</v>
      </c>
      <c r="GB34" s="25">
        <v>2.33</v>
      </c>
      <c r="GC34" s="25">
        <v>1.883</v>
      </c>
      <c r="GD34" s="25">
        <v>1.845</v>
      </c>
      <c r="GE34" s="25">
        <v>1.857</v>
      </c>
      <c r="GF34" s="25">
        <v>1.9330000000000001</v>
      </c>
      <c r="GG34" s="25">
        <v>1.841</v>
      </c>
      <c r="GH34" s="25">
        <v>1.9</v>
      </c>
      <c r="GI34" s="25">
        <v>1.96</v>
      </c>
      <c r="GJ34" s="25">
        <v>1.488</v>
      </c>
      <c r="GK34" s="25">
        <v>2.4670000000000001</v>
      </c>
      <c r="GL34" s="25">
        <v>2.02</v>
      </c>
      <c r="GM34" s="25">
        <v>2.1190000000000002</v>
      </c>
      <c r="GN34" s="25">
        <v>1.9059999999999999</v>
      </c>
      <c r="GO34" s="25"/>
      <c r="GP34" s="25"/>
      <c r="GQ34" s="25"/>
      <c r="GR34" s="25"/>
      <c r="GS34" s="25"/>
      <c r="GT34" s="25"/>
      <c r="GU34" s="25"/>
      <c r="GV34" s="25"/>
      <c r="GW34" s="25"/>
      <c r="GX34" s="25"/>
      <c r="GY34" s="25"/>
      <c r="GZ34" s="25"/>
      <c r="HA34" s="25"/>
      <c r="HB34" s="25"/>
      <c r="HC34" s="25"/>
      <c r="HD34" s="25"/>
      <c r="HE34" s="25"/>
      <c r="HF34" s="25"/>
      <c r="HG34" s="25"/>
      <c r="HH34" s="25"/>
      <c r="HI34" s="25"/>
      <c r="HJ34" s="25"/>
    </row>
    <row r="35" spans="1:218" s="21" customFormat="1">
      <c r="A35" s="21" t="s">
        <v>412</v>
      </c>
      <c r="B35" s="12">
        <v>2.2441676704515752</v>
      </c>
      <c r="C35" s="12">
        <v>2.2997001115029567</v>
      </c>
      <c r="E35" s="25">
        <v>2.1481975787210916</v>
      </c>
      <c r="F35" s="25">
        <v>1.6793579747784486</v>
      </c>
      <c r="G35" s="25">
        <v>2.4892791047521619</v>
      </c>
      <c r="H35" s="25">
        <v>2.0747560595669987</v>
      </c>
      <c r="I35" s="25">
        <v>2.1826214829910784</v>
      </c>
      <c r="J35" s="25">
        <v>1.9812332641153101</v>
      </c>
      <c r="K35" s="25">
        <v>2.1765711639005638</v>
      </c>
      <c r="L35" s="25">
        <v>2.6771542926159517</v>
      </c>
      <c r="M35" s="25">
        <v>2.1525301896382127</v>
      </c>
      <c r="N35" s="25">
        <v>2.4009502385355423</v>
      </c>
      <c r="O35" s="25">
        <v>2.4279599610453331</v>
      </c>
      <c r="P35" s="25">
        <v>2.331605128199937</v>
      </c>
      <c r="Q35" s="25">
        <v>1.9108688623150321</v>
      </c>
      <c r="R35" s="25">
        <v>2.1760405262298348</v>
      </c>
      <c r="S35" s="25">
        <v>2.1275554804088368</v>
      </c>
      <c r="T35" s="25">
        <v>1.7825157714386115</v>
      </c>
      <c r="U35" s="25">
        <v>1.9793729305996808</v>
      </c>
      <c r="V35" s="25">
        <v>2.2643180163019228</v>
      </c>
      <c r="W35" s="25">
        <v>2.0811653031947648</v>
      </c>
      <c r="X35" s="25">
        <v>2.149492527324719</v>
      </c>
      <c r="Y35" s="25">
        <v>2.2279643928898296</v>
      </c>
      <c r="Z35" s="25">
        <v>2.2873449212009711</v>
      </c>
      <c r="AA35" s="25">
        <v>2.2082650708592473</v>
      </c>
      <c r="AB35" s="25">
        <v>2.0303832626797402</v>
      </c>
      <c r="AC35" s="25">
        <v>2.1626298150075978</v>
      </c>
      <c r="AD35" s="25">
        <v>2.1029102476319865</v>
      </c>
      <c r="AE35" s="25">
        <v>2.3385893939667786</v>
      </c>
      <c r="AF35" s="25">
        <v>1.9381251094147312</v>
      </c>
      <c r="AG35" s="25">
        <v>2.0700776490687307</v>
      </c>
      <c r="AH35" s="25">
        <v>1.6436858963576104</v>
      </c>
      <c r="AI35" s="25">
        <v>1.965487123054056</v>
      </c>
      <c r="AJ35" s="25">
        <v>2.410538515229403</v>
      </c>
      <c r="AK35" s="25">
        <v>2.3183715025079854</v>
      </c>
      <c r="AL35" s="25">
        <v>1.813021935885528</v>
      </c>
      <c r="AM35" s="25">
        <v>2.3063689838255326</v>
      </c>
      <c r="AN35" s="25">
        <v>2.1466841100916412</v>
      </c>
      <c r="AO35" s="25">
        <v>2.1041554511753855</v>
      </c>
      <c r="AP35" s="25">
        <v>2.2857021018383974</v>
      </c>
      <c r="AQ35" s="25">
        <v>2.0844679573911518</v>
      </c>
      <c r="AR35" s="25">
        <v>1.8913451741465575</v>
      </c>
      <c r="AS35" s="25">
        <v>2.1039255978898357</v>
      </c>
      <c r="AT35" s="25">
        <v>2.0326917910159459</v>
      </c>
      <c r="AU35" s="25">
        <v>2.174751670107046</v>
      </c>
      <c r="AV35" s="25">
        <v>2.6792674664185294</v>
      </c>
      <c r="AW35" s="25">
        <v>2.3189325747296805</v>
      </c>
      <c r="AX35" s="25">
        <v>1.6994446386624722</v>
      </c>
      <c r="AY35" s="25">
        <v>2.0824703701351788</v>
      </c>
      <c r="AZ35" s="25">
        <v>2.3570235956128087</v>
      </c>
      <c r="BA35" s="25">
        <v>1.6347151705956442</v>
      </c>
      <c r="BB35" s="25">
        <v>1.7766012968894762</v>
      </c>
      <c r="BC35" s="25">
        <v>2.284937114279308</v>
      </c>
      <c r="BD35" s="25">
        <v>2.6072117501686427</v>
      </c>
      <c r="BE35" s="25">
        <v>1.9728409617305502</v>
      </c>
      <c r="BF35" s="25">
        <v>2.1683091605186817</v>
      </c>
      <c r="BG35" s="25">
        <v>1.8114769102020301</v>
      </c>
      <c r="BH35" s="25">
        <v>1.9874402936288078</v>
      </c>
      <c r="BI35" s="25">
        <v>2.1591552276447357</v>
      </c>
      <c r="BJ35" s="25">
        <v>2.0279745240993106</v>
      </c>
      <c r="BK35" s="25">
        <v>2.0835678883879427</v>
      </c>
      <c r="BL35" s="25">
        <v>1.807477162388351</v>
      </c>
      <c r="BM35" s="25">
        <v>2.1952111197233921</v>
      </c>
      <c r="BN35" s="25">
        <v>2.0824300066319354</v>
      </c>
      <c r="BO35" s="25">
        <v>2.0665668860261714</v>
      </c>
      <c r="BP35" s="25">
        <v>2.4153892974914668</v>
      </c>
      <c r="BQ35" s="25">
        <v>2.3025084057658742</v>
      </c>
      <c r="BR35" s="25">
        <v>1.9369130140460262</v>
      </c>
      <c r="BS35" s="25">
        <v>2.0622573122044763</v>
      </c>
      <c r="BT35" s="25">
        <v>2.4910358371937344</v>
      </c>
      <c r="BU35" s="25">
        <v>1.9455569386040588</v>
      </c>
      <c r="BV35" s="25">
        <v>1.974645002702978</v>
      </c>
      <c r="BW35" s="25">
        <v>2.2162671336080693</v>
      </c>
      <c r="BX35" s="25">
        <v>1.8589004490059078</v>
      </c>
      <c r="BY35" s="25">
        <v>2.497386492044801</v>
      </c>
      <c r="BZ35" s="25">
        <v>2.120033994422863</v>
      </c>
      <c r="CA35" s="25">
        <v>2.3456576591203304</v>
      </c>
      <c r="CB35" s="25">
        <v>2.3257874387230593</v>
      </c>
      <c r="CC35" s="25">
        <v>1.9360985510144306</v>
      </c>
      <c r="CD35" s="25">
        <v>2.2076579820131346</v>
      </c>
      <c r="CE35" s="25">
        <v>2.1116010601371427</v>
      </c>
      <c r="CF35" s="25">
        <v>2.0762847133262761</v>
      </c>
      <c r="CG35" s="25">
        <v>2.5027388934795702</v>
      </c>
      <c r="CH35" s="25">
        <v>2.3389854163013464</v>
      </c>
      <c r="CI35" s="25">
        <v>2.225857065396371</v>
      </c>
      <c r="CJ35" s="25">
        <v>2.4706087447771483</v>
      </c>
      <c r="CK35" s="25">
        <v>2.5422150101429923</v>
      </c>
      <c r="CL35" s="25">
        <v>2.0698809931405484</v>
      </c>
      <c r="CM35" s="25">
        <v>2.2877354469213009</v>
      </c>
      <c r="CN35" s="25">
        <v>2.304852644298939</v>
      </c>
      <c r="CO35" s="25">
        <v>2.1213967573866639</v>
      </c>
      <c r="CP35" s="25">
        <v>1.8756455878226554</v>
      </c>
      <c r="CQ35" s="25">
        <v>2.0475167024426248</v>
      </c>
      <c r="CR35" s="25">
        <v>2.8141137025590144</v>
      </c>
      <c r="CS35" s="25">
        <v>1.5863488382130606</v>
      </c>
      <c r="CT35" s="25">
        <v>2.0980807700738042</v>
      </c>
      <c r="CU35" s="25">
        <v>1.9965570608139043</v>
      </c>
      <c r="CV35" s="25">
        <v>1.9557480052717113</v>
      </c>
      <c r="CW35" s="25">
        <v>1.9587072151351963</v>
      </c>
      <c r="CX35" s="25">
        <v>2.4027285243461241</v>
      </c>
      <c r="CY35" s="25">
        <v>2.1921349933566061</v>
      </c>
      <c r="CZ35" s="25">
        <v>2.3789419646342354</v>
      </c>
      <c r="DA35" s="25">
        <v>1.8342720228246279</v>
      </c>
      <c r="DB35" s="25">
        <v>2.1117012315161081</v>
      </c>
      <c r="DC35" s="25">
        <v>2.3360400557414622</v>
      </c>
      <c r="DD35" s="25">
        <v>2.1428045854212088</v>
      </c>
      <c r="DE35" s="25">
        <v>1.873500020763875</v>
      </c>
      <c r="DF35" s="25">
        <v>2.1324319606549413</v>
      </c>
      <c r="DG35" s="25">
        <v>2.1798285715863148</v>
      </c>
      <c r="DH35" s="25">
        <v>2.0060664595407154</v>
      </c>
      <c r="DI35" s="25">
        <v>2.3391354551886803</v>
      </c>
      <c r="DJ35" s="25">
        <v>2.023384915007012</v>
      </c>
      <c r="DK35" s="25">
        <v>2.0926393533968599</v>
      </c>
      <c r="DL35" s="25">
        <v>2.6183953337994561</v>
      </c>
      <c r="DM35" s="25">
        <v>2.2202655834030591</v>
      </c>
      <c r="DN35" s="25">
        <v>2.1558030869735094</v>
      </c>
      <c r="DO35" s="25">
        <v>2.0493205858848769</v>
      </c>
      <c r="DP35" s="25">
        <v>1.8819235559494605</v>
      </c>
      <c r="DQ35" s="25">
        <v>1.9267268259283572</v>
      </c>
      <c r="DR35" s="25">
        <v>1.9308900332901513</v>
      </c>
      <c r="DS35" s="25">
        <v>2.0961696709088899</v>
      </c>
      <c r="DT35" s="25">
        <v>1.9795095431716512</v>
      </c>
      <c r="DU35" s="25">
        <v>2.4002773012550835</v>
      </c>
      <c r="DV35" s="25">
        <v>2.0472079305346877</v>
      </c>
      <c r="DW35" s="25">
        <v>2.1595716385059256</v>
      </c>
      <c r="DX35" s="25">
        <v>1.9781063212566583</v>
      </c>
      <c r="DY35" s="25">
        <v>2.7698103479508513</v>
      </c>
      <c r="DZ35" s="25">
        <v>2.2780422100354287</v>
      </c>
      <c r="EA35" s="25">
        <v>1.8926345417384502</v>
      </c>
      <c r="EB35" s="25">
        <v>2.0956640758029237</v>
      </c>
      <c r="EC35" s="25">
        <v>2.4648155403972014</v>
      </c>
      <c r="ED35" s="25">
        <v>2.6323489451657549</v>
      </c>
      <c r="EE35" s="25">
        <v>2.0744292979325567</v>
      </c>
      <c r="EF35" s="25">
        <v>2.8122813727305278</v>
      </c>
      <c r="EG35" s="25">
        <v>2.2318873664081385</v>
      </c>
      <c r="EH35" s="25">
        <v>2.4726706586202041</v>
      </c>
      <c r="EI35" s="25">
        <v>2.079666363869066</v>
      </c>
      <c r="EJ35" s="25">
        <v>2.3864331323933081</v>
      </c>
      <c r="EK35" s="25">
        <v>2.0556059716264472</v>
      </c>
      <c r="EL35" s="25">
        <v>1.8209602557767033</v>
      </c>
      <c r="EM35" s="25">
        <v>2.2103251497048295</v>
      </c>
      <c r="EN35" s="25">
        <v>2.2317813282585588</v>
      </c>
      <c r="EO35" s="25">
        <v>2.147204010513617</v>
      </c>
      <c r="EP35" s="25">
        <v>2.266208629933439</v>
      </c>
      <c r="EQ35" s="25">
        <v>2.3633697553724162</v>
      </c>
      <c r="ER35" s="25">
        <v>2.2487961763503996</v>
      </c>
      <c r="ES35" s="25">
        <v>2.1088368795040688</v>
      </c>
      <c r="ET35" s="25">
        <v>2.6145295313464625</v>
      </c>
      <c r="EU35" s="25">
        <v>2.6852118637546809</v>
      </c>
      <c r="EV35" s="25">
        <v>2.78302523791645</v>
      </c>
      <c r="EW35" s="25">
        <v>2.2133173239341306</v>
      </c>
      <c r="EX35" s="25">
        <v>2.3142804354893314</v>
      </c>
      <c r="EY35" s="25">
        <v>2.1164125543203238</v>
      </c>
      <c r="EZ35" s="25">
        <v>2.1665724070703414</v>
      </c>
      <c r="FA35" s="25">
        <v>1.9879072218388405</v>
      </c>
      <c r="FB35" s="25">
        <v>2.0513169876612127</v>
      </c>
      <c r="FC35" s="25">
        <v>2.6223972075645232</v>
      </c>
      <c r="FD35" s="25">
        <v>1.9816381941842256</v>
      </c>
      <c r="FE35" s="25">
        <v>1.954159613050771</v>
      </c>
      <c r="FF35" s="25">
        <v>1.7996481034152378</v>
      </c>
      <c r="FG35" s="25">
        <v>1.9466761315080576</v>
      </c>
      <c r="FH35" s="25">
        <v>1.9633568628119504</v>
      </c>
      <c r="FI35" s="25">
        <v>2.2983311334538792</v>
      </c>
      <c r="FJ35" s="25">
        <v>2.4219189311237725</v>
      </c>
      <c r="FK35" s="25">
        <v>1.5229608093571629</v>
      </c>
      <c r="FL35" s="25">
        <v>2.0686643963216516</v>
      </c>
      <c r="FM35" s="25">
        <v>1.7943973965004831</v>
      </c>
      <c r="FN35" s="25">
        <v>2.1601014063066439</v>
      </c>
      <c r="FO35" s="25">
        <v>1.839009846660725</v>
      </c>
      <c r="FP35" s="25">
        <v>2.4294841136933303</v>
      </c>
      <c r="FQ35" s="25">
        <v>2.2451355738077741</v>
      </c>
      <c r="FR35" s="25">
        <v>2.3499862289509954</v>
      </c>
      <c r="FS35" s="25">
        <v>1.9465916292055081</v>
      </c>
      <c r="FT35" s="25">
        <v>1.8718685011853178</v>
      </c>
      <c r="FU35" s="25">
        <v>2.2607448138929995</v>
      </c>
      <c r="FV35" s="25">
        <v>2.0723806310958697</v>
      </c>
      <c r="FW35" s="25">
        <v>2.3838161625188241</v>
      </c>
      <c r="FX35" s="25">
        <v>2.2904419018515498</v>
      </c>
      <c r="FY35" s="25">
        <v>1.9891572056865292</v>
      </c>
      <c r="FZ35" s="25">
        <v>2.0020658785815777</v>
      </c>
      <c r="GA35" s="25">
        <v>2.5465744071921677</v>
      </c>
      <c r="GB35" s="25">
        <v>2.5680329162408531</v>
      </c>
      <c r="GC35" s="25">
        <v>2.0752705701724388</v>
      </c>
      <c r="GD35" s="25">
        <v>1.9217604354458824</v>
      </c>
      <c r="GE35" s="25">
        <v>1.9960597624563963</v>
      </c>
      <c r="GF35" s="25">
        <v>2.0153042664707352</v>
      </c>
      <c r="GG35" s="25">
        <v>2.0597724273529461</v>
      </c>
      <c r="GH35" s="25">
        <v>2.0631056740277947</v>
      </c>
      <c r="GI35" s="25">
        <v>2.139232786922876</v>
      </c>
      <c r="GJ35" s="25">
        <v>1.6195046520092122</v>
      </c>
      <c r="GK35" s="25">
        <v>2.6990895358034663</v>
      </c>
      <c r="GL35" s="25">
        <v>2.2067817324858714</v>
      </c>
      <c r="GM35" s="25">
        <v>2.3374480150702293</v>
      </c>
      <c r="GN35" s="25">
        <v>2.100502186770314</v>
      </c>
      <c r="GO35" s="25"/>
      <c r="GP35" s="25"/>
      <c r="GQ35" s="25"/>
      <c r="GR35" s="25"/>
      <c r="GS35" s="25"/>
      <c r="GT35" s="25"/>
      <c r="GU35" s="25"/>
      <c r="GV35" s="25"/>
      <c r="GW35" s="25"/>
      <c r="GX35" s="25"/>
      <c r="GY35" s="25"/>
      <c r="GZ35" s="25"/>
      <c r="HA35" s="25"/>
      <c r="HB35" s="25"/>
      <c r="HC35" s="25"/>
      <c r="HD35" s="25"/>
      <c r="HE35" s="25"/>
      <c r="HF35" s="25"/>
      <c r="HG35" s="25"/>
      <c r="HH35" s="25"/>
      <c r="HI35" s="25"/>
      <c r="HJ35" s="25"/>
    </row>
    <row r="36" spans="1:218" s="21" customFormat="1">
      <c r="A36" s="21" t="s">
        <v>620</v>
      </c>
      <c r="B36" s="21">
        <v>83585</v>
      </c>
      <c r="C36" s="21">
        <v>12955</v>
      </c>
      <c r="E36" s="23">
        <v>246</v>
      </c>
      <c r="F36" s="23">
        <v>152</v>
      </c>
      <c r="G36" s="23">
        <v>78</v>
      </c>
      <c r="H36" s="23">
        <v>199</v>
      </c>
      <c r="I36" s="23">
        <v>98</v>
      </c>
      <c r="J36" s="23">
        <v>112</v>
      </c>
      <c r="K36" s="23">
        <v>80</v>
      </c>
      <c r="L36" s="23">
        <v>171</v>
      </c>
      <c r="M36" s="23">
        <v>185</v>
      </c>
      <c r="N36" s="23">
        <v>148</v>
      </c>
      <c r="O36" s="23">
        <v>75</v>
      </c>
      <c r="P36" s="23">
        <v>170</v>
      </c>
      <c r="Q36" s="23">
        <v>90</v>
      </c>
      <c r="R36" s="23">
        <v>87</v>
      </c>
      <c r="S36" s="23">
        <v>174</v>
      </c>
      <c r="T36" s="23">
        <v>122</v>
      </c>
      <c r="U36" s="23">
        <v>55</v>
      </c>
      <c r="V36" s="23">
        <v>111</v>
      </c>
      <c r="W36" s="23">
        <v>85</v>
      </c>
      <c r="X36" s="23">
        <v>99</v>
      </c>
      <c r="Y36" s="23">
        <v>124</v>
      </c>
      <c r="Z36" s="23">
        <v>101</v>
      </c>
      <c r="AA36" s="23">
        <v>102</v>
      </c>
      <c r="AB36" s="23">
        <v>183</v>
      </c>
      <c r="AC36" s="23">
        <v>129</v>
      </c>
      <c r="AD36" s="23">
        <v>95</v>
      </c>
      <c r="AE36" s="23">
        <v>95</v>
      </c>
      <c r="AF36" s="23">
        <v>100</v>
      </c>
      <c r="AG36" s="23">
        <v>157</v>
      </c>
      <c r="AH36" s="23">
        <v>71</v>
      </c>
      <c r="AI36" s="23">
        <v>64</v>
      </c>
      <c r="AJ36" s="23">
        <v>117</v>
      </c>
      <c r="AK36" s="23">
        <v>109</v>
      </c>
      <c r="AL36" s="23">
        <v>122</v>
      </c>
      <c r="AM36" s="23">
        <v>133</v>
      </c>
      <c r="AN36" s="23">
        <v>227</v>
      </c>
      <c r="AO36" s="23">
        <v>146</v>
      </c>
      <c r="AP36" s="23">
        <v>142</v>
      </c>
      <c r="AQ36" s="23">
        <v>56</v>
      </c>
      <c r="AR36" s="23">
        <v>77</v>
      </c>
      <c r="AS36" s="23">
        <v>166</v>
      </c>
      <c r="AT36" s="23">
        <v>185</v>
      </c>
      <c r="AU36" s="23">
        <v>102</v>
      </c>
      <c r="AV36" s="23">
        <v>56</v>
      </c>
      <c r="AW36" s="23">
        <v>62</v>
      </c>
      <c r="AX36" s="23">
        <v>78</v>
      </c>
      <c r="AY36" s="23">
        <v>151</v>
      </c>
      <c r="AZ36" s="23">
        <v>65</v>
      </c>
      <c r="BA36" s="23">
        <v>141</v>
      </c>
      <c r="BB36" s="23">
        <v>120</v>
      </c>
      <c r="BC36" s="23">
        <v>133</v>
      </c>
      <c r="BD36" s="23">
        <v>139</v>
      </c>
      <c r="BE36" s="23">
        <v>158</v>
      </c>
      <c r="BF36" s="23">
        <v>126</v>
      </c>
      <c r="BG36" s="23">
        <v>159</v>
      </c>
      <c r="BH36" s="23">
        <v>128</v>
      </c>
      <c r="BI36" s="23">
        <v>143</v>
      </c>
      <c r="BJ36" s="23">
        <v>156</v>
      </c>
      <c r="BK36" s="23">
        <v>96</v>
      </c>
      <c r="BL36" s="23">
        <v>111</v>
      </c>
      <c r="BM36" s="23">
        <v>120</v>
      </c>
      <c r="BN36" s="23">
        <v>220</v>
      </c>
      <c r="BO36" s="23">
        <v>86</v>
      </c>
      <c r="BP36" s="23">
        <v>132</v>
      </c>
      <c r="BQ36" s="23">
        <v>123</v>
      </c>
      <c r="BR36" s="23">
        <v>91</v>
      </c>
      <c r="BS36" s="23">
        <v>133</v>
      </c>
      <c r="BT36" s="23">
        <v>71</v>
      </c>
      <c r="BU36" s="23">
        <v>156</v>
      </c>
      <c r="BV36" s="23">
        <v>84</v>
      </c>
      <c r="BW36" s="23">
        <v>75</v>
      </c>
      <c r="BX36" s="23">
        <v>120</v>
      </c>
      <c r="BY36" s="23">
        <v>166</v>
      </c>
      <c r="BZ36" s="23">
        <v>54</v>
      </c>
      <c r="CA36" s="23">
        <v>133</v>
      </c>
      <c r="CB36" s="23">
        <v>56</v>
      </c>
      <c r="CC36" s="23">
        <v>102</v>
      </c>
      <c r="CD36" s="23">
        <v>97</v>
      </c>
      <c r="CE36" s="23">
        <v>132</v>
      </c>
      <c r="CF36" s="23">
        <v>121</v>
      </c>
      <c r="CG36" s="23">
        <v>135</v>
      </c>
      <c r="CH36" s="23">
        <v>80</v>
      </c>
      <c r="CI36" s="23">
        <v>96</v>
      </c>
      <c r="CJ36" s="23">
        <v>69</v>
      </c>
      <c r="CK36" s="23">
        <v>106</v>
      </c>
      <c r="CL36" s="23">
        <v>99</v>
      </c>
      <c r="CM36" s="23">
        <v>60</v>
      </c>
      <c r="CN36" s="23">
        <v>142</v>
      </c>
      <c r="CO36" s="23">
        <v>64</v>
      </c>
      <c r="CP36" s="23">
        <v>133</v>
      </c>
      <c r="CQ36" s="23">
        <v>68</v>
      </c>
      <c r="CR36" s="23">
        <v>56</v>
      </c>
      <c r="CS36" s="23">
        <v>118</v>
      </c>
      <c r="CT36" s="23">
        <v>107</v>
      </c>
      <c r="CU36" s="23">
        <v>107</v>
      </c>
      <c r="CV36" s="23">
        <v>100</v>
      </c>
      <c r="CW36" s="23">
        <v>152</v>
      </c>
      <c r="CX36" s="23">
        <v>93</v>
      </c>
      <c r="CY36" s="23">
        <v>130</v>
      </c>
      <c r="CZ36" s="23">
        <v>68</v>
      </c>
      <c r="DA36" s="23">
        <v>114</v>
      </c>
      <c r="DB36" s="23">
        <v>35</v>
      </c>
      <c r="DC36" s="23">
        <v>56</v>
      </c>
      <c r="DD36" s="23">
        <v>150</v>
      </c>
      <c r="DE36" s="23">
        <v>109</v>
      </c>
      <c r="DF36" s="23">
        <v>140</v>
      </c>
      <c r="DG36" s="23">
        <v>88</v>
      </c>
      <c r="DH36" s="23">
        <v>149</v>
      </c>
      <c r="DI36" s="23">
        <v>112</v>
      </c>
      <c r="DJ36" s="23">
        <v>144</v>
      </c>
      <c r="DK36" s="23">
        <v>143</v>
      </c>
      <c r="DL36" s="23">
        <v>69</v>
      </c>
      <c r="DM36" s="23">
        <v>154</v>
      </c>
      <c r="DN36" s="23">
        <v>118</v>
      </c>
      <c r="DO36" s="23">
        <v>109</v>
      </c>
      <c r="DP36" s="23">
        <v>162</v>
      </c>
      <c r="DQ36" s="23">
        <v>44</v>
      </c>
      <c r="DR36" s="23">
        <v>99</v>
      </c>
      <c r="DS36" s="23">
        <v>93</v>
      </c>
      <c r="DT36" s="23">
        <v>83</v>
      </c>
      <c r="DU36" s="23">
        <v>191</v>
      </c>
      <c r="DV36" s="23">
        <v>96</v>
      </c>
      <c r="DW36" s="23">
        <v>62</v>
      </c>
      <c r="DX36" s="23">
        <v>66</v>
      </c>
      <c r="DY36" s="23">
        <v>120</v>
      </c>
      <c r="DZ36" s="23">
        <v>172</v>
      </c>
      <c r="EA36" s="23">
        <v>52</v>
      </c>
      <c r="EB36" s="23">
        <v>67</v>
      </c>
      <c r="EC36" s="23">
        <v>126</v>
      </c>
      <c r="ED36" s="23">
        <v>97</v>
      </c>
      <c r="EE36" s="23">
        <v>117</v>
      </c>
      <c r="EF36" s="23">
        <v>100</v>
      </c>
      <c r="EG36" s="23">
        <v>142</v>
      </c>
      <c r="EH36" s="23">
        <v>137</v>
      </c>
      <c r="EI36" s="23">
        <v>99</v>
      </c>
      <c r="EJ36" s="23">
        <v>117</v>
      </c>
      <c r="EK36" s="23">
        <v>142</v>
      </c>
      <c r="EL36" s="23">
        <v>151</v>
      </c>
      <c r="EM36" s="23">
        <v>119</v>
      </c>
      <c r="EN36" s="23">
        <v>146</v>
      </c>
      <c r="EO36" s="23">
        <v>145</v>
      </c>
      <c r="EP36" s="23">
        <v>102</v>
      </c>
      <c r="EQ36" s="23">
        <v>124</v>
      </c>
      <c r="ER36" s="23">
        <v>168</v>
      </c>
      <c r="ES36" s="23">
        <v>207</v>
      </c>
      <c r="ET36" s="23">
        <v>79</v>
      </c>
      <c r="EU36" s="23">
        <v>114</v>
      </c>
      <c r="EV36" s="23">
        <v>120</v>
      </c>
      <c r="EW36" s="23">
        <v>116</v>
      </c>
      <c r="EX36" s="23">
        <v>115</v>
      </c>
      <c r="EY36" s="23">
        <v>152</v>
      </c>
      <c r="EZ36" s="23">
        <v>100</v>
      </c>
      <c r="FA36" s="23">
        <v>77</v>
      </c>
      <c r="FB36" s="23">
        <v>102</v>
      </c>
      <c r="FC36" s="23">
        <v>116</v>
      </c>
      <c r="FD36" s="23">
        <v>114</v>
      </c>
      <c r="FE36" s="23">
        <v>123</v>
      </c>
      <c r="FF36" s="23">
        <v>68</v>
      </c>
      <c r="FG36" s="23">
        <v>135</v>
      </c>
      <c r="FH36" s="23">
        <v>98</v>
      </c>
      <c r="FI36" s="23">
        <v>92</v>
      </c>
      <c r="FJ36" s="23">
        <v>73</v>
      </c>
      <c r="FK36" s="23">
        <v>92</v>
      </c>
      <c r="FL36" s="23">
        <v>66</v>
      </c>
      <c r="FM36" s="23">
        <v>68</v>
      </c>
      <c r="FN36" s="23">
        <v>130</v>
      </c>
      <c r="FO36" s="23">
        <v>100</v>
      </c>
      <c r="FP36" s="23">
        <v>88</v>
      </c>
      <c r="FQ36" s="23">
        <v>144</v>
      </c>
      <c r="FR36" s="23">
        <v>136</v>
      </c>
      <c r="FS36" s="23">
        <v>164</v>
      </c>
      <c r="FT36" s="23">
        <v>184</v>
      </c>
      <c r="FU36" s="23">
        <v>73</v>
      </c>
      <c r="FV36" s="23">
        <v>164</v>
      </c>
      <c r="FW36" s="23">
        <v>110</v>
      </c>
      <c r="FX36" s="23">
        <v>72</v>
      </c>
      <c r="FY36" s="23">
        <v>142</v>
      </c>
      <c r="FZ36" s="23">
        <v>118</v>
      </c>
      <c r="GA36" s="23">
        <v>116</v>
      </c>
      <c r="GB36" s="23">
        <v>120</v>
      </c>
      <c r="GC36" s="23">
        <v>110</v>
      </c>
      <c r="GD36" s="23">
        <v>88</v>
      </c>
      <c r="GE36" s="23">
        <v>130</v>
      </c>
      <c r="GF36" s="23">
        <v>184</v>
      </c>
      <c r="GG36" s="23">
        <v>109</v>
      </c>
      <c r="GH36" s="23">
        <v>163</v>
      </c>
      <c r="GI36" s="23">
        <v>110</v>
      </c>
      <c r="GJ36" s="23">
        <v>172</v>
      </c>
      <c r="GK36" s="23">
        <v>73</v>
      </c>
      <c r="GL36" s="23">
        <v>260</v>
      </c>
      <c r="GM36" s="23">
        <v>190</v>
      </c>
      <c r="GN36" s="23">
        <v>195</v>
      </c>
      <c r="GO36" s="23"/>
      <c r="GP36" s="23"/>
      <c r="GQ36" s="23"/>
      <c r="GR36" s="23"/>
      <c r="GS36" s="23"/>
      <c r="GT36" s="23"/>
      <c r="GU36" s="23"/>
      <c r="GV36" s="23"/>
      <c r="GW36" s="23"/>
      <c r="GX36" s="23"/>
      <c r="GY36" s="23"/>
      <c r="GZ36" s="23"/>
      <c r="HA36" s="23"/>
      <c r="HB36" s="23"/>
      <c r="HC36" s="23"/>
      <c r="HD36" s="23"/>
      <c r="HE36" s="23"/>
      <c r="HF36" s="23"/>
      <c r="HG36" s="23"/>
      <c r="HH36" s="23"/>
      <c r="HI36" s="23"/>
      <c r="HJ36" s="23"/>
    </row>
    <row r="37" spans="1:218" s="21" customFormat="1"/>
    <row r="38" spans="1:218" s="21" customFormat="1">
      <c r="A38" s="13" t="s">
        <v>749</v>
      </c>
    </row>
    <row r="39" spans="1:218" s="21" customFormat="1">
      <c r="A39" s="21" t="s">
        <v>619</v>
      </c>
      <c r="B39" s="12">
        <v>7.77</v>
      </c>
      <c r="C39" s="12">
        <v>7.74</v>
      </c>
      <c r="E39" s="25">
        <v>7.7178569403046255</v>
      </c>
      <c r="F39" s="25">
        <v>8.0396118463846236</v>
      </c>
      <c r="G39" s="25">
        <v>7.9314943701490348</v>
      </c>
      <c r="H39" s="25">
        <v>7.830677334422476</v>
      </c>
      <c r="I39" s="25">
        <v>8.2064911705373209</v>
      </c>
      <c r="J39" s="25">
        <v>8.07547248471373</v>
      </c>
      <c r="K39" s="25">
        <v>7.9749375257781967</v>
      </c>
      <c r="L39" s="25">
        <v>7.4361626071506937</v>
      </c>
      <c r="M39" s="25">
        <v>7.6791008333202031</v>
      </c>
      <c r="N39" s="25">
        <v>8.1148197932238748</v>
      </c>
      <c r="O39" s="25">
        <v>7.2236731018179778</v>
      </c>
      <c r="P39" s="25">
        <v>7.7158403046997197</v>
      </c>
      <c r="Q39" s="25">
        <v>8.0814656576994039</v>
      </c>
      <c r="R39" s="25">
        <v>7.9628226487436384</v>
      </c>
      <c r="S39" s="25">
        <v>8.0295589118176807</v>
      </c>
      <c r="T39" s="25">
        <v>7.8897764038363682</v>
      </c>
      <c r="U39" s="25">
        <v>8.1688728439630971</v>
      </c>
      <c r="V39" s="25">
        <v>8.0845415964188145</v>
      </c>
      <c r="W39" s="25">
        <v>8.1089155010895269</v>
      </c>
      <c r="X39" s="25">
        <v>7.8933108250685793</v>
      </c>
      <c r="Y39" s="25">
        <v>8.0087258872428837</v>
      </c>
      <c r="Z39" s="25">
        <v>8.0708757187085354</v>
      </c>
      <c r="AA39" s="25">
        <v>8.0514770203889388</v>
      </c>
      <c r="AB39" s="25">
        <v>7.8358370721379256</v>
      </c>
      <c r="AC39" s="25">
        <v>7.5996939542214097</v>
      </c>
      <c r="AD39" s="25">
        <v>7.9128062015503904</v>
      </c>
      <c r="AE39" s="25">
        <v>7.6373584807220736</v>
      </c>
      <c r="AF39" s="25">
        <v>8.2933960654992021</v>
      </c>
      <c r="AG39" s="25">
        <v>8.2177948813056343</v>
      </c>
      <c r="AH39" s="25">
        <v>7.746889155461659</v>
      </c>
      <c r="AI39" s="25">
        <v>8.4742494508176716</v>
      </c>
      <c r="AJ39" s="25">
        <v>7.6994888790347051</v>
      </c>
      <c r="AK39" s="25">
        <v>7.7541207122318658</v>
      </c>
      <c r="AL39" s="25">
        <v>8.12039899182043</v>
      </c>
      <c r="AM39" s="25">
        <v>7.9947265501797817</v>
      </c>
      <c r="AN39" s="25">
        <v>7.7183098591549335</v>
      </c>
      <c r="AO39" s="25">
        <v>7.9352928392915336</v>
      </c>
      <c r="AP39" s="25">
        <v>7.6791055694638617</v>
      </c>
      <c r="AQ39" s="25">
        <v>7.6820412168792922</v>
      </c>
      <c r="AR39" s="25">
        <v>7.9277971297199388</v>
      </c>
      <c r="AS39" s="25">
        <v>7.6649501823619017</v>
      </c>
      <c r="AT39" s="25">
        <v>7.8161786081125602</v>
      </c>
      <c r="AU39" s="25">
        <v>8.0030523420130333</v>
      </c>
      <c r="AV39" s="25">
        <v>7.7447931211876231</v>
      </c>
      <c r="AW39" s="25">
        <v>7.8519706605136301</v>
      </c>
      <c r="AX39" s="25">
        <v>7.8587293855681581</v>
      </c>
      <c r="AY39" s="25">
        <v>7.8120351030719331</v>
      </c>
      <c r="AZ39" s="25">
        <v>8.3862260451403312</v>
      </c>
      <c r="BA39" s="25">
        <v>7.3798308229300966</v>
      </c>
      <c r="BB39" s="25">
        <v>7.7894230504933892</v>
      </c>
      <c r="BC39" s="25">
        <v>8.0087697610494626</v>
      </c>
      <c r="BD39" s="25">
        <v>7.5560160739245212</v>
      </c>
      <c r="BE39" s="25">
        <v>8.1531973607768276</v>
      </c>
      <c r="BF39" s="25">
        <v>7.8786661847583108</v>
      </c>
      <c r="BG39" s="25">
        <v>8.0645722169817962</v>
      </c>
      <c r="BH39" s="25">
        <v>8.0928586991481986</v>
      </c>
      <c r="BI39" s="25">
        <v>7.5648033789962934</v>
      </c>
      <c r="BJ39" s="25">
        <v>7.9599569896920013</v>
      </c>
      <c r="BK39" s="25">
        <v>7.9341881953611164</v>
      </c>
      <c r="BL39" s="25">
        <v>8.1684432971765588</v>
      </c>
      <c r="BM39" s="25">
        <v>7.8593295172602442</v>
      </c>
      <c r="BN39" s="25">
        <v>7.7912271812035829</v>
      </c>
      <c r="BO39" s="25">
        <v>8.1694415656083006</v>
      </c>
      <c r="BP39" s="25">
        <v>7.2677743315614673</v>
      </c>
      <c r="BQ39" s="25">
        <v>7.6369865081041945</v>
      </c>
      <c r="BR39" s="25">
        <v>7.9514923948323037</v>
      </c>
      <c r="BS39" s="25">
        <v>7.6864796001168525</v>
      </c>
      <c r="BT39" s="25">
        <v>8.2082020115772423</v>
      </c>
      <c r="BU39" s="25">
        <v>7.9323606064285945</v>
      </c>
      <c r="BV39" s="25">
        <v>7.7440442389335082</v>
      </c>
      <c r="BW39" s="25">
        <v>7.5274689720327697</v>
      </c>
      <c r="BX39" s="25">
        <v>8.1045261461842717</v>
      </c>
      <c r="BY39" s="25">
        <v>7.8618308681905722</v>
      </c>
      <c r="BZ39" s="25">
        <v>8.3364433496279471</v>
      </c>
      <c r="CA39" s="25">
        <v>7.5847121636623145</v>
      </c>
      <c r="CB39" s="25">
        <v>7.5228676073533203</v>
      </c>
      <c r="CC39" s="25">
        <v>7.9002817275355461</v>
      </c>
      <c r="CD39" s="25">
        <v>7.9709249994766918</v>
      </c>
      <c r="CE39" s="25">
        <v>7.8747398213715414</v>
      </c>
      <c r="CF39" s="25">
        <v>7.6474639525021217</v>
      </c>
      <c r="CG39" s="25">
        <v>7.1782711474018734</v>
      </c>
      <c r="CH39" s="25">
        <v>7.8296704360622726</v>
      </c>
      <c r="CI39" s="25">
        <v>7.8618367809394307</v>
      </c>
      <c r="CJ39" s="25">
        <v>7.8318485848643276</v>
      </c>
      <c r="CK39" s="25">
        <v>8.1015027711450447</v>
      </c>
      <c r="CL39" s="25">
        <v>7.798110979929163</v>
      </c>
      <c r="CM39" s="25">
        <v>8.0186694798759639</v>
      </c>
      <c r="CN39" s="25">
        <v>7.8187883455490992</v>
      </c>
      <c r="CO39" s="25">
        <v>7.6140331070687681</v>
      </c>
      <c r="CP39" s="25">
        <v>8.0475173810696834</v>
      </c>
      <c r="CQ39" s="25">
        <v>8.0599131933628243</v>
      </c>
      <c r="CR39" s="25">
        <v>7.6090045701228224</v>
      </c>
      <c r="CS39" s="25">
        <v>7.8530228606902837</v>
      </c>
      <c r="CT39" s="25">
        <v>7.8984589286304399</v>
      </c>
      <c r="CU39" s="25">
        <v>7.8701057770545155</v>
      </c>
      <c r="CV39" s="25">
        <v>7.6074246176628293</v>
      </c>
      <c r="CW39" s="25">
        <v>8.0399106761058547</v>
      </c>
      <c r="CX39" s="25">
        <v>7.8439848399994778</v>
      </c>
      <c r="CY39" s="25">
        <v>7.7749217654041214</v>
      </c>
      <c r="CZ39" s="25">
        <v>7.9011962782454592</v>
      </c>
      <c r="DA39" s="25">
        <v>7.9406813627254511</v>
      </c>
      <c r="DB39" s="25">
        <v>8.4145176481140975</v>
      </c>
      <c r="DC39" s="25">
        <v>7.9451050157024339</v>
      </c>
      <c r="DD39" s="25">
        <v>7.950023642694406</v>
      </c>
      <c r="DE39" s="25">
        <v>8.0067763549543347</v>
      </c>
      <c r="DF39" s="25">
        <v>7.9490855059915138</v>
      </c>
      <c r="DG39" s="25">
        <v>8.3756365215331776</v>
      </c>
      <c r="DH39" s="25">
        <v>7.6037123449243671</v>
      </c>
      <c r="DI39" s="25">
        <v>7.9745211443587127</v>
      </c>
      <c r="DJ39" s="25">
        <v>7.7564681146798256</v>
      </c>
      <c r="DK39" s="25">
        <v>7.7452239331443273</v>
      </c>
      <c r="DL39" s="25">
        <v>8.1275446926324477</v>
      </c>
      <c r="DM39" s="25">
        <v>7.9468642528064386</v>
      </c>
      <c r="DN39" s="25">
        <v>7.9565083948119257</v>
      </c>
      <c r="DO39" s="25">
        <v>7.6592718497903975</v>
      </c>
      <c r="DP39" s="25">
        <v>8.021481289769838</v>
      </c>
      <c r="DQ39" s="25">
        <v>8.3525056947608203</v>
      </c>
      <c r="DR39" s="25">
        <v>7.8622163612386879</v>
      </c>
      <c r="DS39" s="25">
        <v>8.1427839015636998</v>
      </c>
      <c r="DT39" s="25">
        <v>7.8174234135667415</v>
      </c>
      <c r="DU39" s="25">
        <v>7.8059779520400046</v>
      </c>
      <c r="DV39" s="25">
        <v>8.1061858466458254</v>
      </c>
      <c r="DW39" s="25">
        <v>7.8553020394322539</v>
      </c>
      <c r="DX39" s="25">
        <v>7.9349201243701089</v>
      </c>
      <c r="DY39" s="25">
        <v>7.1611724073053713</v>
      </c>
      <c r="DZ39" s="25">
        <v>7.9343081657840049</v>
      </c>
      <c r="EA39" s="25">
        <v>7.7302222111130554</v>
      </c>
      <c r="EB39" s="25">
        <v>8.0237297106563155</v>
      </c>
      <c r="EC39" s="25">
        <v>7.7993877528051954</v>
      </c>
      <c r="ED39" s="25">
        <v>7.6762806297815747</v>
      </c>
      <c r="EE39" s="25">
        <v>7.531543205666571</v>
      </c>
      <c r="EF39" s="25">
        <v>7.5052906933113217</v>
      </c>
      <c r="EG39" s="25">
        <v>7.9873647566963566</v>
      </c>
      <c r="EH39" s="25">
        <v>7.8627905061858012</v>
      </c>
      <c r="EI39" s="25">
        <v>8.0359949790227194</v>
      </c>
      <c r="EJ39" s="25">
        <v>7.9528696389971927</v>
      </c>
      <c r="EK39" s="25">
        <v>7.9923913823689263</v>
      </c>
      <c r="EL39" s="25">
        <v>7.6772836488497571</v>
      </c>
      <c r="EM39" s="25">
        <v>7.7432012621580313</v>
      </c>
      <c r="EN39" s="25">
        <v>7.8302515319937331</v>
      </c>
      <c r="EO39" s="25">
        <v>7.8289710632378302</v>
      </c>
      <c r="EP39" s="25">
        <v>7.562498569957671</v>
      </c>
      <c r="EQ39" s="25">
        <v>7.9106235414712884</v>
      </c>
      <c r="ER39" s="25">
        <v>7.823251632534113</v>
      </c>
      <c r="ES39" s="25">
        <v>7.9826587900731427</v>
      </c>
      <c r="ET39" s="25">
        <v>7.2543433730369467</v>
      </c>
      <c r="EU39" s="25">
        <v>7.7664482590566966</v>
      </c>
      <c r="EV39" s="25">
        <v>7.286404090134444</v>
      </c>
      <c r="EW39" s="25">
        <v>8.1116134710705516</v>
      </c>
      <c r="EX39" s="25">
        <v>8.0697474198512733</v>
      </c>
      <c r="EY39" s="25">
        <v>7.6294749019859873</v>
      </c>
      <c r="EZ39" s="25">
        <v>8.3396287610398634</v>
      </c>
      <c r="FA39" s="25">
        <v>7.7889626731178234</v>
      </c>
      <c r="FB39" s="25">
        <v>8.206558471916118</v>
      </c>
      <c r="FC39" s="25">
        <v>7.6205407553953544</v>
      </c>
      <c r="FD39" s="25">
        <v>7.7825045363441188</v>
      </c>
      <c r="FE39" s="25">
        <v>7.7201322432371349</v>
      </c>
      <c r="FF39" s="25">
        <v>7.8281308762692756</v>
      </c>
      <c r="FG39" s="25">
        <v>7.7122220742910388</v>
      </c>
      <c r="FH39" s="25">
        <v>7.8215399512980106</v>
      </c>
      <c r="FI39" s="25">
        <v>7.6351605825544606</v>
      </c>
      <c r="FJ39" s="25">
        <v>8.3853538613671024</v>
      </c>
      <c r="FK39" s="25">
        <v>7.8513792409141274</v>
      </c>
      <c r="FL39" s="25">
        <v>7.8728986354497863</v>
      </c>
      <c r="FM39" s="25">
        <v>7.6156577122918243</v>
      </c>
      <c r="FN39" s="25">
        <v>7.4323892140468235</v>
      </c>
      <c r="FO39" s="25">
        <v>8.2500915600570828</v>
      </c>
      <c r="FP39" s="25">
        <v>7.6856697182967819</v>
      </c>
      <c r="FQ39" s="25">
        <v>7.7679637168491373</v>
      </c>
      <c r="FR39" s="25">
        <v>8.3858083853204626</v>
      </c>
      <c r="FS39" s="25">
        <v>8.0340702261837986</v>
      </c>
      <c r="FT39" s="25">
        <v>7.7044700456773736</v>
      </c>
      <c r="FU39" s="25">
        <v>8.1366523174333505</v>
      </c>
      <c r="FV39" s="25">
        <v>8.1813080728852441</v>
      </c>
      <c r="FW39" s="25">
        <v>7.40346552376666</v>
      </c>
      <c r="FX39" s="25">
        <v>7.7812701246172784</v>
      </c>
      <c r="FY39" s="25">
        <v>7.9676034140813154</v>
      </c>
      <c r="FZ39" s="25">
        <v>8.050574790542429</v>
      </c>
      <c r="GA39" s="25">
        <v>7.7893732456091715</v>
      </c>
      <c r="GB39" s="25">
        <v>7.7081176808051559</v>
      </c>
      <c r="GC39" s="25">
        <v>7.5346314502167955</v>
      </c>
      <c r="GD39" s="25">
        <v>7.5542926275540685</v>
      </c>
      <c r="GE39" s="25">
        <v>7.8708313425704732</v>
      </c>
      <c r="GF39" s="25">
        <v>7.7094428913547519</v>
      </c>
      <c r="GG39" s="25">
        <v>8.1174104275969015</v>
      </c>
      <c r="GH39" s="25">
        <v>7.5387545774831208</v>
      </c>
      <c r="GI39" s="25">
        <v>7.6067088040611157</v>
      </c>
      <c r="GJ39" s="25">
        <v>7.9480604096361436</v>
      </c>
      <c r="GK39" s="25">
        <v>7.7073677026758061</v>
      </c>
      <c r="GL39" s="25">
        <v>7.9755963248134627</v>
      </c>
      <c r="GM39" s="25">
        <v>7.9041833347518917</v>
      </c>
      <c r="GN39" s="25">
        <v>8.0585780838565952</v>
      </c>
      <c r="GO39" s="25"/>
      <c r="GP39" s="25"/>
      <c r="GQ39" s="25"/>
      <c r="GR39" s="25"/>
      <c r="GS39" s="25"/>
      <c r="GT39" s="25"/>
      <c r="GU39" s="25"/>
      <c r="GV39" s="25"/>
      <c r="GW39" s="25"/>
      <c r="GX39" s="25"/>
      <c r="GY39" s="25"/>
      <c r="GZ39" s="25"/>
      <c r="HA39" s="25"/>
      <c r="HB39" s="25"/>
      <c r="HC39" s="25"/>
      <c r="HD39" s="25"/>
      <c r="HE39" s="25"/>
      <c r="HF39" s="25"/>
      <c r="HG39" s="25"/>
      <c r="HH39" s="25"/>
      <c r="HI39" s="25"/>
      <c r="HJ39" s="25"/>
    </row>
    <row r="40" spans="1:218" s="21" customFormat="1">
      <c r="A40" s="21" t="s">
        <v>411</v>
      </c>
      <c r="B40" s="12">
        <v>1.7090000000000001</v>
      </c>
      <c r="C40" s="12">
        <v>1.7969999999999999</v>
      </c>
      <c r="E40" s="25">
        <v>1.845</v>
      </c>
      <c r="F40" s="25">
        <v>1.542</v>
      </c>
      <c r="G40" s="25">
        <v>1.216</v>
      </c>
      <c r="H40" s="25">
        <v>1.5569999999999999</v>
      </c>
      <c r="I40" s="25">
        <v>1.397</v>
      </c>
      <c r="J40" s="25">
        <v>1.607</v>
      </c>
      <c r="K40" s="25">
        <v>2.2240000000000002</v>
      </c>
      <c r="L40" s="25">
        <v>2.238</v>
      </c>
      <c r="M40" s="25">
        <v>1.69</v>
      </c>
      <c r="N40" s="25">
        <v>1.794</v>
      </c>
      <c r="O40" s="25">
        <v>1.6910000000000001</v>
      </c>
      <c r="P40" s="25">
        <v>1.7989999999999999</v>
      </c>
      <c r="Q40" s="25">
        <v>1.4750000000000001</v>
      </c>
      <c r="R40" s="25">
        <v>1.349</v>
      </c>
      <c r="S40" s="25">
        <v>1.512</v>
      </c>
      <c r="T40" s="25">
        <v>1.6850000000000001</v>
      </c>
      <c r="U40" s="25">
        <v>1.41</v>
      </c>
      <c r="V40" s="25">
        <v>1.5069999999999999</v>
      </c>
      <c r="W40" s="25">
        <v>1.3260000000000001</v>
      </c>
      <c r="X40" s="25">
        <v>1.423</v>
      </c>
      <c r="Y40" s="25">
        <v>1.603</v>
      </c>
      <c r="Z40" s="25">
        <v>1.5840000000000001</v>
      </c>
      <c r="AA40" s="25">
        <v>1.6830000000000001</v>
      </c>
      <c r="AB40" s="25">
        <v>1.6970000000000001</v>
      </c>
      <c r="AC40" s="25">
        <v>2.4340000000000002</v>
      </c>
      <c r="AD40" s="25">
        <v>1.522</v>
      </c>
      <c r="AE40" s="25">
        <v>1.5109999999999999</v>
      </c>
      <c r="AF40" s="25">
        <v>1.627</v>
      </c>
      <c r="AG40" s="25">
        <v>1.423</v>
      </c>
      <c r="AH40" s="25">
        <v>1.5760000000000001</v>
      </c>
      <c r="AI40" s="25">
        <v>1.4950000000000001</v>
      </c>
      <c r="AJ40" s="25">
        <v>1.9359999999999999</v>
      </c>
      <c r="AK40" s="25">
        <v>1.843</v>
      </c>
      <c r="AL40" s="25">
        <v>1.456</v>
      </c>
      <c r="AM40" s="25">
        <v>1.76</v>
      </c>
      <c r="AN40" s="25">
        <v>1.645</v>
      </c>
      <c r="AO40" s="25">
        <v>1.573</v>
      </c>
      <c r="AP40" s="25">
        <v>1.645</v>
      </c>
      <c r="AQ40" s="25">
        <v>1.9790000000000001</v>
      </c>
      <c r="AR40" s="25">
        <v>1.5409999999999999</v>
      </c>
      <c r="AS40" s="25">
        <v>1.7130000000000001</v>
      </c>
      <c r="AT40" s="25">
        <v>1.4810000000000001</v>
      </c>
      <c r="AU40" s="25">
        <v>1.738</v>
      </c>
      <c r="AV40" s="25">
        <v>1.5309999999999999</v>
      </c>
      <c r="AW40" s="25">
        <v>1.855</v>
      </c>
      <c r="AX40" s="25">
        <v>1.4910000000000001</v>
      </c>
      <c r="AY40" s="25">
        <v>1.7370000000000001</v>
      </c>
      <c r="AZ40" s="25">
        <v>1.9470000000000001</v>
      </c>
      <c r="BA40" s="25">
        <v>1.776</v>
      </c>
      <c r="BB40" s="25">
        <v>1.5860000000000001</v>
      </c>
      <c r="BC40" s="25">
        <v>1.601</v>
      </c>
      <c r="BD40" s="25">
        <v>1.875</v>
      </c>
      <c r="BE40" s="25">
        <v>1.4159999999999999</v>
      </c>
      <c r="BF40" s="25">
        <v>1.5209999999999999</v>
      </c>
      <c r="BG40" s="25">
        <v>1.5169999999999999</v>
      </c>
      <c r="BH40" s="25">
        <v>1.2230000000000001</v>
      </c>
      <c r="BI40" s="25">
        <v>1.756</v>
      </c>
      <c r="BJ40" s="25">
        <v>1.31</v>
      </c>
      <c r="BK40" s="25">
        <v>1.643</v>
      </c>
      <c r="BL40" s="25">
        <v>1.3759999999999999</v>
      </c>
      <c r="BM40" s="25">
        <v>1.7629999999999999</v>
      </c>
      <c r="BN40" s="25">
        <v>1.49</v>
      </c>
      <c r="BO40" s="25">
        <v>1.4670000000000001</v>
      </c>
      <c r="BP40" s="25">
        <v>2.0920000000000001</v>
      </c>
      <c r="BQ40" s="25">
        <v>2.431</v>
      </c>
      <c r="BR40" s="25">
        <v>1.4710000000000001</v>
      </c>
      <c r="BS40" s="25">
        <v>1.657</v>
      </c>
      <c r="BT40" s="25">
        <v>1.591</v>
      </c>
      <c r="BU40" s="25">
        <v>1.3240000000000001</v>
      </c>
      <c r="BV40" s="25">
        <v>1.7589999999999999</v>
      </c>
      <c r="BW40" s="25">
        <v>1.732</v>
      </c>
      <c r="BX40" s="25">
        <v>1.5649999999999999</v>
      </c>
      <c r="BY40" s="25">
        <v>1.573</v>
      </c>
      <c r="BZ40" s="25">
        <v>1.4219999999999999</v>
      </c>
      <c r="CA40" s="25">
        <v>2.032</v>
      </c>
      <c r="CB40" s="25">
        <v>1.9690000000000001</v>
      </c>
      <c r="CC40" s="25">
        <v>1.6080000000000001</v>
      </c>
      <c r="CD40" s="25">
        <v>1.4239999999999999</v>
      </c>
      <c r="CE40" s="25">
        <v>1.476</v>
      </c>
      <c r="CF40" s="25">
        <v>1.7989999999999999</v>
      </c>
      <c r="CG40" s="25">
        <v>2.113</v>
      </c>
      <c r="CH40" s="25">
        <v>1.51</v>
      </c>
      <c r="CI40" s="25">
        <v>1.464</v>
      </c>
      <c r="CJ40" s="25">
        <v>1.7310000000000001</v>
      </c>
      <c r="CK40" s="25">
        <v>1.6759999999999999</v>
      </c>
      <c r="CL40" s="25">
        <v>1.827</v>
      </c>
      <c r="CM40" s="25">
        <v>1.4750000000000001</v>
      </c>
      <c r="CN40" s="25">
        <v>1.2689999999999999</v>
      </c>
      <c r="CO40" s="25">
        <v>1.5549999999999999</v>
      </c>
      <c r="CP40" s="25">
        <v>1.5569999999999999</v>
      </c>
      <c r="CQ40" s="25">
        <v>1.3149999999999999</v>
      </c>
      <c r="CR40" s="25">
        <v>1.8029999999999999</v>
      </c>
      <c r="CS40" s="25">
        <v>1.573</v>
      </c>
      <c r="CT40" s="25">
        <v>1.877</v>
      </c>
      <c r="CU40" s="25">
        <v>1.409</v>
      </c>
      <c r="CV40" s="25">
        <v>1.823</v>
      </c>
      <c r="CW40" s="25">
        <v>1.4910000000000001</v>
      </c>
      <c r="CX40" s="25">
        <v>1.641</v>
      </c>
      <c r="CY40" s="25">
        <v>1.6579999999999999</v>
      </c>
      <c r="CZ40" s="25">
        <v>1.7549999999999999</v>
      </c>
      <c r="DA40" s="25">
        <v>1.452</v>
      </c>
      <c r="DB40" s="25">
        <v>1.0580000000000001</v>
      </c>
      <c r="DC40" s="25">
        <v>1.641</v>
      </c>
      <c r="DD40" s="25">
        <v>1.6020000000000001</v>
      </c>
      <c r="DE40" s="25">
        <v>1.4590000000000001</v>
      </c>
      <c r="DF40" s="25">
        <v>1.5269999999999999</v>
      </c>
      <c r="DG40" s="25">
        <v>1.2889999999999999</v>
      </c>
      <c r="DH40" s="25">
        <v>1.788</v>
      </c>
      <c r="DI40" s="25">
        <v>1.798</v>
      </c>
      <c r="DJ40" s="25">
        <v>1.6910000000000001</v>
      </c>
      <c r="DK40" s="25">
        <v>1.5289999999999999</v>
      </c>
      <c r="DL40" s="25">
        <v>1.752</v>
      </c>
      <c r="DM40" s="25">
        <v>1.6120000000000001</v>
      </c>
      <c r="DN40" s="25">
        <v>1.621</v>
      </c>
      <c r="DO40" s="25">
        <v>1.714</v>
      </c>
      <c r="DP40" s="25">
        <v>1.5760000000000001</v>
      </c>
      <c r="DQ40" s="25">
        <v>1.302</v>
      </c>
      <c r="DR40" s="25">
        <v>1.5549999999999999</v>
      </c>
      <c r="DS40" s="25">
        <v>1.569</v>
      </c>
      <c r="DT40" s="25">
        <v>1.907</v>
      </c>
      <c r="DU40" s="25">
        <v>1.732</v>
      </c>
      <c r="DV40" s="25">
        <v>1.4670000000000001</v>
      </c>
      <c r="DW40" s="25">
        <v>1.742</v>
      </c>
      <c r="DX40" s="25">
        <v>1.597</v>
      </c>
      <c r="DY40" s="25">
        <v>2.08</v>
      </c>
      <c r="DZ40" s="25">
        <v>1.4119999999999999</v>
      </c>
      <c r="EA40" s="25">
        <v>1.694</v>
      </c>
      <c r="EB40" s="25">
        <v>1.8819999999999999</v>
      </c>
      <c r="EC40" s="25">
        <v>1.8839999999999999</v>
      </c>
      <c r="ED40" s="25">
        <v>1.657</v>
      </c>
      <c r="EE40" s="25">
        <v>1.79</v>
      </c>
      <c r="EF40" s="25">
        <v>2.2109999999999999</v>
      </c>
      <c r="EG40" s="25">
        <v>1.663</v>
      </c>
      <c r="EH40" s="25">
        <v>1.583</v>
      </c>
      <c r="EI40" s="25">
        <v>1.63</v>
      </c>
      <c r="EJ40" s="25">
        <v>1.5109999999999999</v>
      </c>
      <c r="EK40" s="25">
        <v>1.5309999999999999</v>
      </c>
      <c r="EL40" s="25">
        <v>1.48</v>
      </c>
      <c r="EM40" s="25">
        <v>1.5589999999999999</v>
      </c>
      <c r="EN40" s="25">
        <v>1.4610000000000001</v>
      </c>
      <c r="EO40" s="25">
        <v>1.5580000000000001</v>
      </c>
      <c r="EP40" s="25">
        <v>1.492</v>
      </c>
      <c r="EQ40" s="25">
        <v>1.6279999999999999</v>
      </c>
      <c r="ER40" s="25">
        <v>1.9950000000000001</v>
      </c>
      <c r="ES40" s="25">
        <v>1.484</v>
      </c>
      <c r="ET40" s="25">
        <v>2.0720000000000001</v>
      </c>
      <c r="EU40" s="25">
        <v>1.756</v>
      </c>
      <c r="EV40" s="25">
        <v>2.3410000000000002</v>
      </c>
      <c r="EW40" s="25">
        <v>1.4470000000000001</v>
      </c>
      <c r="EX40" s="25">
        <v>1.2909999999999999</v>
      </c>
      <c r="EY40" s="25">
        <v>1.508</v>
      </c>
      <c r="EZ40" s="25">
        <v>1.4430000000000001</v>
      </c>
      <c r="FA40" s="25">
        <v>1.444</v>
      </c>
      <c r="FB40" s="25">
        <v>1.359</v>
      </c>
      <c r="FC40" s="25">
        <v>2.0670000000000002</v>
      </c>
      <c r="FD40" s="25">
        <v>1.3839999999999999</v>
      </c>
      <c r="FE40" s="25">
        <v>1.6419999999999999</v>
      </c>
      <c r="FF40" s="25">
        <v>1.623</v>
      </c>
      <c r="FG40" s="25">
        <v>1.6140000000000001</v>
      </c>
      <c r="FH40" s="25">
        <v>1.4570000000000001</v>
      </c>
      <c r="FI40" s="25">
        <v>1.5860000000000001</v>
      </c>
      <c r="FJ40" s="25">
        <v>1.6120000000000001</v>
      </c>
      <c r="FK40" s="25">
        <v>1.5169999999999999</v>
      </c>
      <c r="FL40" s="25">
        <v>1.4870000000000001</v>
      </c>
      <c r="FM40" s="25">
        <v>1.73</v>
      </c>
      <c r="FN40" s="25">
        <v>1.867</v>
      </c>
      <c r="FO40" s="25">
        <v>1.339</v>
      </c>
      <c r="FP40" s="25">
        <v>1.9059999999999999</v>
      </c>
      <c r="FQ40" s="25">
        <v>1.8420000000000001</v>
      </c>
      <c r="FR40" s="25">
        <v>1.345</v>
      </c>
      <c r="FS40" s="25">
        <v>1.5449999999999999</v>
      </c>
      <c r="FT40" s="25">
        <v>1.4159999999999999</v>
      </c>
      <c r="FU40" s="25">
        <v>1.1950000000000001</v>
      </c>
      <c r="FV40" s="25">
        <v>1.415</v>
      </c>
      <c r="FW40" s="25">
        <v>1.831</v>
      </c>
      <c r="FX40" s="25">
        <v>1.6579999999999999</v>
      </c>
      <c r="FY40" s="25">
        <v>1.38</v>
      </c>
      <c r="FZ40" s="25">
        <v>1.4730000000000001</v>
      </c>
      <c r="GA40" s="25">
        <v>1.621</v>
      </c>
      <c r="GB40" s="25">
        <v>1.627</v>
      </c>
      <c r="GC40" s="25">
        <v>1.887</v>
      </c>
      <c r="GD40" s="25">
        <v>1.94</v>
      </c>
      <c r="GE40" s="25">
        <v>1.472</v>
      </c>
      <c r="GF40" s="25">
        <v>1.5780000000000001</v>
      </c>
      <c r="GG40" s="25">
        <v>1.552</v>
      </c>
      <c r="GH40" s="25">
        <v>1.802</v>
      </c>
      <c r="GI40" s="25">
        <v>1.78</v>
      </c>
      <c r="GJ40" s="25">
        <v>1.373</v>
      </c>
      <c r="GK40" s="25">
        <v>1.9239999999999999</v>
      </c>
      <c r="GL40" s="25">
        <v>1.5980000000000001</v>
      </c>
      <c r="GM40" s="25">
        <v>1.802</v>
      </c>
      <c r="GN40" s="25">
        <v>1.4950000000000001</v>
      </c>
      <c r="GO40" s="25"/>
      <c r="GP40" s="25"/>
      <c r="GQ40" s="25"/>
      <c r="GR40" s="25"/>
      <c r="GS40" s="25"/>
      <c r="GT40" s="25"/>
      <c r="GU40" s="25"/>
      <c r="GV40" s="25"/>
      <c r="GW40" s="25"/>
      <c r="GX40" s="25"/>
      <c r="GY40" s="25"/>
      <c r="GZ40" s="25"/>
      <c r="HA40" s="25"/>
      <c r="HB40" s="25"/>
      <c r="HC40" s="25"/>
      <c r="HD40" s="25"/>
      <c r="HE40" s="25"/>
      <c r="HF40" s="25"/>
      <c r="HG40" s="25"/>
      <c r="HH40" s="25"/>
      <c r="HI40" s="25"/>
      <c r="HJ40" s="25"/>
    </row>
    <row r="41" spans="1:218" s="21" customFormat="1">
      <c r="A41" s="21" t="s">
        <v>412</v>
      </c>
      <c r="B41" s="12">
        <v>1.8022018311814216</v>
      </c>
      <c r="C41" s="12">
        <v>1.8944290170383438</v>
      </c>
      <c r="E41" s="25">
        <v>1.9088027061714743</v>
      </c>
      <c r="F41" s="25">
        <v>1.5799795048684144</v>
      </c>
      <c r="G41" s="25">
        <v>1.300444108669895</v>
      </c>
      <c r="H41" s="25">
        <v>1.6997585220936127</v>
      </c>
      <c r="I41" s="25">
        <v>1.460698741071619</v>
      </c>
      <c r="J41" s="25">
        <v>1.7889567623358125</v>
      </c>
      <c r="K41" s="25">
        <v>2.1672489472909908</v>
      </c>
      <c r="L41" s="25">
        <v>2.3018829132795848</v>
      </c>
      <c r="M41" s="25">
        <v>1.8098999261644411</v>
      </c>
      <c r="N41" s="25">
        <v>1.85151559267522</v>
      </c>
      <c r="O41" s="25">
        <v>1.7526075131453698</v>
      </c>
      <c r="P41" s="25">
        <v>1.8999410493311368</v>
      </c>
      <c r="Q41" s="25">
        <v>1.6306733209031623</v>
      </c>
      <c r="R41" s="25">
        <v>1.4687609044253547</v>
      </c>
      <c r="S41" s="25">
        <v>1.6593102334398653</v>
      </c>
      <c r="T41" s="25">
        <v>1.7308100067556118</v>
      </c>
      <c r="U41" s="25">
        <v>1.5373288589118839</v>
      </c>
      <c r="V41" s="25">
        <v>1.5210598357579674</v>
      </c>
      <c r="W41" s="25">
        <v>1.4671490508342089</v>
      </c>
      <c r="X41" s="25">
        <v>1.5331076183911458</v>
      </c>
      <c r="Y41" s="25">
        <v>1.7609943087786366</v>
      </c>
      <c r="Z41" s="25">
        <v>1.6721517550562814</v>
      </c>
      <c r="AA41" s="25">
        <v>1.8694333698494641</v>
      </c>
      <c r="AB41" s="25">
        <v>1.7471195480618131</v>
      </c>
      <c r="AC41" s="25">
        <v>2.3365420285742253</v>
      </c>
      <c r="AD41" s="25">
        <v>1.5632780509426802</v>
      </c>
      <c r="AE41" s="25">
        <v>1.5030374662930361</v>
      </c>
      <c r="AF41" s="25">
        <v>1.5502634189808189</v>
      </c>
      <c r="AG41" s="25">
        <v>1.5112054581765657</v>
      </c>
      <c r="AH41" s="25">
        <v>1.6717761398817435</v>
      </c>
      <c r="AI41" s="25">
        <v>1.5881525551342828</v>
      </c>
      <c r="AJ41" s="25">
        <v>2.0084440710226135</v>
      </c>
      <c r="AK41" s="25">
        <v>1.9821114803694073</v>
      </c>
      <c r="AL41" s="25">
        <v>1.5599423040755855</v>
      </c>
      <c r="AM41" s="25">
        <v>1.8498490693959269</v>
      </c>
      <c r="AN41" s="25">
        <v>1.8179682254378811</v>
      </c>
      <c r="AO41" s="25">
        <v>1.7071942491817005</v>
      </c>
      <c r="AP41" s="25">
        <v>1.7348704271266076</v>
      </c>
      <c r="AQ41" s="25">
        <v>2.0330678337272663</v>
      </c>
      <c r="AR41" s="25">
        <v>1.4620281731416045</v>
      </c>
      <c r="AS41" s="25">
        <v>1.7146159066311537</v>
      </c>
      <c r="AT41" s="25">
        <v>1.5774854996844154</v>
      </c>
      <c r="AU41" s="25">
        <v>1.7452662955610785</v>
      </c>
      <c r="AV41" s="25">
        <v>1.6493869683334963</v>
      </c>
      <c r="AW41" s="25">
        <v>1.9773693728768167</v>
      </c>
      <c r="AX41" s="25">
        <v>1.5569378258010051</v>
      </c>
      <c r="AY41" s="25">
        <v>1.9226365753596686</v>
      </c>
      <c r="AZ41" s="25">
        <v>1.8308926030252848</v>
      </c>
      <c r="BA41" s="25">
        <v>1.8460116637176291</v>
      </c>
      <c r="BB41" s="25">
        <v>1.6351587879627461</v>
      </c>
      <c r="BC41" s="25">
        <v>1.6299672927987086</v>
      </c>
      <c r="BD41" s="25">
        <v>2.0179696899624493</v>
      </c>
      <c r="BE41" s="25">
        <v>1.5592044160239862</v>
      </c>
      <c r="BF41" s="25">
        <v>1.6243909922990545</v>
      </c>
      <c r="BG41" s="25">
        <v>1.5900816629455525</v>
      </c>
      <c r="BH41" s="25">
        <v>1.2885610370257967</v>
      </c>
      <c r="BI41" s="25">
        <v>1.8408566342917159</v>
      </c>
      <c r="BJ41" s="25">
        <v>1.4532453116173969</v>
      </c>
      <c r="BK41" s="25">
        <v>1.727981063655295</v>
      </c>
      <c r="BL41" s="25">
        <v>1.4927606845651289</v>
      </c>
      <c r="BM41" s="25">
        <v>1.8822533174383709</v>
      </c>
      <c r="BN41" s="25">
        <v>1.598068186978624</v>
      </c>
      <c r="BO41" s="25">
        <v>1.6052905094168202</v>
      </c>
      <c r="BP41" s="25">
        <v>2.1374017085882357</v>
      </c>
      <c r="BQ41" s="25">
        <v>2.2429604419690365</v>
      </c>
      <c r="BR41" s="25">
        <v>1.5859618807113558</v>
      </c>
      <c r="BS41" s="25">
        <v>1.8009928007807283</v>
      </c>
      <c r="BT41" s="25">
        <v>1.7275178255539945</v>
      </c>
      <c r="BU41" s="25">
        <v>1.4790178668959895</v>
      </c>
      <c r="BV41" s="25">
        <v>1.8115272555914843</v>
      </c>
      <c r="BW41" s="25">
        <v>1.9018121156001035</v>
      </c>
      <c r="BX41" s="25">
        <v>1.6355424270046639</v>
      </c>
      <c r="BY41" s="25">
        <v>1.6763689412471288</v>
      </c>
      <c r="BZ41" s="25">
        <v>1.4170450235531409</v>
      </c>
      <c r="CA41" s="25">
        <v>2.0036978097731479</v>
      </c>
      <c r="CB41" s="25">
        <v>2.1252185795601726</v>
      </c>
      <c r="CC41" s="25">
        <v>1.7443183519044545</v>
      </c>
      <c r="CD41" s="25">
        <v>1.5394076017284004</v>
      </c>
      <c r="CE41" s="25">
        <v>1.6351717341474785</v>
      </c>
      <c r="CF41" s="25">
        <v>1.8834862752272665</v>
      </c>
      <c r="CG41" s="25">
        <v>2.2267914283310439</v>
      </c>
      <c r="CH41" s="25">
        <v>1.567423687167051</v>
      </c>
      <c r="CI41" s="25">
        <v>1.5638542263206643</v>
      </c>
      <c r="CJ41" s="25">
        <v>1.8447181045525001</v>
      </c>
      <c r="CK41" s="25">
        <v>1.7806015401147899</v>
      </c>
      <c r="CL41" s="25">
        <v>1.9549162509538469</v>
      </c>
      <c r="CM41" s="25">
        <v>1.6330641242358832</v>
      </c>
      <c r="CN41" s="25">
        <v>1.3961354965994908</v>
      </c>
      <c r="CO41" s="25">
        <v>1.7200806356959593</v>
      </c>
      <c r="CP41" s="25">
        <v>1.6522037328930199</v>
      </c>
      <c r="CQ41" s="25">
        <v>1.4531165658839422</v>
      </c>
      <c r="CR41" s="25">
        <v>1.7182223729550958</v>
      </c>
      <c r="CS41" s="25">
        <v>1.6556454627255961</v>
      </c>
      <c r="CT41" s="25">
        <v>1.952955943918151</v>
      </c>
      <c r="CU41" s="25">
        <v>1.5314154519221612</v>
      </c>
      <c r="CV41" s="25">
        <v>1.9867359556907902</v>
      </c>
      <c r="CW41" s="25">
        <v>1.5084138812441377</v>
      </c>
      <c r="CX41" s="25">
        <v>1.7187243554134928</v>
      </c>
      <c r="CY41" s="25">
        <v>1.7346523933978979</v>
      </c>
      <c r="CZ41" s="25">
        <v>1.7607900383611859</v>
      </c>
      <c r="DA41" s="25">
        <v>1.5654135975203203</v>
      </c>
      <c r="DB41" s="25">
        <v>1.1483064136770198</v>
      </c>
      <c r="DC41" s="25">
        <v>1.8036330514818706</v>
      </c>
      <c r="DD41" s="25">
        <v>1.7499239349756264</v>
      </c>
      <c r="DE41" s="25">
        <v>1.5723488197187008</v>
      </c>
      <c r="DF41" s="25">
        <v>1.5279393168409321</v>
      </c>
      <c r="DG41" s="25">
        <v>1.4152915401039752</v>
      </c>
      <c r="DH41" s="25">
        <v>1.8946242381890301</v>
      </c>
      <c r="DI41" s="25">
        <v>1.9195354461453482</v>
      </c>
      <c r="DJ41" s="25">
        <v>1.8468696860265124</v>
      </c>
      <c r="DK41" s="25">
        <v>1.578069626190562</v>
      </c>
      <c r="DL41" s="25">
        <v>1.7778700556259068</v>
      </c>
      <c r="DM41" s="25">
        <v>1.7118057037865979</v>
      </c>
      <c r="DN41" s="25">
        <v>1.7539084580079569</v>
      </c>
      <c r="DO41" s="25">
        <v>1.8853630533096812</v>
      </c>
      <c r="DP41" s="25">
        <v>1.6031161962405793</v>
      </c>
      <c r="DQ41" s="25">
        <v>1.4502685725151796</v>
      </c>
      <c r="DR41" s="25">
        <v>1.6977667625887338</v>
      </c>
      <c r="DS41" s="25">
        <v>1.5585244720614226</v>
      </c>
      <c r="DT41" s="25">
        <v>2.0051248221991371</v>
      </c>
      <c r="DU41" s="25">
        <v>1.849482943315345</v>
      </c>
      <c r="DV41" s="25">
        <v>1.5687428066748161</v>
      </c>
      <c r="DW41" s="25">
        <v>1.7693339536936203</v>
      </c>
      <c r="DX41" s="25">
        <v>1.664536137019941</v>
      </c>
      <c r="DY41" s="25">
        <v>2.2606557518898707</v>
      </c>
      <c r="DZ41" s="25">
        <v>1.5505937040941391</v>
      </c>
      <c r="EA41" s="25">
        <v>1.7946131386213531</v>
      </c>
      <c r="EB41" s="25">
        <v>1.8847731544572413</v>
      </c>
      <c r="EC41" s="25">
        <v>1.9633070451663639</v>
      </c>
      <c r="ED41" s="25">
        <v>1.794159774076699</v>
      </c>
      <c r="EE41" s="25">
        <v>1.9696257508967083</v>
      </c>
      <c r="EF41" s="25">
        <v>2.2853223300296142</v>
      </c>
      <c r="EG41" s="25">
        <v>1.6974749742217776</v>
      </c>
      <c r="EH41" s="25">
        <v>1.6757833203492067</v>
      </c>
      <c r="EI41" s="25">
        <v>1.7632676372382019</v>
      </c>
      <c r="EJ41" s="25">
        <v>1.6516992247757212</v>
      </c>
      <c r="EK41" s="25">
        <v>1.6570490271719436</v>
      </c>
      <c r="EL41" s="25">
        <v>1.5838468413054472</v>
      </c>
      <c r="EM41" s="25">
        <v>1.5912787466642215</v>
      </c>
      <c r="EN41" s="25">
        <v>1.4446139969526772</v>
      </c>
      <c r="EO41" s="25">
        <v>1.6917170794879057</v>
      </c>
      <c r="EP41" s="25">
        <v>1.612508031151358</v>
      </c>
      <c r="EQ41" s="25">
        <v>1.6377500839797401</v>
      </c>
      <c r="ER41" s="25">
        <v>2.0796492923670908</v>
      </c>
      <c r="ES41" s="25">
        <v>1.5884974287435485</v>
      </c>
      <c r="ET41" s="25">
        <v>2.2512408621411044</v>
      </c>
      <c r="EU41" s="25">
        <v>1.7546158281010198</v>
      </c>
      <c r="EV41" s="25">
        <v>2.3522313040666805</v>
      </c>
      <c r="EW41" s="25">
        <v>1.5920293543809887</v>
      </c>
      <c r="EX41" s="25">
        <v>1.3508889880735622</v>
      </c>
      <c r="EY41" s="25">
        <v>1.5624373418294004</v>
      </c>
      <c r="EZ41" s="25">
        <v>1.4722325980489419</v>
      </c>
      <c r="FA41" s="25">
        <v>1.5757862715127482</v>
      </c>
      <c r="FB41" s="25">
        <v>1.4486064300937955</v>
      </c>
      <c r="FC41" s="25">
        <v>2.1844295872185606</v>
      </c>
      <c r="FD41" s="25">
        <v>1.5043089642616687</v>
      </c>
      <c r="FE41" s="25">
        <v>1.665676685889903</v>
      </c>
      <c r="FF41" s="25">
        <v>1.7378574307661205</v>
      </c>
      <c r="FG41" s="25">
        <v>1.5524063482289632</v>
      </c>
      <c r="FH41" s="25">
        <v>1.533870772577093</v>
      </c>
      <c r="FI41" s="25">
        <v>1.5934615602163207</v>
      </c>
      <c r="FJ41" s="25">
        <v>1.7220059963719823</v>
      </c>
      <c r="FK41" s="25">
        <v>1.6900646719920513</v>
      </c>
      <c r="FL41" s="25">
        <v>1.5163336396390446</v>
      </c>
      <c r="FM41" s="25">
        <v>1.9359326230570009</v>
      </c>
      <c r="FN41" s="25">
        <v>1.9204014240883702</v>
      </c>
      <c r="FO41" s="25">
        <v>1.4086575482850341</v>
      </c>
      <c r="FP41" s="25">
        <v>2.0834149138807248</v>
      </c>
      <c r="FQ41" s="25">
        <v>1.9282982088855909</v>
      </c>
      <c r="FR41" s="25">
        <v>1.4235333036130879</v>
      </c>
      <c r="FS41" s="25">
        <v>1.6555139600624931</v>
      </c>
      <c r="FT41" s="25">
        <v>1.5459547065072077</v>
      </c>
      <c r="FU41" s="25">
        <v>1.2863710581899876</v>
      </c>
      <c r="FV41" s="25">
        <v>1.511344330444873</v>
      </c>
      <c r="FW41" s="25">
        <v>1.8977681258589993</v>
      </c>
      <c r="FX41" s="25">
        <v>1.7777267185474979</v>
      </c>
      <c r="FY41" s="25">
        <v>1.4278944171018086</v>
      </c>
      <c r="FZ41" s="25">
        <v>1.6041992686118891</v>
      </c>
      <c r="GA41" s="25">
        <v>1.5928911619345272</v>
      </c>
      <c r="GB41" s="25">
        <v>1.7327399939901948</v>
      </c>
      <c r="GC41" s="25">
        <v>1.8593895160397149</v>
      </c>
      <c r="GD41" s="25">
        <v>2.0520866149259716</v>
      </c>
      <c r="GE41" s="25">
        <v>1.5214545407789681</v>
      </c>
      <c r="GF41" s="25">
        <v>1.6310367056453021</v>
      </c>
      <c r="GG41" s="25">
        <v>1.6759929228198334</v>
      </c>
      <c r="GH41" s="25">
        <v>1.80899110720729</v>
      </c>
      <c r="GI41" s="25">
        <v>1.7876754644494437</v>
      </c>
      <c r="GJ41" s="25">
        <v>1.433242713179911</v>
      </c>
      <c r="GK41" s="25">
        <v>2.0165456003439144</v>
      </c>
      <c r="GL41" s="25">
        <v>1.7116360796588637</v>
      </c>
      <c r="GM41" s="25">
        <v>1.9372729407424947</v>
      </c>
      <c r="GN41" s="25">
        <v>1.6287811674703021</v>
      </c>
      <c r="GO41" s="25"/>
      <c r="GP41" s="25"/>
      <c r="GQ41" s="25"/>
      <c r="GR41" s="25"/>
      <c r="GS41" s="25"/>
      <c r="GT41" s="25"/>
      <c r="GU41" s="25"/>
      <c r="GV41" s="25"/>
      <c r="GW41" s="25"/>
      <c r="GX41" s="25"/>
      <c r="GY41" s="25"/>
      <c r="GZ41" s="25"/>
      <c r="HA41" s="25"/>
      <c r="HB41" s="25"/>
      <c r="HC41" s="25"/>
      <c r="HD41" s="25"/>
      <c r="HE41" s="25"/>
      <c r="HF41" s="25"/>
      <c r="HG41" s="25"/>
      <c r="HH41" s="25"/>
      <c r="HI41" s="25"/>
      <c r="HJ41" s="25"/>
    </row>
    <row r="42" spans="1:218" s="21" customFormat="1">
      <c r="A42" s="21" t="s">
        <v>620</v>
      </c>
      <c r="B42" s="21">
        <v>83420</v>
      </c>
      <c r="C42" s="21">
        <v>12935</v>
      </c>
      <c r="E42" s="23">
        <v>246</v>
      </c>
      <c r="F42" s="23">
        <v>152</v>
      </c>
      <c r="G42" s="23">
        <v>78</v>
      </c>
      <c r="H42" s="23">
        <v>199</v>
      </c>
      <c r="I42" s="23">
        <v>98</v>
      </c>
      <c r="J42" s="23">
        <v>112</v>
      </c>
      <c r="K42" s="23">
        <v>80</v>
      </c>
      <c r="L42" s="23">
        <v>170</v>
      </c>
      <c r="M42" s="23">
        <v>185</v>
      </c>
      <c r="N42" s="23">
        <v>148</v>
      </c>
      <c r="O42" s="23">
        <v>75</v>
      </c>
      <c r="P42" s="23">
        <v>170</v>
      </c>
      <c r="Q42" s="23">
        <v>90</v>
      </c>
      <c r="R42" s="23">
        <v>87</v>
      </c>
      <c r="S42" s="23">
        <v>174</v>
      </c>
      <c r="T42" s="23">
        <v>122</v>
      </c>
      <c r="U42" s="23">
        <v>55</v>
      </c>
      <c r="V42" s="23">
        <v>111</v>
      </c>
      <c r="W42" s="23">
        <v>86</v>
      </c>
      <c r="X42" s="23">
        <v>99</v>
      </c>
      <c r="Y42" s="23">
        <v>124</v>
      </c>
      <c r="Z42" s="23">
        <v>99</v>
      </c>
      <c r="AA42" s="23">
        <v>101</v>
      </c>
      <c r="AB42" s="23">
        <v>183</v>
      </c>
      <c r="AC42" s="23">
        <v>129</v>
      </c>
      <c r="AD42" s="23">
        <v>95</v>
      </c>
      <c r="AE42" s="23">
        <v>95</v>
      </c>
      <c r="AF42" s="23">
        <v>100</v>
      </c>
      <c r="AG42" s="23">
        <v>157</v>
      </c>
      <c r="AH42" s="23">
        <v>71</v>
      </c>
      <c r="AI42" s="23">
        <v>64</v>
      </c>
      <c r="AJ42" s="23">
        <v>117</v>
      </c>
      <c r="AK42" s="23">
        <v>108</v>
      </c>
      <c r="AL42" s="23">
        <v>122</v>
      </c>
      <c r="AM42" s="23">
        <v>132</v>
      </c>
      <c r="AN42" s="23">
        <v>228</v>
      </c>
      <c r="AO42" s="23">
        <v>146</v>
      </c>
      <c r="AP42" s="23">
        <v>143</v>
      </c>
      <c r="AQ42" s="23">
        <v>56</v>
      </c>
      <c r="AR42" s="23">
        <v>76</v>
      </c>
      <c r="AS42" s="23">
        <v>166</v>
      </c>
      <c r="AT42" s="23">
        <v>184</v>
      </c>
      <c r="AU42" s="23">
        <v>101</v>
      </c>
      <c r="AV42" s="23">
        <v>56</v>
      </c>
      <c r="AW42" s="23">
        <v>62</v>
      </c>
      <c r="AX42" s="23">
        <v>78</v>
      </c>
      <c r="AY42" s="23">
        <v>151</v>
      </c>
      <c r="AZ42" s="23">
        <v>65</v>
      </c>
      <c r="BA42" s="23">
        <v>142</v>
      </c>
      <c r="BB42" s="23">
        <v>120</v>
      </c>
      <c r="BC42" s="23">
        <v>132</v>
      </c>
      <c r="BD42" s="23">
        <v>138</v>
      </c>
      <c r="BE42" s="23">
        <v>158</v>
      </c>
      <c r="BF42" s="23">
        <v>126</v>
      </c>
      <c r="BG42" s="23">
        <v>159</v>
      </c>
      <c r="BH42" s="23">
        <v>127</v>
      </c>
      <c r="BI42" s="23">
        <v>143</v>
      </c>
      <c r="BJ42" s="23">
        <v>156</v>
      </c>
      <c r="BK42" s="23">
        <v>96</v>
      </c>
      <c r="BL42" s="23">
        <v>110</v>
      </c>
      <c r="BM42" s="23">
        <v>120</v>
      </c>
      <c r="BN42" s="23">
        <v>220</v>
      </c>
      <c r="BO42" s="23">
        <v>86</v>
      </c>
      <c r="BP42" s="23">
        <v>131</v>
      </c>
      <c r="BQ42" s="23">
        <v>124</v>
      </c>
      <c r="BR42" s="23">
        <v>91</v>
      </c>
      <c r="BS42" s="23">
        <v>133</v>
      </c>
      <c r="BT42" s="23">
        <v>70</v>
      </c>
      <c r="BU42" s="23">
        <v>155</v>
      </c>
      <c r="BV42" s="23">
        <v>84</v>
      </c>
      <c r="BW42" s="23">
        <v>75</v>
      </c>
      <c r="BX42" s="23">
        <v>120</v>
      </c>
      <c r="BY42" s="23">
        <v>165</v>
      </c>
      <c r="BZ42" s="23">
        <v>53</v>
      </c>
      <c r="CA42" s="23">
        <v>133</v>
      </c>
      <c r="CB42" s="23">
        <v>56</v>
      </c>
      <c r="CC42" s="23">
        <v>102</v>
      </c>
      <c r="CD42" s="23">
        <v>97</v>
      </c>
      <c r="CE42" s="23">
        <v>132</v>
      </c>
      <c r="CF42" s="23">
        <v>121</v>
      </c>
      <c r="CG42" s="23">
        <v>135</v>
      </c>
      <c r="CH42" s="23">
        <v>80</v>
      </c>
      <c r="CI42" s="23">
        <v>96</v>
      </c>
      <c r="CJ42" s="23">
        <v>69</v>
      </c>
      <c r="CK42" s="23">
        <v>106</v>
      </c>
      <c r="CL42" s="23">
        <v>98</v>
      </c>
      <c r="CM42" s="23">
        <v>60</v>
      </c>
      <c r="CN42" s="23">
        <v>142</v>
      </c>
      <c r="CO42" s="23">
        <v>64</v>
      </c>
      <c r="CP42" s="23">
        <v>132</v>
      </c>
      <c r="CQ42" s="23">
        <v>68</v>
      </c>
      <c r="CR42" s="23">
        <v>56</v>
      </c>
      <c r="CS42" s="23">
        <v>118</v>
      </c>
      <c r="CT42" s="23">
        <v>108</v>
      </c>
      <c r="CU42" s="23">
        <v>107</v>
      </c>
      <c r="CV42" s="23">
        <v>100</v>
      </c>
      <c r="CW42" s="23">
        <v>152</v>
      </c>
      <c r="CX42" s="23">
        <v>93</v>
      </c>
      <c r="CY42" s="23">
        <v>130</v>
      </c>
      <c r="CZ42" s="23">
        <v>68</v>
      </c>
      <c r="DA42" s="23">
        <v>112</v>
      </c>
      <c r="DB42" s="23">
        <v>35</v>
      </c>
      <c r="DC42" s="23">
        <v>56</v>
      </c>
      <c r="DD42" s="23">
        <v>150</v>
      </c>
      <c r="DE42" s="23">
        <v>109</v>
      </c>
      <c r="DF42" s="23">
        <v>139</v>
      </c>
      <c r="DG42" s="23">
        <v>87</v>
      </c>
      <c r="DH42" s="23">
        <v>149</v>
      </c>
      <c r="DI42" s="23">
        <v>112</v>
      </c>
      <c r="DJ42" s="23">
        <v>144</v>
      </c>
      <c r="DK42" s="23">
        <v>143</v>
      </c>
      <c r="DL42" s="23">
        <v>69</v>
      </c>
      <c r="DM42" s="23">
        <v>153</v>
      </c>
      <c r="DN42" s="23">
        <v>119</v>
      </c>
      <c r="DO42" s="23">
        <v>109</v>
      </c>
      <c r="DP42" s="23">
        <v>162</v>
      </c>
      <c r="DQ42" s="23">
        <v>44</v>
      </c>
      <c r="DR42" s="23">
        <v>100</v>
      </c>
      <c r="DS42" s="23">
        <v>93</v>
      </c>
      <c r="DT42" s="23">
        <v>83</v>
      </c>
      <c r="DU42" s="23">
        <v>189</v>
      </c>
      <c r="DV42" s="23">
        <v>96</v>
      </c>
      <c r="DW42" s="23">
        <v>62</v>
      </c>
      <c r="DX42" s="23">
        <v>66</v>
      </c>
      <c r="DY42" s="23">
        <v>120</v>
      </c>
      <c r="DZ42" s="23">
        <v>172</v>
      </c>
      <c r="EA42" s="23">
        <v>51</v>
      </c>
      <c r="EB42" s="23">
        <v>67</v>
      </c>
      <c r="EC42" s="23">
        <v>126</v>
      </c>
      <c r="ED42" s="23">
        <v>97</v>
      </c>
      <c r="EE42" s="23">
        <v>117</v>
      </c>
      <c r="EF42" s="23">
        <v>100</v>
      </c>
      <c r="EG42" s="23">
        <v>142</v>
      </c>
      <c r="EH42" s="23">
        <v>137</v>
      </c>
      <c r="EI42" s="23">
        <v>99</v>
      </c>
      <c r="EJ42" s="23">
        <v>117</v>
      </c>
      <c r="EK42" s="23">
        <v>142</v>
      </c>
      <c r="EL42" s="23">
        <v>151</v>
      </c>
      <c r="EM42" s="23">
        <v>118</v>
      </c>
      <c r="EN42" s="23">
        <v>146</v>
      </c>
      <c r="EO42" s="23">
        <v>145</v>
      </c>
      <c r="EP42" s="23">
        <v>102</v>
      </c>
      <c r="EQ42" s="23">
        <v>124</v>
      </c>
      <c r="ER42" s="23">
        <v>168</v>
      </c>
      <c r="ES42" s="23">
        <v>207</v>
      </c>
      <c r="ET42" s="23">
        <v>77</v>
      </c>
      <c r="EU42" s="23">
        <v>114</v>
      </c>
      <c r="EV42" s="23">
        <v>120</v>
      </c>
      <c r="EW42" s="23">
        <v>116</v>
      </c>
      <c r="EX42" s="23">
        <v>115</v>
      </c>
      <c r="EY42" s="23">
        <v>153</v>
      </c>
      <c r="EZ42" s="23">
        <v>99</v>
      </c>
      <c r="FA42" s="23">
        <v>77</v>
      </c>
      <c r="FB42" s="23">
        <v>102</v>
      </c>
      <c r="FC42" s="23">
        <v>116</v>
      </c>
      <c r="FD42" s="23">
        <v>114</v>
      </c>
      <c r="FE42" s="23">
        <v>123</v>
      </c>
      <c r="FF42" s="23">
        <v>68</v>
      </c>
      <c r="FG42" s="23">
        <v>135</v>
      </c>
      <c r="FH42" s="23">
        <v>98</v>
      </c>
      <c r="FI42" s="23">
        <v>92</v>
      </c>
      <c r="FJ42" s="23">
        <v>73</v>
      </c>
      <c r="FK42" s="23">
        <v>91</v>
      </c>
      <c r="FL42" s="23">
        <v>66</v>
      </c>
      <c r="FM42" s="23">
        <v>68</v>
      </c>
      <c r="FN42" s="23">
        <v>130</v>
      </c>
      <c r="FO42" s="23">
        <v>100</v>
      </c>
      <c r="FP42" s="23">
        <v>88</v>
      </c>
      <c r="FQ42" s="23">
        <v>144</v>
      </c>
      <c r="FR42" s="23">
        <v>136</v>
      </c>
      <c r="FS42" s="23">
        <v>163</v>
      </c>
      <c r="FT42" s="23">
        <v>184</v>
      </c>
      <c r="FU42" s="23">
        <v>72</v>
      </c>
      <c r="FV42" s="23">
        <v>164</v>
      </c>
      <c r="FW42" s="23">
        <v>110</v>
      </c>
      <c r="FX42" s="23">
        <v>72</v>
      </c>
      <c r="FY42" s="23">
        <v>143</v>
      </c>
      <c r="FZ42" s="23">
        <v>117</v>
      </c>
      <c r="GA42" s="23">
        <v>115</v>
      </c>
      <c r="GB42" s="23">
        <v>120</v>
      </c>
      <c r="GC42" s="23">
        <v>109</v>
      </c>
      <c r="GD42" s="23">
        <v>87</v>
      </c>
      <c r="GE42" s="23">
        <v>129</v>
      </c>
      <c r="GF42" s="23">
        <v>183</v>
      </c>
      <c r="GG42" s="23">
        <v>109</v>
      </c>
      <c r="GH42" s="23">
        <v>163</v>
      </c>
      <c r="GI42" s="23">
        <v>110</v>
      </c>
      <c r="GJ42" s="23">
        <v>172</v>
      </c>
      <c r="GK42" s="23">
        <v>73</v>
      </c>
      <c r="GL42" s="23">
        <v>260</v>
      </c>
      <c r="GM42" s="23">
        <v>190</v>
      </c>
      <c r="GN42" s="23">
        <v>195</v>
      </c>
      <c r="GO42" s="23"/>
      <c r="GP42" s="23"/>
      <c r="GQ42" s="23"/>
      <c r="GR42" s="23"/>
      <c r="GS42" s="23"/>
      <c r="GT42" s="23"/>
      <c r="GU42" s="23"/>
      <c r="GV42" s="23"/>
      <c r="GW42" s="23"/>
      <c r="GX42" s="23"/>
      <c r="GY42" s="23"/>
      <c r="GZ42" s="23"/>
      <c r="HA42" s="23"/>
      <c r="HB42" s="23"/>
      <c r="HC42" s="23"/>
      <c r="HD42" s="23"/>
      <c r="HE42" s="23"/>
      <c r="HF42" s="23"/>
      <c r="HG42" s="23"/>
      <c r="HH42" s="23"/>
      <c r="HI42" s="23"/>
      <c r="HJ42" s="23"/>
    </row>
    <row r="43" spans="1:218" s="21" customFormat="1"/>
    <row r="44" spans="1:218" s="21" customFormat="1">
      <c r="A44" s="13" t="s">
        <v>750</v>
      </c>
    </row>
    <row r="45" spans="1:218" s="21" customFormat="1">
      <c r="A45" s="21" t="s">
        <v>619</v>
      </c>
      <c r="B45" s="12">
        <v>3.33</v>
      </c>
      <c r="C45" s="12">
        <v>3.47</v>
      </c>
      <c r="E45" s="25">
        <v>3.1645104575616458</v>
      </c>
      <c r="F45" s="25">
        <v>3.6835167460939067</v>
      </c>
      <c r="G45" s="25">
        <v>3.1897751703530952</v>
      </c>
      <c r="H45" s="25">
        <v>3.1620730648890305</v>
      </c>
      <c r="I45" s="25">
        <v>3.3635631875503091</v>
      </c>
      <c r="J45" s="25">
        <v>2.9297526403557517</v>
      </c>
      <c r="K45" s="25">
        <v>2.4332920882160267</v>
      </c>
      <c r="L45" s="25">
        <v>3.827393068208937</v>
      </c>
      <c r="M45" s="25">
        <v>3.3817263864269425</v>
      </c>
      <c r="N45" s="25">
        <v>3.2931296559174901</v>
      </c>
      <c r="O45" s="25">
        <v>3.629181441248758</v>
      </c>
      <c r="P45" s="25">
        <v>3.6036976580743167</v>
      </c>
      <c r="Q45" s="25">
        <v>3.3936782649625252</v>
      </c>
      <c r="R45" s="25">
        <v>3.5289955953168852</v>
      </c>
      <c r="S45" s="25">
        <v>3.1856761115492822</v>
      </c>
      <c r="T45" s="25">
        <v>3.8125114006201946</v>
      </c>
      <c r="U45" s="25">
        <v>3.3763460767070885</v>
      </c>
      <c r="V45" s="25">
        <v>3.1843730015696772</v>
      </c>
      <c r="W45" s="25">
        <v>2.8998007189019046</v>
      </c>
      <c r="X45" s="25">
        <v>3.7007069001899127</v>
      </c>
      <c r="Y45" s="25">
        <v>3.4610465735905365</v>
      </c>
      <c r="Z45" s="25">
        <v>3.3014293098681291</v>
      </c>
      <c r="AA45" s="25">
        <v>3.260470152252533</v>
      </c>
      <c r="AB45" s="25">
        <v>3.3726033842482894</v>
      </c>
      <c r="AC45" s="25">
        <v>3.5165026481206589</v>
      </c>
      <c r="AD45" s="25">
        <v>3.3934573643410855</v>
      </c>
      <c r="AE45" s="25">
        <v>3.8080294255752065</v>
      </c>
      <c r="AF45" s="25">
        <v>2.8248806004093696</v>
      </c>
      <c r="AG45" s="25">
        <v>3.0096346439169119</v>
      </c>
      <c r="AH45" s="25">
        <v>2.9074176857107057</v>
      </c>
      <c r="AI45" s="25">
        <v>2.506978498679743</v>
      </c>
      <c r="AJ45" s="25">
        <v>3.6263682404835804</v>
      </c>
      <c r="AK45" s="25">
        <v>2.9858005440913016</v>
      </c>
      <c r="AL45" s="25">
        <v>2.9958032147612701</v>
      </c>
      <c r="AM45" s="25">
        <v>4.0641564682033184</v>
      </c>
      <c r="AN45" s="25">
        <v>3.5532469483568074</v>
      </c>
      <c r="AO45" s="25">
        <v>3.5259998770852814</v>
      </c>
      <c r="AP45" s="25">
        <v>3.2830605998775759</v>
      </c>
      <c r="AQ45" s="25">
        <v>2.8397226882775652</v>
      </c>
      <c r="AR45" s="25">
        <v>3.7930951937654602</v>
      </c>
      <c r="AS45" s="25">
        <v>3.1161736141194227</v>
      </c>
      <c r="AT45" s="25">
        <v>3.4800523091392828</v>
      </c>
      <c r="AU45" s="25">
        <v>3.6332835960085794</v>
      </c>
      <c r="AV45" s="25">
        <v>3.6481222899977959</v>
      </c>
      <c r="AW45" s="25">
        <v>2.5258596431988298</v>
      </c>
      <c r="AX45" s="25">
        <v>2.9072159209519164</v>
      </c>
      <c r="AY45" s="25">
        <v>3.3257766513386566</v>
      </c>
      <c r="AZ45" s="25">
        <v>3.0211675802550406</v>
      </c>
      <c r="BA45" s="25">
        <v>3.466010676608906</v>
      </c>
      <c r="BB45" s="25">
        <v>3.0718919216074312</v>
      </c>
      <c r="BC45" s="25">
        <v>3.6690954102372948</v>
      </c>
      <c r="BD45" s="25">
        <v>2.8440630716961417</v>
      </c>
      <c r="BE45" s="25">
        <v>2.8554963067474475</v>
      </c>
      <c r="BF45" s="25">
        <v>3.4740907326345649</v>
      </c>
      <c r="BG45" s="25">
        <v>2.9382012980613559</v>
      </c>
      <c r="BH45" s="25">
        <v>3.7764336034362915</v>
      </c>
      <c r="BI45" s="25">
        <v>3.6037410316120946</v>
      </c>
      <c r="BJ45" s="25">
        <v>3.0931028421955933</v>
      </c>
      <c r="BK45" s="25">
        <v>3.2359912386312533</v>
      </c>
      <c r="BL45" s="25">
        <v>3.2591829956824978</v>
      </c>
      <c r="BM45" s="25">
        <v>3.1922363100005868</v>
      </c>
      <c r="BN45" s="25">
        <v>3.5501313455922547</v>
      </c>
      <c r="BO45" s="25">
        <v>2.3638504919444934</v>
      </c>
      <c r="BP45" s="25">
        <v>2.6443879728804136</v>
      </c>
      <c r="BQ45" s="25">
        <v>3.0159974778293077</v>
      </c>
      <c r="BR45" s="25">
        <v>2.6498313498377146</v>
      </c>
      <c r="BS45" s="25">
        <v>2.9756321204842746</v>
      </c>
      <c r="BT45" s="25">
        <v>4.1926066374514992</v>
      </c>
      <c r="BU45" s="25">
        <v>3.125772661657475</v>
      </c>
      <c r="BV45" s="25">
        <v>3.069981882588356</v>
      </c>
      <c r="BW45" s="25">
        <v>3.7480878489433018</v>
      </c>
      <c r="BX45" s="25">
        <v>2.6647136370294424</v>
      </c>
      <c r="BY45" s="25">
        <v>3.8281290752600912</v>
      </c>
      <c r="BZ45" s="25">
        <v>2.5051294152714991</v>
      </c>
      <c r="CA45" s="25">
        <v>3.0472273616323928</v>
      </c>
      <c r="CB45" s="25">
        <v>2.5986899255746239</v>
      </c>
      <c r="CC45" s="25">
        <v>2.9619962829665476</v>
      </c>
      <c r="CD45" s="25">
        <v>2.7049170033282399</v>
      </c>
      <c r="CE45" s="25">
        <v>3.3374778366353519</v>
      </c>
      <c r="CF45" s="25">
        <v>3.6596607294317209</v>
      </c>
      <c r="CG45" s="25">
        <v>3.3839739537783475</v>
      </c>
      <c r="CH45" s="25">
        <v>3.0708407559445443</v>
      </c>
      <c r="CI45" s="25">
        <v>3.2311137008621724</v>
      </c>
      <c r="CJ45" s="25">
        <v>3.0041475596576808</v>
      </c>
      <c r="CK45" s="25">
        <v>2.8333807969506442</v>
      </c>
      <c r="CL45" s="25">
        <v>3.1598667396860174</v>
      </c>
      <c r="CM45" s="25">
        <v>3.3315750775230972</v>
      </c>
      <c r="CN45" s="25">
        <v>2.9780548801066109</v>
      </c>
      <c r="CO45" s="25">
        <v>3.5643866160511433</v>
      </c>
      <c r="CP45" s="25">
        <v>2.491845501374252</v>
      </c>
      <c r="CQ45" s="25">
        <v>2.9610616160986853</v>
      </c>
      <c r="CR45" s="25">
        <v>2.8868359040274201</v>
      </c>
      <c r="CS45" s="25">
        <v>2.7485868629992281</v>
      </c>
      <c r="CT45" s="25">
        <v>2.5204172679305135</v>
      </c>
      <c r="CU45" s="25">
        <v>3.099235150528886</v>
      </c>
      <c r="CV45" s="25">
        <v>3.107258661628411</v>
      </c>
      <c r="CW45" s="25">
        <v>2.8940738076006745</v>
      </c>
      <c r="CX45" s="25">
        <v>3.3462835857829409</v>
      </c>
      <c r="CY45" s="25">
        <v>3.2794108125606996</v>
      </c>
      <c r="CZ45" s="25">
        <v>2.8269198534517863</v>
      </c>
      <c r="DA45" s="25">
        <v>3.4543388635008943</v>
      </c>
      <c r="DB45" s="25">
        <v>3.2892093106695981</v>
      </c>
      <c r="DC45" s="25">
        <v>2.8970719044420647</v>
      </c>
      <c r="DD45" s="25">
        <v>3.3079138546189224</v>
      </c>
      <c r="DE45" s="25">
        <v>3.6977492368684373</v>
      </c>
      <c r="DF45" s="25">
        <v>3.1669338656077803</v>
      </c>
      <c r="DG45" s="25">
        <v>3.2810616133321293</v>
      </c>
      <c r="DH45" s="25">
        <v>3.0611237431592424</v>
      </c>
      <c r="DI45" s="25">
        <v>3.4719513608903432</v>
      </c>
      <c r="DJ45" s="25">
        <v>2.8043862658678829</v>
      </c>
      <c r="DK45" s="25">
        <v>3.0798914151240577</v>
      </c>
      <c r="DL45" s="25">
        <v>3.5200380842614289</v>
      </c>
      <c r="DM45" s="25">
        <v>3.4040847858625867</v>
      </c>
      <c r="DN45" s="25">
        <v>2.8923646534233529</v>
      </c>
      <c r="DO45" s="25">
        <v>3.4790749286645295</v>
      </c>
      <c r="DP45" s="25">
        <v>3.4694469482646291</v>
      </c>
      <c r="DQ45" s="25">
        <v>2.4507581150341688</v>
      </c>
      <c r="DR45" s="25">
        <v>2.8405863004562466</v>
      </c>
      <c r="DS45" s="25">
        <v>2.7113155870964269</v>
      </c>
      <c r="DT45" s="25">
        <v>3.4011338770638568</v>
      </c>
      <c r="DU45" s="25">
        <v>2.805811900878151</v>
      </c>
      <c r="DV45" s="25">
        <v>3.068243510716508</v>
      </c>
      <c r="DW45" s="25">
        <v>2.6552342198323875</v>
      </c>
      <c r="DX45" s="25">
        <v>2.99939959258068</v>
      </c>
      <c r="DY45" s="25">
        <v>3.1398583542755776</v>
      </c>
      <c r="DZ45" s="25">
        <v>3.5023042914499078</v>
      </c>
      <c r="EA45" s="25">
        <v>2.2551402790789408</v>
      </c>
      <c r="EB45" s="25">
        <v>3.3359650670430487</v>
      </c>
      <c r="EC45" s="25">
        <v>3.1712153782089532</v>
      </c>
      <c r="ED45" s="25">
        <v>3.1130668588535304</v>
      </c>
      <c r="EE45" s="25">
        <v>3.6091955142882197</v>
      </c>
      <c r="EF45" s="25">
        <v>3.1575973029628508</v>
      </c>
      <c r="EG45" s="25">
        <v>3.1667185972301319</v>
      </c>
      <c r="EH45" s="25">
        <v>3.4423152821918941</v>
      </c>
      <c r="EI45" s="25">
        <v>2.9705865722783256</v>
      </c>
      <c r="EJ45" s="25">
        <v>3.1666734005373627</v>
      </c>
      <c r="EK45" s="25">
        <v>3.4425508352047247</v>
      </c>
      <c r="EL45" s="25">
        <v>3.2473000274362112</v>
      </c>
      <c r="EM45" s="25">
        <v>3.9857433317528304</v>
      </c>
      <c r="EN45" s="25">
        <v>3.2801767136953113</v>
      </c>
      <c r="EO45" s="25">
        <v>3.5917696492715794</v>
      </c>
      <c r="EP45" s="25">
        <v>3.6052968767875528</v>
      </c>
      <c r="EQ45" s="25">
        <v>3.3958256090379719</v>
      </c>
      <c r="ER45" s="25">
        <v>3.0065992906750441</v>
      </c>
      <c r="ES45" s="25">
        <v>2.676593031266949</v>
      </c>
      <c r="ET45" s="25">
        <v>3.9565497583343663</v>
      </c>
      <c r="EU45" s="25">
        <v>3.5261060269670219</v>
      </c>
      <c r="EV45" s="25">
        <v>3.8804558795682631</v>
      </c>
      <c r="EW45" s="25">
        <v>2.7282994394774627</v>
      </c>
      <c r="EX45" s="25">
        <v>3.33167959879898</v>
      </c>
      <c r="EY45" s="25">
        <v>3.5087455124732596</v>
      </c>
      <c r="EZ45" s="25">
        <v>3.437208548415251</v>
      </c>
      <c r="FA45" s="25">
        <v>3.3951389001639853</v>
      </c>
      <c r="FB45" s="25">
        <v>2.6738796500367323</v>
      </c>
      <c r="FC45" s="25">
        <v>3.6776696748782722</v>
      </c>
      <c r="FD45" s="25">
        <v>2.8329913779812386</v>
      </c>
      <c r="FE45" s="25">
        <v>3.7954939341421143</v>
      </c>
      <c r="FF45" s="25">
        <v>3.63546759433371</v>
      </c>
      <c r="FG45" s="25">
        <v>3.1607725336173624</v>
      </c>
      <c r="FH45" s="25">
        <v>3.6463694231234776</v>
      </c>
      <c r="FI45" s="25">
        <v>3.6363353661696864</v>
      </c>
      <c r="FJ45" s="25">
        <v>2.7489252997486653</v>
      </c>
      <c r="FK45" s="25">
        <v>4.1755193697310311</v>
      </c>
      <c r="FL45" s="25">
        <v>3.3286755165186155</v>
      </c>
      <c r="FM45" s="25">
        <v>2.6375992320468082</v>
      </c>
      <c r="FN45" s="25">
        <v>3.5485158862876238</v>
      </c>
      <c r="FO45" s="25">
        <v>3.108924895495246</v>
      </c>
      <c r="FP45" s="25">
        <v>3.6539525728398736</v>
      </c>
      <c r="FQ45" s="25">
        <v>3.0539272106683604</v>
      </c>
      <c r="FR45" s="25">
        <v>3.5940821803227272</v>
      </c>
      <c r="FS45" s="25">
        <v>3.2287552305345901</v>
      </c>
      <c r="FT45" s="25">
        <v>3.1077422704910087</v>
      </c>
      <c r="FU45" s="25">
        <v>3.8080571450516536</v>
      </c>
      <c r="FV45" s="25">
        <v>2.618596898757088</v>
      </c>
      <c r="FW45" s="25">
        <v>3.8310915172406741</v>
      </c>
      <c r="FX45" s="25">
        <v>3.2672775135293906</v>
      </c>
      <c r="FY45" s="25">
        <v>3.1509169841410483</v>
      </c>
      <c r="FZ45" s="25">
        <v>3.1265159681983565</v>
      </c>
      <c r="GA45" s="25">
        <v>3.7940345748480615</v>
      </c>
      <c r="GB45" s="25">
        <v>3.1892421086764022</v>
      </c>
      <c r="GC45" s="25">
        <v>2.9619160353535348</v>
      </c>
      <c r="GD45" s="25">
        <v>3.2402717544145294</v>
      </c>
      <c r="GE45" s="25">
        <v>3.0640774868616418</v>
      </c>
      <c r="GF45" s="25">
        <v>3.6260513796384397</v>
      </c>
      <c r="GG45" s="25">
        <v>2.8004507397220437</v>
      </c>
      <c r="GH45" s="25">
        <v>3.1922456134261274</v>
      </c>
      <c r="GI45" s="25">
        <v>3.2112078833424582</v>
      </c>
      <c r="GJ45" s="25">
        <v>2.8527849243208934</v>
      </c>
      <c r="GK45" s="25">
        <v>3.8558449682941394</v>
      </c>
      <c r="GL45" s="25">
        <v>3.4674601127163052</v>
      </c>
      <c r="GM45" s="25">
        <v>3.4169220075467406</v>
      </c>
      <c r="GN45" s="25">
        <v>3.2603362365809208</v>
      </c>
      <c r="GO45" s="25"/>
      <c r="GP45" s="25"/>
      <c r="GQ45" s="25"/>
      <c r="GR45" s="25"/>
      <c r="GS45" s="25"/>
      <c r="GT45" s="25"/>
      <c r="GU45" s="25"/>
      <c r="GV45" s="25"/>
      <c r="GW45" s="25"/>
      <c r="GX45" s="25"/>
      <c r="GY45" s="25"/>
      <c r="GZ45" s="25"/>
      <c r="HA45" s="25"/>
      <c r="HB45" s="25"/>
      <c r="HC45" s="25"/>
      <c r="HD45" s="25"/>
      <c r="HE45" s="25"/>
      <c r="HF45" s="25"/>
      <c r="HG45" s="25"/>
      <c r="HH45" s="25"/>
      <c r="HI45" s="25"/>
      <c r="HJ45" s="25"/>
    </row>
    <row r="46" spans="1:218" s="21" customFormat="1">
      <c r="A46" s="21" t="s">
        <v>411</v>
      </c>
      <c r="B46" s="12">
        <v>2.835</v>
      </c>
      <c r="C46" s="12">
        <v>2.9430000000000001</v>
      </c>
      <c r="E46" s="25">
        <v>2.7250000000000001</v>
      </c>
      <c r="F46" s="25">
        <v>2.6030000000000002</v>
      </c>
      <c r="G46" s="25">
        <v>2.8180000000000001</v>
      </c>
      <c r="H46" s="25">
        <v>2.5089999999999999</v>
      </c>
      <c r="I46" s="25">
        <v>2.637</v>
      </c>
      <c r="J46" s="25">
        <v>3.11</v>
      </c>
      <c r="K46" s="25">
        <v>2.6019999999999999</v>
      </c>
      <c r="L46" s="25">
        <v>3.0950000000000002</v>
      </c>
      <c r="M46" s="25">
        <v>2.7330000000000001</v>
      </c>
      <c r="N46" s="25">
        <v>3.004</v>
      </c>
      <c r="O46" s="25">
        <v>3.1520000000000001</v>
      </c>
      <c r="P46" s="25">
        <v>2.9689999999999999</v>
      </c>
      <c r="Q46" s="25">
        <v>2.9620000000000002</v>
      </c>
      <c r="R46" s="25">
        <v>2.8519999999999999</v>
      </c>
      <c r="S46" s="25">
        <v>2.7320000000000002</v>
      </c>
      <c r="T46" s="25">
        <v>2.5190000000000001</v>
      </c>
      <c r="U46" s="25">
        <v>2.669</v>
      </c>
      <c r="V46" s="25">
        <v>2.9089999999999998</v>
      </c>
      <c r="W46" s="25">
        <v>2.54</v>
      </c>
      <c r="X46" s="25">
        <v>2.8559999999999999</v>
      </c>
      <c r="Y46" s="25">
        <v>2.754</v>
      </c>
      <c r="Z46" s="25">
        <v>3.056</v>
      </c>
      <c r="AA46" s="25">
        <v>2.8410000000000002</v>
      </c>
      <c r="AB46" s="25">
        <v>2.7959999999999998</v>
      </c>
      <c r="AC46" s="25">
        <v>2.7480000000000002</v>
      </c>
      <c r="AD46" s="25">
        <v>2.82</v>
      </c>
      <c r="AE46" s="25">
        <v>2.9910000000000001</v>
      </c>
      <c r="AF46" s="25">
        <v>2.8969999999999998</v>
      </c>
      <c r="AG46" s="25">
        <v>3.056</v>
      </c>
      <c r="AH46" s="25">
        <v>2.6339999999999999</v>
      </c>
      <c r="AI46" s="25">
        <v>2.6680000000000001</v>
      </c>
      <c r="AJ46" s="25">
        <v>2.9369999999999998</v>
      </c>
      <c r="AK46" s="25">
        <v>3.2240000000000002</v>
      </c>
      <c r="AL46" s="25">
        <v>2.6259999999999999</v>
      </c>
      <c r="AM46" s="25">
        <v>2.867</v>
      </c>
      <c r="AN46" s="25">
        <v>2.8490000000000002</v>
      </c>
      <c r="AO46" s="25">
        <v>3.13</v>
      </c>
      <c r="AP46" s="25">
        <v>2.9430000000000001</v>
      </c>
      <c r="AQ46" s="25">
        <v>2.4929999999999999</v>
      </c>
      <c r="AR46" s="25">
        <v>2.8250000000000002</v>
      </c>
      <c r="AS46" s="25">
        <v>2.556</v>
      </c>
      <c r="AT46" s="25">
        <v>2.9630000000000001</v>
      </c>
      <c r="AU46" s="25">
        <v>2.7639999999999998</v>
      </c>
      <c r="AV46" s="25">
        <v>3.2629999999999999</v>
      </c>
      <c r="AW46" s="25">
        <v>2.96</v>
      </c>
      <c r="AX46" s="25">
        <v>2.6459999999999999</v>
      </c>
      <c r="AY46" s="25">
        <v>2.8479999999999999</v>
      </c>
      <c r="AZ46" s="25">
        <v>2.8039999999999998</v>
      </c>
      <c r="BA46" s="25">
        <v>2.6419999999999999</v>
      </c>
      <c r="BB46" s="25">
        <v>2.875</v>
      </c>
      <c r="BC46" s="25">
        <v>3.117</v>
      </c>
      <c r="BD46" s="25">
        <v>2.726</v>
      </c>
      <c r="BE46" s="25">
        <v>2.8069999999999999</v>
      </c>
      <c r="BF46" s="25">
        <v>2.9830000000000001</v>
      </c>
      <c r="BG46" s="25">
        <v>2.6349999999999998</v>
      </c>
      <c r="BH46" s="25">
        <v>2.8660000000000001</v>
      </c>
      <c r="BI46" s="25">
        <v>2.7589999999999999</v>
      </c>
      <c r="BJ46" s="25">
        <v>2.698</v>
      </c>
      <c r="BK46" s="25">
        <v>3.0609999999999999</v>
      </c>
      <c r="BL46" s="25">
        <v>2.6190000000000002</v>
      </c>
      <c r="BM46" s="25">
        <v>2.89</v>
      </c>
      <c r="BN46" s="25">
        <v>2.8889999999999998</v>
      </c>
      <c r="BO46" s="25">
        <v>2.9390000000000001</v>
      </c>
      <c r="BP46" s="25">
        <v>2.4390000000000001</v>
      </c>
      <c r="BQ46" s="25">
        <v>2.4510000000000001</v>
      </c>
      <c r="BR46" s="25">
        <v>2.6179999999999999</v>
      </c>
      <c r="BS46" s="25">
        <v>2.7210000000000001</v>
      </c>
      <c r="BT46" s="25">
        <v>3.0310000000000001</v>
      </c>
      <c r="BU46" s="25">
        <v>2.5939999999999999</v>
      </c>
      <c r="BV46" s="25">
        <v>2.512</v>
      </c>
      <c r="BW46" s="25">
        <v>2.859</v>
      </c>
      <c r="BX46" s="25">
        <v>2.5449999999999999</v>
      </c>
      <c r="BY46" s="25">
        <v>2.9279999999999999</v>
      </c>
      <c r="BZ46" s="25">
        <v>2.6469999999999998</v>
      </c>
      <c r="CA46" s="25">
        <v>2.9329999999999998</v>
      </c>
      <c r="CB46" s="25">
        <v>2.597</v>
      </c>
      <c r="CC46" s="25">
        <v>2.6989999999999998</v>
      </c>
      <c r="CD46" s="25">
        <v>2.8410000000000002</v>
      </c>
      <c r="CE46" s="25">
        <v>2.984</v>
      </c>
      <c r="CF46" s="25">
        <v>2.9140000000000001</v>
      </c>
      <c r="CG46" s="25">
        <v>2.827</v>
      </c>
      <c r="CH46" s="25">
        <v>2.746</v>
      </c>
      <c r="CI46" s="25">
        <v>2.7120000000000002</v>
      </c>
      <c r="CJ46" s="25">
        <v>3.0659999999999998</v>
      </c>
      <c r="CK46" s="25">
        <v>2.931</v>
      </c>
      <c r="CL46" s="25">
        <v>2.6880000000000002</v>
      </c>
      <c r="CM46" s="25">
        <v>3.097</v>
      </c>
      <c r="CN46" s="25">
        <v>2.7</v>
      </c>
      <c r="CO46" s="25">
        <v>2.9380000000000002</v>
      </c>
      <c r="CP46" s="25">
        <v>2.331</v>
      </c>
      <c r="CQ46" s="25">
        <v>2.6539999999999999</v>
      </c>
      <c r="CR46" s="25">
        <v>3.069</v>
      </c>
      <c r="CS46" s="25">
        <v>2.5089999999999999</v>
      </c>
      <c r="CT46" s="25">
        <v>2.5459999999999998</v>
      </c>
      <c r="CU46" s="25">
        <v>3.1240000000000001</v>
      </c>
      <c r="CV46" s="25">
        <v>2.8929999999999998</v>
      </c>
      <c r="CW46" s="25">
        <v>2.6669999999999998</v>
      </c>
      <c r="CX46" s="25">
        <v>2.7949999999999999</v>
      </c>
      <c r="CY46" s="25">
        <v>2.5659999999999998</v>
      </c>
      <c r="CZ46" s="25">
        <v>2.8029999999999999</v>
      </c>
      <c r="DA46" s="25">
        <v>2.7749999999999999</v>
      </c>
      <c r="DB46" s="25">
        <v>2.8460000000000001</v>
      </c>
      <c r="DC46" s="25">
        <v>2.9790000000000001</v>
      </c>
      <c r="DD46" s="25">
        <v>2.673</v>
      </c>
      <c r="DE46" s="25">
        <v>2.794</v>
      </c>
      <c r="DF46" s="25">
        <v>2.7919999999999998</v>
      </c>
      <c r="DG46" s="25">
        <v>2.964</v>
      </c>
      <c r="DH46" s="25">
        <v>2.85</v>
      </c>
      <c r="DI46" s="25">
        <v>2.7959999999999998</v>
      </c>
      <c r="DJ46" s="25">
        <v>2.7949999999999999</v>
      </c>
      <c r="DK46" s="25">
        <v>2.698</v>
      </c>
      <c r="DL46" s="25">
        <v>3.4470000000000001</v>
      </c>
      <c r="DM46" s="25">
        <v>2.92</v>
      </c>
      <c r="DN46" s="25">
        <v>2.875</v>
      </c>
      <c r="DO46" s="25">
        <v>2.6429999999999998</v>
      </c>
      <c r="DP46" s="25">
        <v>2.6469999999999998</v>
      </c>
      <c r="DQ46" s="25">
        <v>2.9079999999999999</v>
      </c>
      <c r="DR46" s="25">
        <v>2.7080000000000002</v>
      </c>
      <c r="DS46" s="25">
        <v>2.77</v>
      </c>
      <c r="DT46" s="25">
        <v>3.069</v>
      </c>
      <c r="DU46" s="25">
        <v>2.6539999999999999</v>
      </c>
      <c r="DV46" s="25">
        <v>2.649</v>
      </c>
      <c r="DW46" s="25">
        <v>2.7010000000000001</v>
      </c>
      <c r="DX46" s="25">
        <v>2.2850000000000001</v>
      </c>
      <c r="DY46" s="25">
        <v>2.6840000000000002</v>
      </c>
      <c r="DZ46" s="25">
        <v>3.0459999999999998</v>
      </c>
      <c r="EA46" s="25">
        <v>2.2130000000000001</v>
      </c>
      <c r="EB46" s="25">
        <v>2.899</v>
      </c>
      <c r="EC46" s="25">
        <v>2.891</v>
      </c>
      <c r="ED46" s="25">
        <v>3.0939999999999999</v>
      </c>
      <c r="EE46" s="25">
        <v>2.891</v>
      </c>
      <c r="EF46" s="25">
        <v>2.782</v>
      </c>
      <c r="EG46" s="25">
        <v>2.496</v>
      </c>
      <c r="EH46" s="25">
        <v>3.17</v>
      </c>
      <c r="EI46" s="25">
        <v>2.7949999999999999</v>
      </c>
      <c r="EJ46" s="25">
        <v>2.96</v>
      </c>
      <c r="EK46" s="25">
        <v>2.7349999999999999</v>
      </c>
      <c r="EL46" s="25">
        <v>2.5750000000000002</v>
      </c>
      <c r="EM46" s="25">
        <v>2.4870000000000001</v>
      </c>
      <c r="EN46" s="25">
        <v>2.7429999999999999</v>
      </c>
      <c r="EO46" s="25">
        <v>2.5960000000000001</v>
      </c>
      <c r="EP46" s="25">
        <v>2.8090000000000002</v>
      </c>
      <c r="EQ46" s="25">
        <v>2.7639999999999998</v>
      </c>
      <c r="ER46" s="25">
        <v>2.677</v>
      </c>
      <c r="ES46" s="25">
        <v>2.65</v>
      </c>
      <c r="ET46" s="25">
        <v>3.0150000000000001</v>
      </c>
      <c r="EU46" s="25">
        <v>2.7559999999999998</v>
      </c>
      <c r="EV46" s="25">
        <v>2.984</v>
      </c>
      <c r="EW46" s="25">
        <v>2.726</v>
      </c>
      <c r="EX46" s="25">
        <v>2.7989999999999999</v>
      </c>
      <c r="EY46" s="25">
        <v>2.8460000000000001</v>
      </c>
      <c r="EZ46" s="25">
        <v>2.4710000000000001</v>
      </c>
      <c r="FA46" s="25">
        <v>2.86</v>
      </c>
      <c r="FB46" s="25">
        <v>2.8239999999999998</v>
      </c>
      <c r="FC46" s="25">
        <v>2.9889999999999999</v>
      </c>
      <c r="FD46" s="25">
        <v>2.694</v>
      </c>
      <c r="FE46" s="25">
        <v>2.7949999999999999</v>
      </c>
      <c r="FF46" s="25">
        <v>2.2799999999999998</v>
      </c>
      <c r="FG46" s="25">
        <v>2.62</v>
      </c>
      <c r="FH46" s="25">
        <v>2.5430000000000001</v>
      </c>
      <c r="FI46" s="25">
        <v>2.8820000000000001</v>
      </c>
      <c r="FJ46" s="25">
        <v>2.8559999999999999</v>
      </c>
      <c r="FK46" s="25">
        <v>3.028</v>
      </c>
      <c r="FL46" s="25">
        <v>2.4910000000000001</v>
      </c>
      <c r="FM46" s="25">
        <v>2.48</v>
      </c>
      <c r="FN46" s="25">
        <v>2.7639999999999998</v>
      </c>
      <c r="FO46" s="25">
        <v>2.5059999999999998</v>
      </c>
      <c r="FP46" s="25">
        <v>3.22</v>
      </c>
      <c r="FQ46" s="25">
        <v>2.919</v>
      </c>
      <c r="FR46" s="25">
        <v>2.79</v>
      </c>
      <c r="FS46" s="25">
        <v>2.8620000000000001</v>
      </c>
      <c r="FT46" s="25">
        <v>2.5089999999999999</v>
      </c>
      <c r="FU46" s="25">
        <v>2.8740000000000001</v>
      </c>
      <c r="FV46" s="25">
        <v>2.8119999999999998</v>
      </c>
      <c r="FW46" s="25">
        <v>2.5950000000000002</v>
      </c>
      <c r="FX46" s="25">
        <v>2.9870000000000001</v>
      </c>
      <c r="FY46" s="25">
        <v>2.7559999999999998</v>
      </c>
      <c r="FZ46" s="25">
        <v>2.5289999999999999</v>
      </c>
      <c r="GA46" s="25">
        <v>3.0979999999999999</v>
      </c>
      <c r="GB46" s="25">
        <v>2.5720000000000001</v>
      </c>
      <c r="GC46" s="25">
        <v>2.85</v>
      </c>
      <c r="GD46" s="25">
        <v>2.83</v>
      </c>
      <c r="GE46" s="25">
        <v>2.5870000000000002</v>
      </c>
      <c r="GF46" s="25">
        <v>2.8330000000000002</v>
      </c>
      <c r="GG46" s="25">
        <v>2.8220000000000001</v>
      </c>
      <c r="GH46" s="25">
        <v>2.282</v>
      </c>
      <c r="GI46" s="25">
        <v>2.7189999999999999</v>
      </c>
      <c r="GJ46" s="25">
        <v>2.5419999999999998</v>
      </c>
      <c r="GK46" s="25">
        <v>3.3279999999999998</v>
      </c>
      <c r="GL46" s="25">
        <v>2.9660000000000002</v>
      </c>
      <c r="GM46" s="25">
        <v>3.194</v>
      </c>
      <c r="GN46" s="25">
        <v>2.8719999999999999</v>
      </c>
      <c r="GO46" s="25"/>
      <c r="GP46" s="25"/>
      <c r="GQ46" s="25"/>
      <c r="GR46" s="25"/>
      <c r="GS46" s="25"/>
      <c r="GT46" s="25"/>
      <c r="GU46" s="25"/>
      <c r="GV46" s="25"/>
      <c r="GW46" s="25"/>
      <c r="GX46" s="25"/>
      <c r="GY46" s="25"/>
      <c r="GZ46" s="25"/>
      <c r="HA46" s="25"/>
      <c r="HB46" s="25"/>
      <c r="HC46" s="25"/>
      <c r="HD46" s="25"/>
      <c r="HE46" s="25"/>
      <c r="HF46" s="25"/>
      <c r="HG46" s="25"/>
      <c r="HH46" s="25"/>
      <c r="HI46" s="25"/>
      <c r="HJ46" s="25"/>
    </row>
    <row r="47" spans="1:218" s="21" customFormat="1">
      <c r="A47" s="21" t="s">
        <v>412</v>
      </c>
      <c r="B47" s="12">
        <v>3.1990766274844078</v>
      </c>
      <c r="C47" s="12">
        <v>3.3276782592762948</v>
      </c>
      <c r="E47" s="25">
        <v>3.0581764023144413</v>
      </c>
      <c r="F47" s="25">
        <v>2.9562940639606303</v>
      </c>
      <c r="G47" s="25">
        <v>3.1295803330567549</v>
      </c>
      <c r="H47" s="25">
        <v>2.83120026217204</v>
      </c>
      <c r="I47" s="25">
        <v>2.9801620316852699</v>
      </c>
      <c r="J47" s="25">
        <v>3.3990986896288704</v>
      </c>
      <c r="K47" s="25">
        <v>2.7471840630426163</v>
      </c>
      <c r="L47" s="25">
        <v>3.4769770690539183</v>
      </c>
      <c r="M47" s="25">
        <v>3.0924265416489596</v>
      </c>
      <c r="N47" s="25">
        <v>3.3578607527703266</v>
      </c>
      <c r="O47" s="25">
        <v>3.5642871366000159</v>
      </c>
      <c r="P47" s="25">
        <v>3.3638540488803232</v>
      </c>
      <c r="Q47" s="25">
        <v>3.3330934122767788</v>
      </c>
      <c r="R47" s="25">
        <v>3.2138330016142751</v>
      </c>
      <c r="S47" s="25">
        <v>3.0679778238852493</v>
      </c>
      <c r="T47" s="25">
        <v>2.8783337647669414</v>
      </c>
      <c r="U47" s="25">
        <v>3.0293356899858992</v>
      </c>
      <c r="V47" s="25">
        <v>3.2571967356115064</v>
      </c>
      <c r="W47" s="25">
        <v>2.8489471667904001</v>
      </c>
      <c r="X47" s="25">
        <v>3.2465184766594253</v>
      </c>
      <c r="Y47" s="25">
        <v>3.1311520660916172</v>
      </c>
      <c r="Z47" s="25">
        <v>3.4221009402635327</v>
      </c>
      <c r="AA47" s="25">
        <v>3.2059432854891212</v>
      </c>
      <c r="AB47" s="25">
        <v>3.1604265722133258</v>
      </c>
      <c r="AC47" s="25">
        <v>3.117802746333886</v>
      </c>
      <c r="AD47" s="25">
        <v>3.1757418134359634</v>
      </c>
      <c r="AE47" s="25">
        <v>3.4083844160356902</v>
      </c>
      <c r="AF47" s="25">
        <v>3.1694893163264419</v>
      </c>
      <c r="AG47" s="25">
        <v>3.3418537742190848</v>
      </c>
      <c r="AH47" s="25">
        <v>2.8873256681699395</v>
      </c>
      <c r="AI47" s="25">
        <v>2.9075546155158656</v>
      </c>
      <c r="AJ47" s="25">
        <v>3.3393009440997514</v>
      </c>
      <c r="AK47" s="25">
        <v>3.491218345082808</v>
      </c>
      <c r="AL47" s="25">
        <v>2.9452086449587243</v>
      </c>
      <c r="AM47" s="25">
        <v>3.2723866564575639</v>
      </c>
      <c r="AN47" s="25">
        <v>3.2329387245016932</v>
      </c>
      <c r="AO47" s="25">
        <v>3.5325683321322177</v>
      </c>
      <c r="AP47" s="25">
        <v>3.3097130186274306</v>
      </c>
      <c r="AQ47" s="25">
        <v>2.7987912308905547</v>
      </c>
      <c r="AR47" s="25">
        <v>3.2269806085739017</v>
      </c>
      <c r="AS47" s="25">
        <v>2.8603861235060069</v>
      </c>
      <c r="AT47" s="25">
        <v>3.3346010383953502</v>
      </c>
      <c r="AU47" s="25">
        <v>3.1202556278700757</v>
      </c>
      <c r="AV47" s="25">
        <v>3.6761409239137754</v>
      </c>
      <c r="AW47" s="25">
        <v>3.1379111607856771</v>
      </c>
      <c r="AX47" s="25">
        <v>2.9375809311499115</v>
      </c>
      <c r="AY47" s="25">
        <v>3.2146334528712854</v>
      </c>
      <c r="AZ47" s="25">
        <v>3.1333070316172038</v>
      </c>
      <c r="BA47" s="25">
        <v>2.9770363212540509</v>
      </c>
      <c r="BB47" s="25">
        <v>3.1808623395975841</v>
      </c>
      <c r="BC47" s="25">
        <v>3.5149889090328799</v>
      </c>
      <c r="BD47" s="25">
        <v>3.0121474895828393</v>
      </c>
      <c r="BE47" s="25">
        <v>3.1081374543605382</v>
      </c>
      <c r="BF47" s="25">
        <v>3.3040544621742751</v>
      </c>
      <c r="BG47" s="25">
        <v>2.9044137529965135</v>
      </c>
      <c r="BH47" s="25">
        <v>3.2677790713234804</v>
      </c>
      <c r="BI47" s="25">
        <v>3.137374226831728</v>
      </c>
      <c r="BJ47" s="25">
        <v>3.0342256178094611</v>
      </c>
      <c r="BK47" s="25">
        <v>3.4210814812015955</v>
      </c>
      <c r="BL47" s="25">
        <v>2.951292366388294</v>
      </c>
      <c r="BM47" s="25">
        <v>3.2506644325296206</v>
      </c>
      <c r="BN47" s="25">
        <v>3.2764983916417325</v>
      </c>
      <c r="BO47" s="25">
        <v>3.0385985937236391</v>
      </c>
      <c r="BP47" s="25">
        <v>2.7000651853177668</v>
      </c>
      <c r="BQ47" s="25">
        <v>2.7356722291079709</v>
      </c>
      <c r="BR47" s="25">
        <v>2.8762587030722764</v>
      </c>
      <c r="BS47" s="25">
        <v>3.0409652183274258</v>
      </c>
      <c r="BT47" s="25">
        <v>3.457792227379338</v>
      </c>
      <c r="BU47" s="25">
        <v>2.9054902368769562</v>
      </c>
      <c r="BV47" s="25">
        <v>2.7929467369174383</v>
      </c>
      <c r="BW47" s="25">
        <v>3.2160651907331164</v>
      </c>
      <c r="BX47" s="25">
        <v>2.7983214537603174</v>
      </c>
      <c r="BY47" s="25">
        <v>3.3255446259282433</v>
      </c>
      <c r="BZ47" s="25">
        <v>2.8727090928603967</v>
      </c>
      <c r="CA47" s="25">
        <v>3.2530483340126586</v>
      </c>
      <c r="CB47" s="25">
        <v>2.8389425652858189</v>
      </c>
      <c r="CC47" s="25">
        <v>2.998333372502104</v>
      </c>
      <c r="CD47" s="25">
        <v>3.0948554559698582</v>
      </c>
      <c r="CE47" s="25">
        <v>3.3434705806797567</v>
      </c>
      <c r="CF47" s="25">
        <v>3.2947375576373679</v>
      </c>
      <c r="CG47" s="25">
        <v>3.1965911058326459</v>
      </c>
      <c r="CH47" s="25">
        <v>3.0651791043548435</v>
      </c>
      <c r="CI47" s="25">
        <v>3.0480512214560278</v>
      </c>
      <c r="CJ47" s="25">
        <v>3.3637755374752789</v>
      </c>
      <c r="CK47" s="25">
        <v>3.2107098922586559</v>
      </c>
      <c r="CL47" s="25">
        <v>3.0257886535527869</v>
      </c>
      <c r="CM47" s="25">
        <v>3.4633739883479429</v>
      </c>
      <c r="CN47" s="25">
        <v>3.0178721324263993</v>
      </c>
      <c r="CO47" s="25">
        <v>3.2942802839616485</v>
      </c>
      <c r="CP47" s="25">
        <v>2.5114068766242506</v>
      </c>
      <c r="CQ47" s="25">
        <v>2.9546639195113893</v>
      </c>
      <c r="CR47" s="25">
        <v>3.2558476687001581</v>
      </c>
      <c r="CS47" s="25">
        <v>2.8092441140594628</v>
      </c>
      <c r="CT47" s="25">
        <v>2.7537826428634244</v>
      </c>
      <c r="CU47" s="25">
        <v>3.428728646953723</v>
      </c>
      <c r="CV47" s="25">
        <v>3.225724263309182</v>
      </c>
      <c r="CW47" s="25">
        <v>2.9433940164629977</v>
      </c>
      <c r="CX47" s="25">
        <v>3.1570190408942413</v>
      </c>
      <c r="CY47" s="25">
        <v>2.8995436470647991</v>
      </c>
      <c r="CZ47" s="25">
        <v>3.1039392654111553</v>
      </c>
      <c r="DA47" s="25">
        <v>3.1012610637069669</v>
      </c>
      <c r="DB47" s="25">
        <v>3.2164795419907426</v>
      </c>
      <c r="DC47" s="25">
        <v>3.2323403521252936</v>
      </c>
      <c r="DD47" s="25">
        <v>2.9550678542893998</v>
      </c>
      <c r="DE47" s="25">
        <v>3.1745603292200006</v>
      </c>
      <c r="DF47" s="25">
        <v>3.1456453989569382</v>
      </c>
      <c r="DG47" s="25">
        <v>3.3215127502548834</v>
      </c>
      <c r="DH47" s="25">
        <v>3.1741342468331428</v>
      </c>
      <c r="DI47" s="25">
        <v>3.1223903340403649</v>
      </c>
      <c r="DJ47" s="25">
        <v>3.0779650408883277</v>
      </c>
      <c r="DK47" s="25">
        <v>2.9913879367632212</v>
      </c>
      <c r="DL47" s="25">
        <v>3.8241660530831081</v>
      </c>
      <c r="DM47" s="25">
        <v>3.2998354120532367</v>
      </c>
      <c r="DN47" s="25">
        <v>3.1770991006304525</v>
      </c>
      <c r="DO47" s="25">
        <v>2.9787433964782837</v>
      </c>
      <c r="DP47" s="25">
        <v>3.0001381494659567</v>
      </c>
      <c r="DQ47" s="25">
        <v>3.065764981803845</v>
      </c>
      <c r="DR47" s="25">
        <v>3.0145611326683586</v>
      </c>
      <c r="DS47" s="25">
        <v>3.0268438447242438</v>
      </c>
      <c r="DT47" s="25">
        <v>3.4460186634945846</v>
      </c>
      <c r="DU47" s="25">
        <v>2.916248894552488</v>
      </c>
      <c r="DV47" s="25">
        <v>2.9638940018972328</v>
      </c>
      <c r="DW47" s="25">
        <v>2.901508014971844</v>
      </c>
      <c r="DX47" s="25">
        <v>2.5602786371725657</v>
      </c>
      <c r="DY47" s="25">
        <v>3.0131509736443829</v>
      </c>
      <c r="DZ47" s="25">
        <v>3.4324432762706674</v>
      </c>
      <c r="EA47" s="25">
        <v>2.4175465828601164</v>
      </c>
      <c r="EB47" s="25">
        <v>3.2551094433021626</v>
      </c>
      <c r="EC47" s="25">
        <v>3.2160945847707829</v>
      </c>
      <c r="ED47" s="25">
        <v>3.4127549722172041</v>
      </c>
      <c r="EE47" s="25">
        <v>3.2795082094688</v>
      </c>
      <c r="EF47" s="25">
        <v>3.1206042810592631</v>
      </c>
      <c r="EG47" s="25">
        <v>2.8426748443317384</v>
      </c>
      <c r="EH47" s="25">
        <v>3.5512455454600111</v>
      </c>
      <c r="EI47" s="25">
        <v>3.1137751389002961</v>
      </c>
      <c r="EJ47" s="25">
        <v>3.3171564697371876</v>
      </c>
      <c r="EK47" s="25">
        <v>3.0732501753750285</v>
      </c>
      <c r="EL47" s="25">
        <v>2.8971615699319488</v>
      </c>
      <c r="EM47" s="25">
        <v>2.8183571995416781</v>
      </c>
      <c r="EN47" s="25">
        <v>3.0921750525824829</v>
      </c>
      <c r="EO47" s="25">
        <v>2.9621323380954148</v>
      </c>
      <c r="EP47" s="25">
        <v>3.1899909137071352</v>
      </c>
      <c r="EQ47" s="25">
        <v>3.1126348547699143</v>
      </c>
      <c r="ER47" s="25">
        <v>2.9825014774412568</v>
      </c>
      <c r="ES47" s="25">
        <v>2.9093545503133464</v>
      </c>
      <c r="ET47" s="25">
        <v>3.4289550836923013</v>
      </c>
      <c r="EU47" s="25">
        <v>3.1280313209866972</v>
      </c>
      <c r="EV47" s="25">
        <v>3.4025802766358009</v>
      </c>
      <c r="EW47" s="25">
        <v>2.9766041270196646</v>
      </c>
      <c r="EX47" s="25">
        <v>3.14932837911743</v>
      </c>
      <c r="EY47" s="25">
        <v>3.2277919390001975</v>
      </c>
      <c r="EZ47" s="25">
        <v>2.7887810348980171</v>
      </c>
      <c r="FA47" s="25">
        <v>3.2314582581153162</v>
      </c>
      <c r="FB47" s="25">
        <v>3.0424558734467499</v>
      </c>
      <c r="FC47" s="25">
        <v>3.3991532134781037</v>
      </c>
      <c r="FD47" s="25">
        <v>2.967498657713187</v>
      </c>
      <c r="FE47" s="25">
        <v>3.1861689130245172</v>
      </c>
      <c r="FF47" s="25">
        <v>2.5705275311077838</v>
      </c>
      <c r="FG47" s="25">
        <v>2.9304091414140339</v>
      </c>
      <c r="FH47" s="25">
        <v>2.9106061546559538</v>
      </c>
      <c r="FI47" s="25">
        <v>3.2775995561126012</v>
      </c>
      <c r="FJ47" s="25">
        <v>3.0826001935413321</v>
      </c>
      <c r="FK47" s="25">
        <v>3.4412598049469163</v>
      </c>
      <c r="FL47" s="25">
        <v>2.7591332455005526</v>
      </c>
      <c r="FM47" s="25">
        <v>2.6719146172452519</v>
      </c>
      <c r="FN47" s="25">
        <v>3.137980976995927</v>
      </c>
      <c r="FO47" s="25">
        <v>2.8155495577326084</v>
      </c>
      <c r="FP47" s="25">
        <v>3.6302839215885876</v>
      </c>
      <c r="FQ47" s="25">
        <v>3.2226382248789092</v>
      </c>
      <c r="FR47" s="25">
        <v>3.1453590595288961</v>
      </c>
      <c r="FS47" s="25">
        <v>3.1992187526957903</v>
      </c>
      <c r="FT47" s="25">
        <v>2.8460044929200801</v>
      </c>
      <c r="FU47" s="25">
        <v>3.2662292305580412</v>
      </c>
      <c r="FV47" s="25">
        <v>3.0179050903479032</v>
      </c>
      <c r="FW47" s="25">
        <v>2.947688776887857</v>
      </c>
      <c r="FX47" s="25">
        <v>3.3403184661745455</v>
      </c>
      <c r="FY47" s="25">
        <v>3.0693654271477517</v>
      </c>
      <c r="FZ47" s="25">
        <v>2.8287045068315977</v>
      </c>
      <c r="GA47" s="25">
        <v>3.498823450652345</v>
      </c>
      <c r="GB47" s="25">
        <v>2.8626208171391565</v>
      </c>
      <c r="GC47" s="25">
        <v>3.1664636304290399</v>
      </c>
      <c r="GD47" s="25">
        <v>3.1804985865940556</v>
      </c>
      <c r="GE47" s="25">
        <v>2.9214012566900323</v>
      </c>
      <c r="GF47" s="25">
        <v>3.2032068749749962</v>
      </c>
      <c r="GG47" s="25">
        <v>3.0898178119127251</v>
      </c>
      <c r="GH47" s="25">
        <v>2.509767957305165</v>
      </c>
      <c r="GI47" s="25">
        <v>3.0454028277190788</v>
      </c>
      <c r="GJ47" s="25">
        <v>2.8288069457375538</v>
      </c>
      <c r="GK47" s="25">
        <v>3.7510008567714386</v>
      </c>
      <c r="GL47" s="25">
        <v>3.3444420280268883</v>
      </c>
      <c r="GM47" s="25">
        <v>3.547024846197222</v>
      </c>
      <c r="GN47" s="25">
        <v>3.2329631910162422</v>
      </c>
      <c r="GO47" s="25"/>
      <c r="GP47" s="25"/>
      <c r="GQ47" s="25"/>
      <c r="GR47" s="25"/>
      <c r="GS47" s="25"/>
      <c r="GT47" s="25"/>
      <c r="GU47" s="25"/>
      <c r="GV47" s="25"/>
      <c r="GW47" s="25"/>
      <c r="GX47" s="25"/>
      <c r="GY47" s="25"/>
      <c r="GZ47" s="25"/>
      <c r="HA47" s="25"/>
      <c r="HB47" s="25"/>
      <c r="HC47" s="25"/>
      <c r="HD47" s="25"/>
      <c r="HE47" s="25"/>
      <c r="HF47" s="25"/>
      <c r="HG47" s="25"/>
      <c r="HH47" s="25"/>
      <c r="HI47" s="25"/>
      <c r="HJ47" s="25"/>
    </row>
    <row r="48" spans="1:218" s="21" customFormat="1">
      <c r="A48" s="21" t="s">
        <v>620</v>
      </c>
      <c r="B48" s="21">
        <v>83573</v>
      </c>
      <c r="C48" s="21">
        <v>12950</v>
      </c>
      <c r="E48" s="23">
        <v>245</v>
      </c>
      <c r="F48" s="23">
        <v>152</v>
      </c>
      <c r="G48" s="23">
        <v>78</v>
      </c>
      <c r="H48" s="23">
        <v>199</v>
      </c>
      <c r="I48" s="23">
        <v>98</v>
      </c>
      <c r="J48" s="23">
        <v>112</v>
      </c>
      <c r="K48" s="23">
        <v>80</v>
      </c>
      <c r="L48" s="23">
        <v>171</v>
      </c>
      <c r="M48" s="23">
        <v>184</v>
      </c>
      <c r="N48" s="23">
        <v>148</v>
      </c>
      <c r="O48" s="23">
        <v>75</v>
      </c>
      <c r="P48" s="23">
        <v>170</v>
      </c>
      <c r="Q48" s="23">
        <v>90</v>
      </c>
      <c r="R48" s="23">
        <v>87</v>
      </c>
      <c r="S48" s="23">
        <v>174</v>
      </c>
      <c r="T48" s="23">
        <v>122</v>
      </c>
      <c r="U48" s="23">
        <v>55</v>
      </c>
      <c r="V48" s="23">
        <v>111</v>
      </c>
      <c r="W48" s="23">
        <v>86</v>
      </c>
      <c r="X48" s="23">
        <v>99</v>
      </c>
      <c r="Y48" s="23">
        <v>124</v>
      </c>
      <c r="Z48" s="23">
        <v>101</v>
      </c>
      <c r="AA48" s="23">
        <v>102</v>
      </c>
      <c r="AB48" s="23">
        <v>183</v>
      </c>
      <c r="AC48" s="23">
        <v>129</v>
      </c>
      <c r="AD48" s="23">
        <v>95</v>
      </c>
      <c r="AE48" s="23">
        <v>95</v>
      </c>
      <c r="AF48" s="23">
        <v>100</v>
      </c>
      <c r="AG48" s="23">
        <v>157</v>
      </c>
      <c r="AH48" s="23">
        <v>71</v>
      </c>
      <c r="AI48" s="23">
        <v>64</v>
      </c>
      <c r="AJ48" s="23">
        <v>117</v>
      </c>
      <c r="AK48" s="23">
        <v>109</v>
      </c>
      <c r="AL48" s="23">
        <v>122</v>
      </c>
      <c r="AM48" s="23">
        <v>133</v>
      </c>
      <c r="AN48" s="23">
        <v>228</v>
      </c>
      <c r="AO48" s="23">
        <v>145</v>
      </c>
      <c r="AP48" s="23">
        <v>142</v>
      </c>
      <c r="AQ48" s="23">
        <v>56</v>
      </c>
      <c r="AR48" s="23">
        <v>77</v>
      </c>
      <c r="AS48" s="23">
        <v>166</v>
      </c>
      <c r="AT48" s="23">
        <v>185</v>
      </c>
      <c r="AU48" s="23">
        <v>102</v>
      </c>
      <c r="AV48" s="23">
        <v>56</v>
      </c>
      <c r="AW48" s="23">
        <v>62</v>
      </c>
      <c r="AX48" s="23">
        <v>78</v>
      </c>
      <c r="AY48" s="23">
        <v>151</v>
      </c>
      <c r="AZ48" s="23">
        <v>65</v>
      </c>
      <c r="BA48" s="23">
        <v>141</v>
      </c>
      <c r="BB48" s="23">
        <v>120</v>
      </c>
      <c r="BC48" s="23">
        <v>133</v>
      </c>
      <c r="BD48" s="23">
        <v>139</v>
      </c>
      <c r="BE48" s="23">
        <v>158</v>
      </c>
      <c r="BF48" s="23">
        <v>126</v>
      </c>
      <c r="BG48" s="23">
        <v>159</v>
      </c>
      <c r="BH48" s="23">
        <v>127</v>
      </c>
      <c r="BI48" s="23">
        <v>143</v>
      </c>
      <c r="BJ48" s="23">
        <v>156</v>
      </c>
      <c r="BK48" s="23">
        <v>96</v>
      </c>
      <c r="BL48" s="23">
        <v>111</v>
      </c>
      <c r="BM48" s="23">
        <v>120</v>
      </c>
      <c r="BN48" s="23">
        <v>220</v>
      </c>
      <c r="BO48" s="23">
        <v>86</v>
      </c>
      <c r="BP48" s="23">
        <v>132</v>
      </c>
      <c r="BQ48" s="23">
        <v>123</v>
      </c>
      <c r="BR48" s="23">
        <v>91</v>
      </c>
      <c r="BS48" s="23">
        <v>133</v>
      </c>
      <c r="BT48" s="23">
        <v>70</v>
      </c>
      <c r="BU48" s="23">
        <v>156</v>
      </c>
      <c r="BV48" s="23">
        <v>84</v>
      </c>
      <c r="BW48" s="23">
        <v>75</v>
      </c>
      <c r="BX48" s="23">
        <v>119</v>
      </c>
      <c r="BY48" s="23">
        <v>166</v>
      </c>
      <c r="BZ48" s="23">
        <v>54</v>
      </c>
      <c r="CA48" s="23">
        <v>133</v>
      </c>
      <c r="CB48" s="23">
        <v>56</v>
      </c>
      <c r="CC48" s="23">
        <v>102</v>
      </c>
      <c r="CD48" s="23">
        <v>97</v>
      </c>
      <c r="CE48" s="23">
        <v>132</v>
      </c>
      <c r="CF48" s="23">
        <v>121</v>
      </c>
      <c r="CG48" s="23">
        <v>135</v>
      </c>
      <c r="CH48" s="23">
        <v>80</v>
      </c>
      <c r="CI48" s="23">
        <v>96</v>
      </c>
      <c r="CJ48" s="23">
        <v>69</v>
      </c>
      <c r="CK48" s="23">
        <v>106</v>
      </c>
      <c r="CL48" s="23">
        <v>99</v>
      </c>
      <c r="CM48" s="23">
        <v>60</v>
      </c>
      <c r="CN48" s="23">
        <v>142</v>
      </c>
      <c r="CO48" s="23">
        <v>64</v>
      </c>
      <c r="CP48" s="23">
        <v>133</v>
      </c>
      <c r="CQ48" s="23">
        <v>68</v>
      </c>
      <c r="CR48" s="23">
        <v>56</v>
      </c>
      <c r="CS48" s="23">
        <v>118</v>
      </c>
      <c r="CT48" s="23">
        <v>108</v>
      </c>
      <c r="CU48" s="23">
        <v>107</v>
      </c>
      <c r="CV48" s="23">
        <v>100</v>
      </c>
      <c r="CW48" s="23">
        <v>152</v>
      </c>
      <c r="CX48" s="23">
        <v>93</v>
      </c>
      <c r="CY48" s="23">
        <v>130</v>
      </c>
      <c r="CZ48" s="23">
        <v>69</v>
      </c>
      <c r="DA48" s="23">
        <v>114</v>
      </c>
      <c r="DB48" s="23">
        <v>35</v>
      </c>
      <c r="DC48" s="23">
        <v>56</v>
      </c>
      <c r="DD48" s="23">
        <v>150</v>
      </c>
      <c r="DE48" s="23">
        <v>109</v>
      </c>
      <c r="DF48" s="23">
        <v>140</v>
      </c>
      <c r="DG48" s="23">
        <v>88</v>
      </c>
      <c r="DH48" s="23">
        <v>148</v>
      </c>
      <c r="DI48" s="23">
        <v>112</v>
      </c>
      <c r="DJ48" s="23">
        <v>144</v>
      </c>
      <c r="DK48" s="23">
        <v>143</v>
      </c>
      <c r="DL48" s="23">
        <v>69</v>
      </c>
      <c r="DM48" s="23">
        <v>154</v>
      </c>
      <c r="DN48" s="23">
        <v>118</v>
      </c>
      <c r="DO48" s="23">
        <v>109</v>
      </c>
      <c r="DP48" s="23">
        <v>162</v>
      </c>
      <c r="DQ48" s="23">
        <v>44</v>
      </c>
      <c r="DR48" s="23">
        <v>100</v>
      </c>
      <c r="DS48" s="23">
        <v>93</v>
      </c>
      <c r="DT48" s="23">
        <v>83</v>
      </c>
      <c r="DU48" s="23">
        <v>191</v>
      </c>
      <c r="DV48" s="23">
        <v>97</v>
      </c>
      <c r="DW48" s="23">
        <v>62</v>
      </c>
      <c r="DX48" s="23">
        <v>66</v>
      </c>
      <c r="DY48" s="23">
        <v>120</v>
      </c>
      <c r="DZ48" s="23">
        <v>172</v>
      </c>
      <c r="EA48" s="23">
        <v>52</v>
      </c>
      <c r="EB48" s="23">
        <v>67</v>
      </c>
      <c r="EC48" s="23">
        <v>126</v>
      </c>
      <c r="ED48" s="23">
        <v>97</v>
      </c>
      <c r="EE48" s="23">
        <v>117</v>
      </c>
      <c r="EF48" s="23">
        <v>99</v>
      </c>
      <c r="EG48" s="23">
        <v>142</v>
      </c>
      <c r="EH48" s="23">
        <v>136</v>
      </c>
      <c r="EI48" s="23">
        <v>99</v>
      </c>
      <c r="EJ48" s="23">
        <v>117</v>
      </c>
      <c r="EK48" s="23">
        <v>142</v>
      </c>
      <c r="EL48" s="23">
        <v>151</v>
      </c>
      <c r="EM48" s="23">
        <v>119</v>
      </c>
      <c r="EN48" s="23">
        <v>146</v>
      </c>
      <c r="EO48" s="23">
        <v>145</v>
      </c>
      <c r="EP48" s="23">
        <v>102</v>
      </c>
      <c r="EQ48" s="23">
        <v>124</v>
      </c>
      <c r="ER48" s="23">
        <v>168</v>
      </c>
      <c r="ES48" s="23">
        <v>207</v>
      </c>
      <c r="ET48" s="23">
        <v>79</v>
      </c>
      <c r="EU48" s="23">
        <v>114</v>
      </c>
      <c r="EV48" s="23">
        <v>120</v>
      </c>
      <c r="EW48" s="23">
        <v>116</v>
      </c>
      <c r="EX48" s="23">
        <v>115</v>
      </c>
      <c r="EY48" s="23">
        <v>153</v>
      </c>
      <c r="EZ48" s="23">
        <v>99</v>
      </c>
      <c r="FA48" s="23">
        <v>77</v>
      </c>
      <c r="FB48" s="23">
        <v>102</v>
      </c>
      <c r="FC48" s="23">
        <v>116</v>
      </c>
      <c r="FD48" s="23">
        <v>114</v>
      </c>
      <c r="FE48" s="23">
        <v>123</v>
      </c>
      <c r="FF48" s="23">
        <v>68</v>
      </c>
      <c r="FG48" s="23">
        <v>135</v>
      </c>
      <c r="FH48" s="23">
        <v>98</v>
      </c>
      <c r="FI48" s="23">
        <v>92</v>
      </c>
      <c r="FJ48" s="23">
        <v>73</v>
      </c>
      <c r="FK48" s="23">
        <v>92</v>
      </c>
      <c r="FL48" s="23">
        <v>66</v>
      </c>
      <c r="FM48" s="23">
        <v>68</v>
      </c>
      <c r="FN48" s="23">
        <v>130</v>
      </c>
      <c r="FO48" s="23">
        <v>100</v>
      </c>
      <c r="FP48" s="23">
        <v>88</v>
      </c>
      <c r="FQ48" s="23">
        <v>143</v>
      </c>
      <c r="FR48" s="23">
        <v>136</v>
      </c>
      <c r="FS48" s="23">
        <v>164</v>
      </c>
      <c r="FT48" s="23">
        <v>184</v>
      </c>
      <c r="FU48" s="23">
        <v>73</v>
      </c>
      <c r="FV48" s="23">
        <v>164</v>
      </c>
      <c r="FW48" s="23">
        <v>110</v>
      </c>
      <c r="FX48" s="23">
        <v>72</v>
      </c>
      <c r="FY48" s="23">
        <v>143</v>
      </c>
      <c r="FZ48" s="23">
        <v>118</v>
      </c>
      <c r="GA48" s="23">
        <v>116</v>
      </c>
      <c r="GB48" s="23">
        <v>120</v>
      </c>
      <c r="GC48" s="23">
        <v>110</v>
      </c>
      <c r="GD48" s="23">
        <v>88</v>
      </c>
      <c r="GE48" s="23">
        <v>130</v>
      </c>
      <c r="GF48" s="23">
        <v>184</v>
      </c>
      <c r="GG48" s="23">
        <v>109</v>
      </c>
      <c r="GH48" s="23">
        <v>163</v>
      </c>
      <c r="GI48" s="23">
        <v>110</v>
      </c>
      <c r="GJ48" s="23">
        <v>172</v>
      </c>
      <c r="GK48" s="23">
        <v>73</v>
      </c>
      <c r="GL48" s="23">
        <v>260</v>
      </c>
      <c r="GM48" s="23">
        <v>190</v>
      </c>
      <c r="GN48" s="23">
        <v>195</v>
      </c>
      <c r="GO48" s="23"/>
      <c r="GP48" s="23"/>
      <c r="GQ48" s="23"/>
      <c r="GR48" s="23"/>
      <c r="GS48" s="23"/>
      <c r="GT48" s="23"/>
      <c r="GU48" s="23"/>
      <c r="GV48" s="23"/>
      <c r="GW48" s="23"/>
      <c r="GX48" s="23"/>
      <c r="GY48" s="23"/>
      <c r="GZ48" s="23"/>
      <c r="HA48" s="23"/>
      <c r="HB48" s="23"/>
      <c r="HC48" s="23"/>
      <c r="HD48" s="23"/>
      <c r="HE48" s="23"/>
      <c r="HF48" s="23"/>
      <c r="HG48" s="23"/>
      <c r="HH48" s="23"/>
      <c r="HI48" s="23"/>
      <c r="HJ48" s="23"/>
    </row>
    <row r="49" spans="2:218" s="21" customFormat="1">
      <c r="B49" s="24"/>
    </row>
    <row r="50" spans="2:218">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1"/>
      <c r="GP50" s="21"/>
      <c r="GQ50" s="21"/>
      <c r="GR50" s="21"/>
      <c r="GS50" s="21"/>
      <c r="GT50" s="21"/>
      <c r="GU50" s="21"/>
      <c r="GV50" s="21"/>
      <c r="GW50" s="21"/>
      <c r="GX50" s="21"/>
      <c r="GY50" s="21"/>
      <c r="GZ50" s="21"/>
      <c r="HA50" s="21"/>
      <c r="HB50" s="21"/>
      <c r="HC50" s="21"/>
      <c r="HD50" s="21"/>
      <c r="HE50" s="21"/>
      <c r="HF50" s="21"/>
      <c r="HG50" s="21"/>
      <c r="HH50" s="21"/>
      <c r="HI50" s="21"/>
      <c r="HJ50" s="21"/>
    </row>
    <row r="51" spans="2:218">
      <c r="B51" s="82"/>
    </row>
    <row r="52" spans="2:218" s="54" customFormat="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c r="GP52"/>
      <c r="GQ52"/>
      <c r="GR52"/>
      <c r="GS52"/>
      <c r="GT52"/>
      <c r="GU52"/>
      <c r="GV52"/>
      <c r="GW52"/>
      <c r="GX52"/>
      <c r="GY52"/>
      <c r="GZ52"/>
      <c r="HA52"/>
      <c r="HB52"/>
      <c r="HC52"/>
      <c r="HD52"/>
      <c r="HE52"/>
      <c r="HF52"/>
      <c r="HG52"/>
      <c r="HH52"/>
      <c r="HI52"/>
      <c r="HJ52"/>
    </row>
    <row r="53" spans="2:218">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row>
    <row r="54" spans="2:218">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row>
  </sheetData>
  <hyperlinks>
    <hyperlink ref="A1" location="'Contents and user information'!A1" display="Return to contents and user info" xr:uid="{6470A71B-CAF8-44AF-BA11-33A0E9462AE2}"/>
  </hyperlink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E07AB-6B82-41D1-8B0A-45E3A7F12C74}">
  <dimension ref="A1:F23"/>
  <sheetViews>
    <sheetView workbookViewId="0">
      <selection activeCell="E10" sqref="E10:E23"/>
    </sheetView>
  </sheetViews>
  <sheetFormatPr defaultRowHeight="14.5"/>
  <cols>
    <col min="1" max="1" width="25.453125" customWidth="1"/>
    <col min="2" max="2" width="37.26953125" style="1" customWidth="1"/>
    <col min="3" max="3" width="28.81640625" customWidth="1"/>
    <col min="4" max="4" width="33.26953125" customWidth="1"/>
    <col min="5" max="5" width="32.7265625" customWidth="1"/>
  </cols>
  <sheetData>
    <row r="1" spans="1:6" ht="15" thickBot="1">
      <c r="A1" s="13" t="s">
        <v>415</v>
      </c>
      <c r="B1" s="19" t="s">
        <v>416</v>
      </c>
      <c r="C1" s="13"/>
      <c r="D1" s="13" t="s">
        <v>429</v>
      </c>
      <c r="E1" s="14" t="s">
        <v>427</v>
      </c>
    </row>
    <row r="2" spans="1:6" ht="15" thickBot="1">
      <c r="A2" s="5" t="s">
        <v>189</v>
      </c>
      <c r="B2" s="1" t="s">
        <v>394</v>
      </c>
      <c r="E2" s="15"/>
    </row>
    <row r="3" spans="1:6" ht="15" thickBot="1">
      <c r="A3" s="5" t="s">
        <v>190</v>
      </c>
      <c r="B3" s="1" t="s">
        <v>395</v>
      </c>
      <c r="E3" s="15"/>
    </row>
    <row r="4" spans="1:6" ht="15" thickBot="1">
      <c r="A4" s="5" t="s">
        <v>191</v>
      </c>
      <c r="B4" s="1" t="s">
        <v>396</v>
      </c>
      <c r="E4" s="15"/>
    </row>
    <row r="5" spans="1:6" ht="15" thickBot="1">
      <c r="A5" s="16" t="s">
        <v>417</v>
      </c>
      <c r="B5" s="1" t="s">
        <v>418</v>
      </c>
      <c r="E5" s="15"/>
    </row>
    <row r="6" spans="1:6" ht="15" thickBot="1">
      <c r="A6" s="17" t="s">
        <v>419</v>
      </c>
      <c r="B6" s="1" t="s">
        <v>420</v>
      </c>
      <c r="E6" s="15"/>
    </row>
    <row r="9" spans="1:6" ht="15" thickBot="1">
      <c r="A9" s="13" t="s">
        <v>415</v>
      </c>
      <c r="B9" s="19" t="s">
        <v>416</v>
      </c>
      <c r="C9" s="13" t="s">
        <v>421</v>
      </c>
      <c r="D9" s="13" t="s">
        <v>422</v>
      </c>
      <c r="E9" s="13" t="s">
        <v>428</v>
      </c>
      <c r="F9" s="13"/>
    </row>
    <row r="10" spans="1:6" ht="15" thickBot="1">
      <c r="A10" s="5" t="s">
        <v>189</v>
      </c>
      <c r="B10" s="1" t="s">
        <v>394</v>
      </c>
      <c r="C10" s="16" t="s">
        <v>202</v>
      </c>
      <c r="D10" s="2" t="s">
        <v>407</v>
      </c>
      <c r="E10" s="21" t="str">
        <f>"("""&amp;C10&amp;"""="""&amp;A10&amp;""")"</f>
        <v>("E07000205"="E07000244")</v>
      </c>
    </row>
    <row r="11" spans="1:6" ht="15" thickBot="1">
      <c r="A11" s="5" t="s">
        <v>189</v>
      </c>
      <c r="B11" s="1" t="s">
        <v>394</v>
      </c>
      <c r="C11" s="16" t="s">
        <v>203</v>
      </c>
      <c r="D11" s="2" t="s">
        <v>408</v>
      </c>
      <c r="E11" s="21" t="str">
        <f t="shared" ref="E11:E23" si="0">"("""&amp;C11&amp;"""="""&amp;A11&amp;""")"</f>
        <v>("E07000206"="E07000244")</v>
      </c>
    </row>
    <row r="12" spans="1:6" ht="15" thickBot="1">
      <c r="A12" s="5" t="s">
        <v>190</v>
      </c>
      <c r="B12" s="1" t="s">
        <v>395</v>
      </c>
      <c r="C12" s="9" t="s">
        <v>200</v>
      </c>
      <c r="D12" s="2" t="s">
        <v>405</v>
      </c>
      <c r="E12" s="21" t="str">
        <f t="shared" si="0"/>
        <v>("E07000201"="E07000245")</v>
      </c>
    </row>
    <row r="13" spans="1:6" ht="15" thickBot="1">
      <c r="A13" s="5" t="s">
        <v>190</v>
      </c>
      <c r="B13" s="1" t="s">
        <v>395</v>
      </c>
      <c r="C13" s="16" t="s">
        <v>201</v>
      </c>
      <c r="D13" s="2" t="s">
        <v>406</v>
      </c>
      <c r="E13" s="21" t="str">
        <f t="shared" si="0"/>
        <v>("E07000204"="E07000245")</v>
      </c>
    </row>
    <row r="14" spans="1:6" ht="15" thickBot="1">
      <c r="A14" s="5" t="s">
        <v>191</v>
      </c>
      <c r="B14" s="1" t="s">
        <v>396</v>
      </c>
      <c r="C14" s="5" t="s">
        <v>198</v>
      </c>
      <c r="D14" s="2" t="s">
        <v>403</v>
      </c>
      <c r="E14" s="21" t="str">
        <f t="shared" si="0"/>
        <v>("E07000190"="E07000246")</v>
      </c>
    </row>
    <row r="15" spans="1:6" ht="15" thickBot="1">
      <c r="A15" s="5" t="s">
        <v>191</v>
      </c>
      <c r="B15" s="1" t="s">
        <v>396</v>
      </c>
      <c r="C15" s="5" t="s">
        <v>199</v>
      </c>
      <c r="D15" s="2" t="s">
        <v>404</v>
      </c>
      <c r="E15" s="21" t="str">
        <f t="shared" si="0"/>
        <v>("E07000191"="E07000246")</v>
      </c>
    </row>
    <row r="16" spans="1:6" ht="15" thickBot="1">
      <c r="A16" s="16" t="s">
        <v>417</v>
      </c>
      <c r="B16" s="1" t="s">
        <v>418</v>
      </c>
      <c r="C16" s="16" t="s">
        <v>192</v>
      </c>
      <c r="D16" s="1" t="s">
        <v>397</v>
      </c>
      <c r="E16" s="21" t="str">
        <f t="shared" si="0"/>
        <v>("E07000048"="E06000059")</v>
      </c>
    </row>
    <row r="17" spans="1:5" ht="15" thickBot="1">
      <c r="A17" s="16" t="s">
        <v>417</v>
      </c>
      <c r="B17" s="1" t="s">
        <v>418</v>
      </c>
      <c r="C17" s="16" t="s">
        <v>193</v>
      </c>
      <c r="D17" s="1" t="s">
        <v>398</v>
      </c>
      <c r="E17" s="21" t="str">
        <f t="shared" si="0"/>
        <v>("E07000049"="E06000059")</v>
      </c>
    </row>
    <row r="18" spans="1:5" ht="15" thickBot="1">
      <c r="A18" s="16" t="s">
        <v>417</v>
      </c>
      <c r="B18" s="1" t="s">
        <v>418</v>
      </c>
      <c r="C18" s="16" t="s">
        <v>194</v>
      </c>
      <c r="D18" s="1" t="s">
        <v>399</v>
      </c>
      <c r="E18" s="21" t="str">
        <f t="shared" si="0"/>
        <v>("E07000050"="E06000059")</v>
      </c>
    </row>
    <row r="19" spans="1:5" ht="15" thickBot="1">
      <c r="A19" s="16" t="s">
        <v>417</v>
      </c>
      <c r="B19" s="1" t="s">
        <v>418</v>
      </c>
      <c r="C19" s="16" t="s">
        <v>195</v>
      </c>
      <c r="D19" s="1" t="s">
        <v>400</v>
      </c>
      <c r="E19" s="21" t="str">
        <f t="shared" si="0"/>
        <v>("E07000051"="E06000059")</v>
      </c>
    </row>
    <row r="20" spans="1:5" ht="15" thickBot="1">
      <c r="A20" s="16" t="s">
        <v>417</v>
      </c>
      <c r="B20" s="1" t="s">
        <v>418</v>
      </c>
      <c r="C20" s="16" t="s">
        <v>196</v>
      </c>
      <c r="D20" s="1" t="s">
        <v>401</v>
      </c>
      <c r="E20" s="21" t="str">
        <f t="shared" si="0"/>
        <v>("E07000052"="E06000059")</v>
      </c>
    </row>
    <row r="21" spans="1:5" ht="15" thickBot="1">
      <c r="A21" s="16" t="s">
        <v>417</v>
      </c>
      <c r="B21" s="1" t="s">
        <v>418</v>
      </c>
      <c r="C21" s="16" t="s">
        <v>197</v>
      </c>
      <c r="D21" s="1" t="s">
        <v>402</v>
      </c>
      <c r="E21" s="21" t="str">
        <f t="shared" si="0"/>
        <v>("E07000053"="E06000059")</v>
      </c>
    </row>
    <row r="22" spans="1:5" ht="15" thickBot="1">
      <c r="A22" s="17" t="s">
        <v>419</v>
      </c>
      <c r="B22" s="1" t="s">
        <v>420</v>
      </c>
      <c r="C22" s="18" t="s">
        <v>423</v>
      </c>
      <c r="D22" s="1" t="s">
        <v>424</v>
      </c>
      <c r="E22" s="21" t="str">
        <f t="shared" si="0"/>
        <v>("E06000028"="E06000058")</v>
      </c>
    </row>
    <row r="23" spans="1:5" ht="15" thickBot="1">
      <c r="A23" s="17" t="s">
        <v>419</v>
      </c>
      <c r="B23" s="1" t="s">
        <v>420</v>
      </c>
      <c r="C23" s="18" t="s">
        <v>425</v>
      </c>
      <c r="D23" s="2" t="s">
        <v>426</v>
      </c>
      <c r="E23" s="21" t="str">
        <f t="shared" si="0"/>
        <v>("E06000029"="E06000058")</v>
      </c>
    </row>
  </sheetData>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87A84-E902-46BF-8970-8628288799E3}">
  <dimension ref="A1:E196"/>
  <sheetViews>
    <sheetView workbookViewId="0">
      <selection activeCell="D177" sqref="D177"/>
    </sheetView>
  </sheetViews>
  <sheetFormatPr defaultRowHeight="14.5"/>
  <cols>
    <col min="1" max="1" width="29.26953125" style="20" customWidth="1"/>
    <col min="2" max="2" width="34.1796875" style="20" customWidth="1"/>
    <col min="3" max="3" width="32" style="20" customWidth="1"/>
    <col min="4" max="4" width="28.54296875" style="20" customWidth="1"/>
    <col min="5" max="5" width="14.1796875" customWidth="1"/>
  </cols>
  <sheetData>
    <row r="1" spans="1:5" s="13" customFormat="1">
      <c r="A1" s="13" t="s">
        <v>430</v>
      </c>
      <c r="B1" s="13" t="s">
        <v>431</v>
      </c>
      <c r="C1" s="13" t="s">
        <v>432</v>
      </c>
      <c r="D1" s="13" t="s">
        <v>433</v>
      </c>
    </row>
    <row r="2" spans="1:5">
      <c r="A2" s="20" t="s">
        <v>2</v>
      </c>
      <c r="B2" s="20" t="s">
        <v>207</v>
      </c>
      <c r="C2" s="20" t="s">
        <v>434</v>
      </c>
      <c r="D2" s="20" t="s">
        <v>435</v>
      </c>
      <c r="E2" s="21" t="str">
        <f>"("""&amp;A2&amp;"""="""&amp;C2&amp;""")"</f>
        <v>("E07000006"="E10000002")</v>
      </c>
    </row>
    <row r="3" spans="1:5">
      <c r="A3" s="20" t="s">
        <v>3</v>
      </c>
      <c r="B3" s="20" t="s">
        <v>208</v>
      </c>
      <c r="C3" s="20" t="s">
        <v>434</v>
      </c>
      <c r="D3" s="20" t="s">
        <v>435</v>
      </c>
      <c r="E3" s="21" t="str">
        <f t="shared" ref="E3:E66" si="0">"("""&amp;A3&amp;"""="""&amp;C3&amp;""")"</f>
        <v>("E07000007"="E10000002")</v>
      </c>
    </row>
    <row r="4" spans="1:5">
      <c r="A4" s="20" t="s">
        <v>0</v>
      </c>
      <c r="B4" s="20" t="s">
        <v>205</v>
      </c>
      <c r="C4" s="20" t="s">
        <v>434</v>
      </c>
      <c r="D4" s="20" t="s">
        <v>435</v>
      </c>
      <c r="E4" s="21" t="str">
        <f t="shared" si="0"/>
        <v>("E07000004"="E10000002")</v>
      </c>
    </row>
    <row r="5" spans="1:5">
      <c r="A5" s="20" t="s">
        <v>1</v>
      </c>
      <c r="B5" s="20" t="s">
        <v>206</v>
      </c>
      <c r="C5" s="20" t="s">
        <v>434</v>
      </c>
      <c r="D5" s="20" t="s">
        <v>435</v>
      </c>
      <c r="E5" s="21" t="str">
        <f t="shared" si="0"/>
        <v>("E07000005"="E10000002")</v>
      </c>
    </row>
    <row r="6" spans="1:5">
      <c r="A6" s="20" t="s">
        <v>4</v>
      </c>
      <c r="B6" s="20" t="s">
        <v>209</v>
      </c>
      <c r="C6" s="20" t="s">
        <v>436</v>
      </c>
      <c r="D6" s="20" t="s">
        <v>437</v>
      </c>
      <c r="E6" s="21" t="str">
        <f t="shared" si="0"/>
        <v>("E07000008"="E10000003")</v>
      </c>
    </row>
    <row r="7" spans="1:5">
      <c r="A7" s="20" t="s">
        <v>5</v>
      </c>
      <c r="B7" s="20" t="s">
        <v>210</v>
      </c>
      <c r="C7" s="20" t="s">
        <v>436</v>
      </c>
      <c r="D7" s="20" t="s">
        <v>437</v>
      </c>
      <c r="E7" s="21" t="str">
        <f t="shared" si="0"/>
        <v>("E07000009"="E10000003")</v>
      </c>
    </row>
    <row r="8" spans="1:5">
      <c r="A8" s="20" t="s">
        <v>6</v>
      </c>
      <c r="B8" s="20" t="s">
        <v>211</v>
      </c>
      <c r="C8" s="20" t="s">
        <v>436</v>
      </c>
      <c r="D8" s="20" t="s">
        <v>437</v>
      </c>
      <c r="E8" s="21" t="str">
        <f t="shared" si="0"/>
        <v>("E07000010"="E10000003")</v>
      </c>
    </row>
    <row r="9" spans="1:5">
      <c r="A9" s="20" t="s">
        <v>7</v>
      </c>
      <c r="B9" s="20" t="s">
        <v>212</v>
      </c>
      <c r="C9" s="20" t="s">
        <v>436</v>
      </c>
      <c r="D9" s="20" t="s">
        <v>437</v>
      </c>
      <c r="E9" s="21" t="str">
        <f t="shared" si="0"/>
        <v>("E07000011"="E10000003")</v>
      </c>
    </row>
    <row r="10" spans="1:5">
      <c r="A10" s="20" t="s">
        <v>8</v>
      </c>
      <c r="B10" s="20" t="s">
        <v>213</v>
      </c>
      <c r="C10" s="20" t="s">
        <v>436</v>
      </c>
      <c r="D10" s="20" t="s">
        <v>437</v>
      </c>
      <c r="E10" s="21" t="str">
        <f t="shared" si="0"/>
        <v>("E07000012"="E10000003")</v>
      </c>
    </row>
    <row r="11" spans="1:5">
      <c r="A11" s="20" t="s">
        <v>9</v>
      </c>
      <c r="B11" s="20" t="s">
        <v>214</v>
      </c>
      <c r="C11" s="20" t="s">
        <v>438</v>
      </c>
      <c r="D11" s="20" t="s">
        <v>439</v>
      </c>
      <c r="E11" s="21" t="str">
        <f t="shared" si="0"/>
        <v>("E07000026"="E10000006")</v>
      </c>
    </row>
    <row r="12" spans="1:5">
      <c r="A12" s="20" t="s">
        <v>10</v>
      </c>
      <c r="B12" s="20" t="s">
        <v>215</v>
      </c>
      <c r="C12" s="20" t="s">
        <v>438</v>
      </c>
      <c r="D12" s="20" t="s">
        <v>439</v>
      </c>
      <c r="E12" s="21" t="str">
        <f t="shared" si="0"/>
        <v>("E07000027"="E10000006")</v>
      </c>
    </row>
    <row r="13" spans="1:5">
      <c r="A13" s="20" t="s">
        <v>11</v>
      </c>
      <c r="B13" s="20" t="s">
        <v>216</v>
      </c>
      <c r="C13" s="20" t="s">
        <v>438</v>
      </c>
      <c r="D13" s="20" t="s">
        <v>439</v>
      </c>
      <c r="E13" s="21" t="str">
        <f t="shared" si="0"/>
        <v>("E07000028"="E10000006")</v>
      </c>
    </row>
    <row r="14" spans="1:5">
      <c r="A14" s="20" t="s">
        <v>12</v>
      </c>
      <c r="B14" s="20" t="s">
        <v>217</v>
      </c>
      <c r="C14" s="20" t="s">
        <v>438</v>
      </c>
      <c r="D14" s="20" t="s">
        <v>439</v>
      </c>
      <c r="E14" s="21" t="str">
        <f t="shared" si="0"/>
        <v>("E07000029"="E10000006")</v>
      </c>
    </row>
    <row r="15" spans="1:5">
      <c r="A15" s="20" t="s">
        <v>13</v>
      </c>
      <c r="B15" s="20" t="s">
        <v>218</v>
      </c>
      <c r="C15" s="20" t="s">
        <v>438</v>
      </c>
      <c r="D15" s="20" t="s">
        <v>439</v>
      </c>
      <c r="E15" s="21" t="str">
        <f t="shared" si="0"/>
        <v>("E07000030"="E10000006")</v>
      </c>
    </row>
    <row r="16" spans="1:5">
      <c r="A16" s="20" t="s">
        <v>14</v>
      </c>
      <c r="B16" s="20" t="s">
        <v>219</v>
      </c>
      <c r="C16" s="20" t="s">
        <v>438</v>
      </c>
      <c r="D16" s="20" t="s">
        <v>439</v>
      </c>
      <c r="E16" s="21" t="str">
        <f t="shared" si="0"/>
        <v>("E07000031"="E10000006")</v>
      </c>
    </row>
    <row r="17" spans="1:5">
      <c r="A17" s="20" t="s">
        <v>15</v>
      </c>
      <c r="B17" s="20" t="s">
        <v>220</v>
      </c>
      <c r="C17" s="20" t="s">
        <v>440</v>
      </c>
      <c r="D17" s="20" t="s">
        <v>441</v>
      </c>
      <c r="E17" s="21" t="str">
        <f t="shared" si="0"/>
        <v>("E07000032"="E10000007")</v>
      </c>
    </row>
    <row r="18" spans="1:5">
      <c r="A18" s="20" t="s">
        <v>16</v>
      </c>
      <c r="B18" s="20" t="s">
        <v>221</v>
      </c>
      <c r="C18" s="20" t="s">
        <v>440</v>
      </c>
      <c r="D18" s="20" t="s">
        <v>441</v>
      </c>
      <c r="E18" s="21" t="str">
        <f t="shared" si="0"/>
        <v>("E07000033"="E10000007")</v>
      </c>
    </row>
    <row r="19" spans="1:5">
      <c r="A19" s="20" t="s">
        <v>17</v>
      </c>
      <c r="B19" s="20" t="s">
        <v>222</v>
      </c>
      <c r="C19" s="20" t="s">
        <v>440</v>
      </c>
      <c r="D19" s="20" t="s">
        <v>441</v>
      </c>
      <c r="E19" s="21" t="str">
        <f t="shared" si="0"/>
        <v>("E07000034"="E10000007")</v>
      </c>
    </row>
    <row r="20" spans="1:5">
      <c r="A20" s="20" t="s">
        <v>18</v>
      </c>
      <c r="B20" s="20" t="s">
        <v>223</v>
      </c>
      <c r="C20" s="20" t="s">
        <v>440</v>
      </c>
      <c r="D20" s="20" t="s">
        <v>441</v>
      </c>
      <c r="E20" s="21" t="str">
        <f t="shared" si="0"/>
        <v>("E07000035"="E10000007")</v>
      </c>
    </row>
    <row r="21" spans="1:5">
      <c r="A21" s="20" t="s">
        <v>19</v>
      </c>
      <c r="B21" s="20" t="s">
        <v>224</v>
      </c>
      <c r="C21" s="20" t="s">
        <v>440</v>
      </c>
      <c r="D21" s="20" t="s">
        <v>441</v>
      </c>
      <c r="E21" s="21" t="str">
        <f t="shared" si="0"/>
        <v>("E07000036"="E10000007")</v>
      </c>
    </row>
    <row r="22" spans="1:5">
      <c r="A22" s="20" t="s">
        <v>20</v>
      </c>
      <c r="B22" s="20" t="s">
        <v>225</v>
      </c>
      <c r="C22" s="20" t="s">
        <v>440</v>
      </c>
      <c r="D22" s="20" t="s">
        <v>441</v>
      </c>
      <c r="E22" s="21" t="str">
        <f t="shared" si="0"/>
        <v>("E07000037"="E10000007")</v>
      </c>
    </row>
    <row r="23" spans="1:5">
      <c r="A23" s="20" t="s">
        <v>21</v>
      </c>
      <c r="B23" s="20" t="s">
        <v>226</v>
      </c>
      <c r="C23" s="20" t="s">
        <v>440</v>
      </c>
      <c r="D23" s="20" t="s">
        <v>441</v>
      </c>
      <c r="E23" s="21" t="str">
        <f t="shared" si="0"/>
        <v>("E07000038"="E10000007")</v>
      </c>
    </row>
    <row r="24" spans="1:5">
      <c r="A24" s="20" t="s">
        <v>22</v>
      </c>
      <c r="B24" s="20" t="s">
        <v>227</v>
      </c>
      <c r="C24" s="20" t="s">
        <v>440</v>
      </c>
      <c r="D24" s="20" t="s">
        <v>441</v>
      </c>
      <c r="E24" s="21" t="str">
        <f t="shared" si="0"/>
        <v>("E07000039"="E10000007")</v>
      </c>
    </row>
    <row r="25" spans="1:5">
      <c r="A25" s="20" t="s">
        <v>23</v>
      </c>
      <c r="B25" s="20" t="s">
        <v>228</v>
      </c>
      <c r="C25" s="20" t="s">
        <v>442</v>
      </c>
      <c r="D25" s="20" t="s">
        <v>443</v>
      </c>
      <c r="E25" s="21" t="str">
        <f t="shared" si="0"/>
        <v>("E07000040"="E10000008")</v>
      </c>
    </row>
    <row r="26" spans="1:5">
      <c r="A26" s="20" t="s">
        <v>24</v>
      </c>
      <c r="B26" s="20" t="s">
        <v>229</v>
      </c>
      <c r="C26" s="20" t="s">
        <v>442</v>
      </c>
      <c r="D26" s="20" t="s">
        <v>443</v>
      </c>
      <c r="E26" s="21" t="str">
        <f t="shared" si="0"/>
        <v>("E07000041"="E10000008")</v>
      </c>
    </row>
    <row r="27" spans="1:5">
      <c r="A27" s="20" t="s">
        <v>25</v>
      </c>
      <c r="B27" s="20" t="s">
        <v>230</v>
      </c>
      <c r="C27" s="20" t="s">
        <v>442</v>
      </c>
      <c r="D27" s="20" t="s">
        <v>443</v>
      </c>
      <c r="E27" s="21" t="str">
        <f t="shared" si="0"/>
        <v>("E07000042"="E10000008")</v>
      </c>
    </row>
    <row r="28" spans="1:5">
      <c r="A28" s="20" t="s">
        <v>26</v>
      </c>
      <c r="B28" s="20" t="s">
        <v>231</v>
      </c>
      <c r="C28" s="20" t="s">
        <v>442</v>
      </c>
      <c r="D28" s="20" t="s">
        <v>443</v>
      </c>
      <c r="E28" s="21" t="str">
        <f t="shared" si="0"/>
        <v>("E07000043"="E10000008")</v>
      </c>
    </row>
    <row r="29" spans="1:5">
      <c r="A29" s="20" t="s">
        <v>27</v>
      </c>
      <c r="B29" s="20" t="s">
        <v>232</v>
      </c>
      <c r="C29" s="20" t="s">
        <v>442</v>
      </c>
      <c r="D29" s="20" t="s">
        <v>443</v>
      </c>
      <c r="E29" s="21" t="str">
        <f t="shared" si="0"/>
        <v>("E07000044"="E10000008")</v>
      </c>
    </row>
    <row r="30" spans="1:5">
      <c r="A30" s="20" t="s">
        <v>28</v>
      </c>
      <c r="B30" s="20" t="s">
        <v>233</v>
      </c>
      <c r="C30" s="20" t="s">
        <v>442</v>
      </c>
      <c r="D30" s="20" t="s">
        <v>443</v>
      </c>
      <c r="E30" s="21" t="str">
        <f t="shared" si="0"/>
        <v>("E07000045"="E10000008")</v>
      </c>
    </row>
    <row r="31" spans="1:5">
      <c r="A31" s="20" t="s">
        <v>29</v>
      </c>
      <c r="B31" s="20" t="s">
        <v>234</v>
      </c>
      <c r="C31" s="20" t="s">
        <v>442</v>
      </c>
      <c r="D31" s="20" t="s">
        <v>443</v>
      </c>
      <c r="E31" s="21" t="str">
        <f t="shared" si="0"/>
        <v>("E07000046"="E10000008")</v>
      </c>
    </row>
    <row r="32" spans="1:5">
      <c r="A32" s="20" t="s">
        <v>30</v>
      </c>
      <c r="B32" s="20" t="s">
        <v>235</v>
      </c>
      <c r="C32" s="20" t="s">
        <v>442</v>
      </c>
      <c r="D32" s="20" t="s">
        <v>443</v>
      </c>
      <c r="E32" s="21" t="str">
        <f t="shared" si="0"/>
        <v>("E07000047"="E10000008")</v>
      </c>
    </row>
    <row r="33" spans="1:5">
      <c r="A33" s="20" t="s">
        <v>31</v>
      </c>
      <c r="B33" s="20" t="s">
        <v>236</v>
      </c>
      <c r="C33" s="20" t="s">
        <v>444</v>
      </c>
      <c r="D33" s="20" t="s">
        <v>445</v>
      </c>
      <c r="E33" s="21" t="str">
        <f t="shared" si="0"/>
        <v>("E07000061"="E10000011")</v>
      </c>
    </row>
    <row r="34" spans="1:5">
      <c r="A34" s="20" t="s">
        <v>32</v>
      </c>
      <c r="B34" s="20" t="s">
        <v>237</v>
      </c>
      <c r="C34" s="20" t="s">
        <v>444</v>
      </c>
      <c r="D34" s="20" t="s">
        <v>445</v>
      </c>
      <c r="E34" s="21" t="str">
        <f t="shared" si="0"/>
        <v>("E07000062"="E10000011")</v>
      </c>
    </row>
    <row r="35" spans="1:5">
      <c r="A35" s="20" t="s">
        <v>33</v>
      </c>
      <c r="B35" s="20" t="s">
        <v>238</v>
      </c>
      <c r="C35" s="20" t="s">
        <v>444</v>
      </c>
      <c r="D35" s="20" t="s">
        <v>445</v>
      </c>
      <c r="E35" s="21" t="str">
        <f t="shared" si="0"/>
        <v>("E07000063"="E10000011")</v>
      </c>
    </row>
    <row r="36" spans="1:5">
      <c r="A36" s="20" t="s">
        <v>34</v>
      </c>
      <c r="B36" s="20" t="s">
        <v>239</v>
      </c>
      <c r="C36" s="20" t="s">
        <v>444</v>
      </c>
      <c r="D36" s="20" t="s">
        <v>445</v>
      </c>
      <c r="E36" s="21" t="str">
        <f t="shared" si="0"/>
        <v>("E07000064"="E10000011")</v>
      </c>
    </row>
    <row r="37" spans="1:5">
      <c r="A37" s="20" t="s">
        <v>35</v>
      </c>
      <c r="B37" s="20" t="s">
        <v>240</v>
      </c>
      <c r="C37" s="20" t="s">
        <v>444</v>
      </c>
      <c r="D37" s="20" t="s">
        <v>445</v>
      </c>
      <c r="E37" s="21" t="str">
        <f t="shared" si="0"/>
        <v>("E07000065"="E10000011")</v>
      </c>
    </row>
    <row r="38" spans="1:5">
      <c r="A38" s="20" t="s">
        <v>36</v>
      </c>
      <c r="B38" s="20" t="s">
        <v>241</v>
      </c>
      <c r="C38" s="20" t="s">
        <v>446</v>
      </c>
      <c r="D38" s="20" t="s">
        <v>447</v>
      </c>
      <c r="E38" s="21" t="str">
        <f t="shared" si="0"/>
        <v>("E07000066"="E10000012")</v>
      </c>
    </row>
    <row r="39" spans="1:5">
      <c r="A39" s="20" t="s">
        <v>37</v>
      </c>
      <c r="B39" s="20" t="s">
        <v>242</v>
      </c>
      <c r="C39" s="20" t="s">
        <v>446</v>
      </c>
      <c r="D39" s="20" t="s">
        <v>447</v>
      </c>
      <c r="E39" s="21" t="str">
        <f t="shared" si="0"/>
        <v>("E07000067"="E10000012")</v>
      </c>
    </row>
    <row r="40" spans="1:5">
      <c r="A40" s="20" t="s">
        <v>38</v>
      </c>
      <c r="B40" s="20" t="s">
        <v>243</v>
      </c>
      <c r="C40" s="20" t="s">
        <v>446</v>
      </c>
      <c r="D40" s="20" t="s">
        <v>447</v>
      </c>
      <c r="E40" s="21" t="str">
        <f t="shared" si="0"/>
        <v>("E07000068"="E10000012")</v>
      </c>
    </row>
    <row r="41" spans="1:5">
      <c r="A41" s="20" t="s">
        <v>39</v>
      </c>
      <c r="B41" s="20" t="s">
        <v>244</v>
      </c>
      <c r="C41" s="20" t="s">
        <v>446</v>
      </c>
      <c r="D41" s="20" t="s">
        <v>447</v>
      </c>
      <c r="E41" s="21" t="str">
        <f t="shared" si="0"/>
        <v>("E07000069"="E10000012")</v>
      </c>
    </row>
    <row r="42" spans="1:5">
      <c r="A42" s="20" t="s">
        <v>40</v>
      </c>
      <c r="B42" s="20" t="s">
        <v>245</v>
      </c>
      <c r="C42" s="20" t="s">
        <v>446</v>
      </c>
      <c r="D42" s="20" t="s">
        <v>447</v>
      </c>
      <c r="E42" s="21" t="str">
        <f t="shared" si="0"/>
        <v>("E07000070"="E10000012")</v>
      </c>
    </row>
    <row r="43" spans="1:5">
      <c r="A43" s="20" t="s">
        <v>41</v>
      </c>
      <c r="B43" s="20" t="s">
        <v>246</v>
      </c>
      <c r="C43" s="20" t="s">
        <v>446</v>
      </c>
      <c r="D43" s="20" t="s">
        <v>447</v>
      </c>
      <c r="E43" s="21" t="str">
        <f t="shared" si="0"/>
        <v>("E07000071"="E10000012")</v>
      </c>
    </row>
    <row r="44" spans="1:5">
      <c r="A44" s="20" t="s">
        <v>42</v>
      </c>
      <c r="B44" s="20" t="s">
        <v>247</v>
      </c>
      <c r="C44" s="20" t="s">
        <v>446</v>
      </c>
      <c r="D44" s="20" t="s">
        <v>447</v>
      </c>
      <c r="E44" s="21" t="str">
        <f t="shared" si="0"/>
        <v>("E07000072"="E10000012")</v>
      </c>
    </row>
    <row r="45" spans="1:5">
      <c r="A45" s="20" t="s">
        <v>43</v>
      </c>
      <c r="B45" s="20" t="s">
        <v>248</v>
      </c>
      <c r="C45" s="20" t="s">
        <v>446</v>
      </c>
      <c r="D45" s="20" t="s">
        <v>447</v>
      </c>
      <c r="E45" s="21" t="str">
        <f t="shared" si="0"/>
        <v>("E07000073"="E10000012")</v>
      </c>
    </row>
    <row r="46" spans="1:5">
      <c r="A46" s="20" t="s">
        <v>44</v>
      </c>
      <c r="B46" s="20" t="s">
        <v>249</v>
      </c>
      <c r="C46" s="20" t="s">
        <v>446</v>
      </c>
      <c r="D46" s="20" t="s">
        <v>447</v>
      </c>
      <c r="E46" s="21" t="str">
        <f t="shared" si="0"/>
        <v>("E07000074"="E10000012")</v>
      </c>
    </row>
    <row r="47" spans="1:5">
      <c r="A47" s="20" t="s">
        <v>45</v>
      </c>
      <c r="B47" s="20" t="s">
        <v>250</v>
      </c>
      <c r="C47" s="20" t="s">
        <v>446</v>
      </c>
      <c r="D47" s="20" t="s">
        <v>447</v>
      </c>
      <c r="E47" s="21" t="str">
        <f t="shared" si="0"/>
        <v>("E07000075"="E10000012")</v>
      </c>
    </row>
    <row r="48" spans="1:5">
      <c r="A48" s="20" t="s">
        <v>46</v>
      </c>
      <c r="B48" s="20" t="s">
        <v>251</v>
      </c>
      <c r="C48" s="20" t="s">
        <v>446</v>
      </c>
      <c r="D48" s="20" t="s">
        <v>447</v>
      </c>
      <c r="E48" s="21" t="str">
        <f t="shared" si="0"/>
        <v>("E07000076"="E10000012")</v>
      </c>
    </row>
    <row r="49" spans="1:5">
      <c r="A49" s="20" t="s">
        <v>47</v>
      </c>
      <c r="B49" s="20" t="s">
        <v>252</v>
      </c>
      <c r="C49" s="20" t="s">
        <v>446</v>
      </c>
      <c r="D49" s="20" t="s">
        <v>447</v>
      </c>
      <c r="E49" s="21" t="str">
        <f t="shared" si="0"/>
        <v>("E07000077"="E10000012")</v>
      </c>
    </row>
    <row r="50" spans="1:5">
      <c r="A50" s="20" t="s">
        <v>48</v>
      </c>
      <c r="B50" s="20" t="s">
        <v>253</v>
      </c>
      <c r="C50" s="20" t="s">
        <v>448</v>
      </c>
      <c r="D50" s="20" t="s">
        <v>449</v>
      </c>
      <c r="E50" s="21" t="str">
        <f t="shared" si="0"/>
        <v>("E07000078"="E10000013")</v>
      </c>
    </row>
    <row r="51" spans="1:5">
      <c r="A51" s="20" t="s">
        <v>49</v>
      </c>
      <c r="B51" s="20" t="s">
        <v>254</v>
      </c>
      <c r="C51" s="20" t="s">
        <v>448</v>
      </c>
      <c r="D51" s="20" t="s">
        <v>449</v>
      </c>
      <c r="E51" s="21" t="str">
        <f t="shared" si="0"/>
        <v>("E07000079"="E10000013")</v>
      </c>
    </row>
    <row r="52" spans="1:5">
      <c r="A52" s="20" t="s">
        <v>50</v>
      </c>
      <c r="B52" s="20" t="s">
        <v>255</v>
      </c>
      <c r="C52" s="20" t="s">
        <v>448</v>
      </c>
      <c r="D52" s="20" t="s">
        <v>449</v>
      </c>
      <c r="E52" s="21" t="str">
        <f t="shared" si="0"/>
        <v>("E07000080"="E10000013")</v>
      </c>
    </row>
    <row r="53" spans="1:5">
      <c r="A53" s="20" t="s">
        <v>51</v>
      </c>
      <c r="B53" s="20" t="s">
        <v>256</v>
      </c>
      <c r="C53" s="20" t="s">
        <v>448</v>
      </c>
      <c r="D53" s="20" t="s">
        <v>449</v>
      </c>
      <c r="E53" s="21" t="str">
        <f t="shared" si="0"/>
        <v>("E07000081"="E10000013")</v>
      </c>
    </row>
    <row r="54" spans="1:5">
      <c r="A54" s="20" t="s">
        <v>52</v>
      </c>
      <c r="B54" s="20" t="s">
        <v>257</v>
      </c>
      <c r="C54" s="20" t="s">
        <v>448</v>
      </c>
      <c r="D54" s="20" t="s">
        <v>449</v>
      </c>
      <c r="E54" s="21" t="str">
        <f t="shared" si="0"/>
        <v>("E07000082"="E10000013")</v>
      </c>
    </row>
    <row r="55" spans="1:5">
      <c r="A55" s="20" t="s">
        <v>53</v>
      </c>
      <c r="B55" s="20" t="s">
        <v>258</v>
      </c>
      <c r="C55" s="20" t="s">
        <v>448</v>
      </c>
      <c r="D55" s="20" t="s">
        <v>449</v>
      </c>
      <c r="E55" s="21" t="str">
        <f t="shared" si="0"/>
        <v>("E07000083"="E10000013")</v>
      </c>
    </row>
    <row r="56" spans="1:5">
      <c r="A56" s="20" t="s">
        <v>54</v>
      </c>
      <c r="B56" s="20" t="s">
        <v>259</v>
      </c>
      <c r="C56" s="20" t="s">
        <v>460</v>
      </c>
      <c r="D56" s="20" t="s">
        <v>461</v>
      </c>
      <c r="E56" s="21" t="str">
        <f t="shared" si="0"/>
        <v>("E07000084"="E10000014")</v>
      </c>
    </row>
    <row r="57" spans="1:5">
      <c r="A57" s="20" t="s">
        <v>55</v>
      </c>
      <c r="B57" s="20" t="s">
        <v>260</v>
      </c>
      <c r="C57" s="20" t="s">
        <v>460</v>
      </c>
      <c r="D57" s="20" t="s">
        <v>461</v>
      </c>
      <c r="E57" s="21" t="str">
        <f t="shared" si="0"/>
        <v>("E07000085"="E10000014")</v>
      </c>
    </row>
    <row r="58" spans="1:5">
      <c r="A58" s="20" t="s">
        <v>56</v>
      </c>
      <c r="B58" s="20" t="s">
        <v>261</v>
      </c>
      <c r="C58" s="20" t="s">
        <v>460</v>
      </c>
      <c r="D58" s="20" t="s">
        <v>461</v>
      </c>
      <c r="E58" s="21" t="str">
        <f t="shared" si="0"/>
        <v>("E07000086"="E10000014")</v>
      </c>
    </row>
    <row r="59" spans="1:5">
      <c r="A59" s="20" t="s">
        <v>57</v>
      </c>
      <c r="B59" s="20" t="s">
        <v>262</v>
      </c>
      <c r="C59" s="20" t="s">
        <v>460</v>
      </c>
      <c r="D59" s="20" t="s">
        <v>461</v>
      </c>
      <c r="E59" s="21" t="str">
        <f t="shared" si="0"/>
        <v>("E07000087"="E10000014")</v>
      </c>
    </row>
    <row r="60" spans="1:5">
      <c r="A60" s="20" t="s">
        <v>58</v>
      </c>
      <c r="B60" s="20" t="s">
        <v>263</v>
      </c>
      <c r="C60" s="20" t="s">
        <v>460</v>
      </c>
      <c r="D60" s="20" t="s">
        <v>461</v>
      </c>
      <c r="E60" s="21" t="str">
        <f t="shared" si="0"/>
        <v>("E07000088"="E10000014")</v>
      </c>
    </row>
    <row r="61" spans="1:5">
      <c r="A61" s="20" t="s">
        <v>59</v>
      </c>
      <c r="B61" s="20" t="s">
        <v>264</v>
      </c>
      <c r="C61" s="20" t="s">
        <v>460</v>
      </c>
      <c r="D61" s="20" t="s">
        <v>461</v>
      </c>
      <c r="E61" s="21" t="str">
        <f t="shared" si="0"/>
        <v>("E07000089"="E10000014")</v>
      </c>
    </row>
    <row r="62" spans="1:5">
      <c r="A62" s="20" t="s">
        <v>60</v>
      </c>
      <c r="B62" s="20" t="s">
        <v>265</v>
      </c>
      <c r="C62" s="20" t="s">
        <v>460</v>
      </c>
      <c r="D62" s="20" t="s">
        <v>461</v>
      </c>
      <c r="E62" s="21" t="str">
        <f t="shared" si="0"/>
        <v>("E07000090"="E10000014")</v>
      </c>
    </row>
    <row r="63" spans="1:5">
      <c r="A63" s="20" t="s">
        <v>61</v>
      </c>
      <c r="B63" s="20" t="s">
        <v>266</v>
      </c>
      <c r="C63" s="20" t="s">
        <v>460</v>
      </c>
      <c r="D63" s="20" t="s">
        <v>461</v>
      </c>
      <c r="E63" s="21" t="str">
        <f t="shared" si="0"/>
        <v>("E07000091"="E10000014")</v>
      </c>
    </row>
    <row r="64" spans="1:5">
      <c r="A64" s="20" t="s">
        <v>62</v>
      </c>
      <c r="B64" s="20" t="s">
        <v>267</v>
      </c>
      <c r="C64" s="20" t="s">
        <v>460</v>
      </c>
      <c r="D64" s="20" t="s">
        <v>461</v>
      </c>
      <c r="E64" s="21" t="str">
        <f t="shared" si="0"/>
        <v>("E07000092"="E10000014")</v>
      </c>
    </row>
    <row r="65" spans="1:5">
      <c r="A65" s="20" t="s">
        <v>63</v>
      </c>
      <c r="B65" s="20" t="s">
        <v>268</v>
      </c>
      <c r="C65" s="20" t="s">
        <v>460</v>
      </c>
      <c r="D65" s="20" t="s">
        <v>461</v>
      </c>
      <c r="E65" s="21" t="str">
        <f t="shared" si="0"/>
        <v>("E07000093"="E10000014")</v>
      </c>
    </row>
    <row r="66" spans="1:5">
      <c r="A66" s="20" t="s">
        <v>64</v>
      </c>
      <c r="B66" s="20" t="s">
        <v>269</v>
      </c>
      <c r="C66" s="20" t="s">
        <v>460</v>
      </c>
      <c r="D66" s="20" t="s">
        <v>461</v>
      </c>
      <c r="E66" s="21" t="str">
        <f t="shared" si="0"/>
        <v>("E07000094"="E10000014")</v>
      </c>
    </row>
    <row r="67" spans="1:5">
      <c r="A67" s="20" t="s">
        <v>185</v>
      </c>
      <c r="B67" s="20" t="s">
        <v>390</v>
      </c>
      <c r="C67" s="20" t="s">
        <v>462</v>
      </c>
      <c r="D67" s="20" t="s">
        <v>463</v>
      </c>
      <c r="E67" s="21" t="str">
        <f t="shared" ref="E67:E130" si="1">"("""&amp;A67&amp;"""="""&amp;C67&amp;""")"</f>
        <v>("E07000240"="E10000015")</v>
      </c>
    </row>
    <row r="68" spans="1:5">
      <c r="A68" s="20" t="s">
        <v>186</v>
      </c>
      <c r="B68" s="20" t="s">
        <v>391</v>
      </c>
      <c r="C68" s="20" t="s">
        <v>462</v>
      </c>
      <c r="D68" s="20" t="s">
        <v>463</v>
      </c>
      <c r="E68" s="21" t="str">
        <f t="shared" si="1"/>
        <v>("E07000241"="E10000015")</v>
      </c>
    </row>
    <row r="69" spans="1:5">
      <c r="A69" s="20" t="s">
        <v>187</v>
      </c>
      <c r="B69" s="20" t="s">
        <v>392</v>
      </c>
      <c r="C69" s="20" t="s">
        <v>462</v>
      </c>
      <c r="D69" s="20" t="s">
        <v>463</v>
      </c>
      <c r="E69" s="21" t="str">
        <f t="shared" si="1"/>
        <v>("E07000242"="E10000015")</v>
      </c>
    </row>
    <row r="70" spans="1:5">
      <c r="A70" s="20" t="s">
        <v>188</v>
      </c>
      <c r="B70" s="20" t="s">
        <v>393</v>
      </c>
      <c r="C70" s="20" t="s">
        <v>462</v>
      </c>
      <c r="D70" s="20" t="s">
        <v>463</v>
      </c>
      <c r="E70" s="21" t="str">
        <f t="shared" si="1"/>
        <v>("E07000243"="E10000015")</v>
      </c>
    </row>
    <row r="71" spans="1:5">
      <c r="A71" s="20" t="s">
        <v>65</v>
      </c>
      <c r="B71" s="20" t="s">
        <v>270</v>
      </c>
      <c r="C71" s="20" t="s">
        <v>462</v>
      </c>
      <c r="D71" s="20" t="s">
        <v>463</v>
      </c>
      <c r="E71" s="21" t="str">
        <f t="shared" si="1"/>
        <v>("E07000095"="E10000015")</v>
      </c>
    </row>
    <row r="72" spans="1:5">
      <c r="A72" s="20" t="s">
        <v>66</v>
      </c>
      <c r="B72" s="20" t="s">
        <v>271</v>
      </c>
      <c r="C72" s="20" t="s">
        <v>462</v>
      </c>
      <c r="D72" s="20" t="s">
        <v>463</v>
      </c>
      <c r="E72" s="21" t="str">
        <f t="shared" si="1"/>
        <v>("E07000096"="E10000015")</v>
      </c>
    </row>
    <row r="73" spans="1:5">
      <c r="A73" s="20" t="s">
        <v>67</v>
      </c>
      <c r="B73" s="20" t="s">
        <v>272</v>
      </c>
      <c r="C73" s="20" t="s">
        <v>462</v>
      </c>
      <c r="D73" s="20" t="s">
        <v>463</v>
      </c>
      <c r="E73" s="21" t="str">
        <f t="shared" si="1"/>
        <v>("E07000098"="E10000015")</v>
      </c>
    </row>
    <row r="74" spans="1:5">
      <c r="A74" s="20" t="s">
        <v>68</v>
      </c>
      <c r="B74" s="20" t="s">
        <v>273</v>
      </c>
      <c r="C74" s="20" t="s">
        <v>462</v>
      </c>
      <c r="D74" s="20" t="s">
        <v>463</v>
      </c>
      <c r="E74" s="21" t="str">
        <f t="shared" si="1"/>
        <v>("E07000099"="E10000015")</v>
      </c>
    </row>
    <row r="75" spans="1:5">
      <c r="A75" s="20" t="s">
        <v>69</v>
      </c>
      <c r="B75" s="20" t="s">
        <v>274</v>
      </c>
      <c r="C75" s="20" t="s">
        <v>462</v>
      </c>
      <c r="D75" s="20" t="s">
        <v>463</v>
      </c>
      <c r="E75" s="21" t="str">
        <f t="shared" si="1"/>
        <v>("E07000102"="E10000015")</v>
      </c>
    </row>
    <row r="76" spans="1:5">
      <c r="A76" s="20" t="s">
        <v>70</v>
      </c>
      <c r="B76" s="20" t="s">
        <v>275</v>
      </c>
      <c r="C76" s="20" t="s">
        <v>462</v>
      </c>
      <c r="D76" s="20" t="s">
        <v>463</v>
      </c>
      <c r="E76" s="21" t="str">
        <f t="shared" si="1"/>
        <v>("E07000103"="E10000015")</v>
      </c>
    </row>
    <row r="77" spans="1:5">
      <c r="A77" s="20" t="s">
        <v>71</v>
      </c>
      <c r="B77" s="20" t="s">
        <v>276</v>
      </c>
      <c r="C77" s="20" t="s">
        <v>477</v>
      </c>
      <c r="D77" s="20" t="s">
        <v>478</v>
      </c>
      <c r="E77" s="21" t="str">
        <f t="shared" si="1"/>
        <v>("E07000105"="E10000016")</v>
      </c>
    </row>
    <row r="78" spans="1:5">
      <c r="A78" s="20" t="s">
        <v>72</v>
      </c>
      <c r="B78" s="20" t="s">
        <v>277</v>
      </c>
      <c r="C78" s="20" t="s">
        <v>477</v>
      </c>
      <c r="D78" s="20" t="s">
        <v>478</v>
      </c>
      <c r="E78" s="21" t="str">
        <f t="shared" si="1"/>
        <v>("E07000106"="E10000016")</v>
      </c>
    </row>
    <row r="79" spans="1:5">
      <c r="A79" s="20" t="s">
        <v>73</v>
      </c>
      <c r="B79" s="20" t="s">
        <v>278</v>
      </c>
      <c r="C79" s="20" t="s">
        <v>477</v>
      </c>
      <c r="D79" s="20" t="s">
        <v>478</v>
      </c>
      <c r="E79" s="21" t="str">
        <f t="shared" si="1"/>
        <v>("E07000107"="E10000016")</v>
      </c>
    </row>
    <row r="80" spans="1:5">
      <c r="A80" s="20" t="s">
        <v>74</v>
      </c>
      <c r="B80" s="20" t="s">
        <v>279</v>
      </c>
      <c r="C80" s="20" t="s">
        <v>477</v>
      </c>
      <c r="D80" s="20" t="s">
        <v>478</v>
      </c>
      <c r="E80" s="21" t="str">
        <f t="shared" si="1"/>
        <v>("E07000108"="E10000016")</v>
      </c>
    </row>
    <row r="81" spans="1:5">
      <c r="A81" s="20" t="s">
        <v>75</v>
      </c>
      <c r="B81" s="20" t="s">
        <v>280</v>
      </c>
      <c r="C81" s="20" t="s">
        <v>477</v>
      </c>
      <c r="D81" s="20" t="s">
        <v>478</v>
      </c>
      <c r="E81" s="21" t="str">
        <f t="shared" si="1"/>
        <v>("E07000109"="E10000016")</v>
      </c>
    </row>
    <row r="82" spans="1:5">
      <c r="A82" s="20" t="s">
        <v>76</v>
      </c>
      <c r="B82" s="20" t="s">
        <v>281</v>
      </c>
      <c r="C82" s="20" t="s">
        <v>477</v>
      </c>
      <c r="D82" s="20" t="s">
        <v>478</v>
      </c>
      <c r="E82" s="21" t="str">
        <f t="shared" si="1"/>
        <v>("E07000110"="E10000016")</v>
      </c>
    </row>
    <row r="83" spans="1:5">
      <c r="A83" s="20" t="s">
        <v>77</v>
      </c>
      <c r="B83" s="20" t="s">
        <v>282</v>
      </c>
      <c r="C83" s="20" t="s">
        <v>477</v>
      </c>
      <c r="D83" s="20" t="s">
        <v>478</v>
      </c>
      <c r="E83" s="21" t="str">
        <f t="shared" si="1"/>
        <v>("E07000111"="E10000016")</v>
      </c>
    </row>
    <row r="84" spans="1:5">
      <c r="A84" s="20" t="s">
        <v>78</v>
      </c>
      <c r="B84" s="20" t="s">
        <v>479</v>
      </c>
      <c r="C84" s="20" t="s">
        <v>477</v>
      </c>
      <c r="D84" s="20" t="s">
        <v>478</v>
      </c>
      <c r="E84" s="21" t="str">
        <f t="shared" si="1"/>
        <v>("E07000112"="E10000016")</v>
      </c>
    </row>
    <row r="85" spans="1:5">
      <c r="A85" s="20" t="s">
        <v>79</v>
      </c>
      <c r="B85" s="20" t="s">
        <v>284</v>
      </c>
      <c r="C85" s="20" t="s">
        <v>477</v>
      </c>
      <c r="D85" s="20" t="s">
        <v>478</v>
      </c>
      <c r="E85" s="21" t="str">
        <f t="shared" si="1"/>
        <v>("E07000113"="E10000016")</v>
      </c>
    </row>
    <row r="86" spans="1:5">
      <c r="A86" s="20" t="s">
        <v>80</v>
      </c>
      <c r="B86" s="20" t="s">
        <v>285</v>
      </c>
      <c r="C86" s="20" t="s">
        <v>477</v>
      </c>
      <c r="D86" s="20" t="s">
        <v>478</v>
      </c>
      <c r="E86" s="21" t="str">
        <f t="shared" si="1"/>
        <v>("E07000114"="E10000016")</v>
      </c>
    </row>
    <row r="87" spans="1:5">
      <c r="A87" s="20" t="s">
        <v>81</v>
      </c>
      <c r="B87" s="20" t="s">
        <v>286</v>
      </c>
      <c r="C87" s="20" t="s">
        <v>477</v>
      </c>
      <c r="D87" s="20" t="s">
        <v>478</v>
      </c>
      <c r="E87" s="21" t="str">
        <f t="shared" si="1"/>
        <v>("E07000115"="E10000016")</v>
      </c>
    </row>
    <row r="88" spans="1:5">
      <c r="A88" s="20" t="s">
        <v>82</v>
      </c>
      <c r="B88" s="20" t="s">
        <v>287</v>
      </c>
      <c r="C88" s="20" t="s">
        <v>477</v>
      </c>
      <c r="D88" s="20" t="s">
        <v>478</v>
      </c>
      <c r="E88" s="21" t="str">
        <f t="shared" si="1"/>
        <v>("E07000116"="E10000016")</v>
      </c>
    </row>
    <row r="89" spans="1:5">
      <c r="A89" s="20" t="s">
        <v>83</v>
      </c>
      <c r="B89" s="20" t="s">
        <v>288</v>
      </c>
      <c r="C89" s="20" t="s">
        <v>480</v>
      </c>
      <c r="D89" s="20" t="s">
        <v>481</v>
      </c>
      <c r="E89" s="21" t="str">
        <f t="shared" si="1"/>
        <v>("E07000117"="E10000017")</v>
      </c>
    </row>
    <row r="90" spans="1:5">
      <c r="A90" s="20" t="s">
        <v>84</v>
      </c>
      <c r="B90" s="20" t="s">
        <v>289</v>
      </c>
      <c r="C90" s="20" t="s">
        <v>480</v>
      </c>
      <c r="D90" s="20" t="s">
        <v>481</v>
      </c>
      <c r="E90" s="21" t="str">
        <f t="shared" si="1"/>
        <v>("E07000118"="E10000017")</v>
      </c>
    </row>
    <row r="91" spans="1:5">
      <c r="A91" s="20" t="s">
        <v>85</v>
      </c>
      <c r="B91" s="20" t="s">
        <v>290</v>
      </c>
      <c r="C91" s="20" t="s">
        <v>480</v>
      </c>
      <c r="D91" s="20" t="s">
        <v>481</v>
      </c>
      <c r="E91" s="21" t="str">
        <f t="shared" si="1"/>
        <v>("E07000119"="E10000017")</v>
      </c>
    </row>
    <row r="92" spans="1:5">
      <c r="A92" s="20" t="s">
        <v>86</v>
      </c>
      <c r="B92" s="20" t="s">
        <v>291</v>
      </c>
      <c r="C92" s="20" t="s">
        <v>480</v>
      </c>
      <c r="D92" s="20" t="s">
        <v>481</v>
      </c>
      <c r="E92" s="21" t="str">
        <f t="shared" si="1"/>
        <v>("E07000120"="E10000017")</v>
      </c>
    </row>
    <row r="93" spans="1:5">
      <c r="A93" s="20" t="s">
        <v>87</v>
      </c>
      <c r="B93" s="20" t="s">
        <v>292</v>
      </c>
      <c r="C93" s="20" t="s">
        <v>480</v>
      </c>
      <c r="D93" s="20" t="s">
        <v>481</v>
      </c>
      <c r="E93" s="21" t="str">
        <f t="shared" si="1"/>
        <v>("E07000121"="E10000017")</v>
      </c>
    </row>
    <row r="94" spans="1:5">
      <c r="A94" s="20" t="s">
        <v>88</v>
      </c>
      <c r="B94" s="20" t="s">
        <v>293</v>
      </c>
      <c r="C94" s="20" t="s">
        <v>480</v>
      </c>
      <c r="D94" s="20" t="s">
        <v>481</v>
      </c>
      <c r="E94" s="21" t="str">
        <f t="shared" si="1"/>
        <v>("E07000122"="E10000017")</v>
      </c>
    </row>
    <row r="95" spans="1:5">
      <c r="A95" s="20" t="s">
        <v>89</v>
      </c>
      <c r="B95" s="20" t="s">
        <v>294</v>
      </c>
      <c r="C95" s="20" t="s">
        <v>480</v>
      </c>
      <c r="D95" s="20" t="s">
        <v>481</v>
      </c>
      <c r="E95" s="21" t="str">
        <f t="shared" si="1"/>
        <v>("E07000123"="E10000017")</v>
      </c>
    </row>
    <row r="96" spans="1:5">
      <c r="A96" s="20" t="s">
        <v>90</v>
      </c>
      <c r="B96" s="20" t="s">
        <v>295</v>
      </c>
      <c r="C96" s="20" t="s">
        <v>480</v>
      </c>
      <c r="D96" s="20" t="s">
        <v>481</v>
      </c>
      <c r="E96" s="21" t="str">
        <f t="shared" si="1"/>
        <v>("E07000124"="E10000017")</v>
      </c>
    </row>
    <row r="97" spans="1:5">
      <c r="A97" s="20" t="s">
        <v>91</v>
      </c>
      <c r="B97" s="20" t="s">
        <v>296</v>
      </c>
      <c r="C97" s="20" t="s">
        <v>480</v>
      </c>
      <c r="D97" s="20" t="s">
        <v>481</v>
      </c>
      <c r="E97" s="21" t="str">
        <f t="shared" si="1"/>
        <v>("E07000125"="E10000017")</v>
      </c>
    </row>
    <row r="98" spans="1:5">
      <c r="A98" s="20" t="s">
        <v>92</v>
      </c>
      <c r="B98" s="20" t="s">
        <v>297</v>
      </c>
      <c r="C98" s="20" t="s">
        <v>480</v>
      </c>
      <c r="D98" s="20" t="s">
        <v>481</v>
      </c>
      <c r="E98" s="21" t="str">
        <f t="shared" si="1"/>
        <v>("E07000126"="E10000017")</v>
      </c>
    </row>
    <row r="99" spans="1:5">
      <c r="A99" s="20" t="s">
        <v>93</v>
      </c>
      <c r="B99" s="20" t="s">
        <v>298</v>
      </c>
      <c r="C99" s="20" t="s">
        <v>480</v>
      </c>
      <c r="D99" s="20" t="s">
        <v>481</v>
      </c>
      <c r="E99" s="21" t="str">
        <f t="shared" si="1"/>
        <v>("E07000127"="E10000017")</v>
      </c>
    </row>
    <row r="100" spans="1:5">
      <c r="A100" s="20" t="s">
        <v>94</v>
      </c>
      <c r="B100" s="20" t="s">
        <v>299</v>
      </c>
      <c r="C100" s="20" t="s">
        <v>480</v>
      </c>
      <c r="D100" s="20" t="s">
        <v>481</v>
      </c>
      <c r="E100" s="21" t="str">
        <f t="shared" si="1"/>
        <v>("E07000128"="E10000017")</v>
      </c>
    </row>
    <row r="101" spans="1:5">
      <c r="A101" s="20" t="s">
        <v>95</v>
      </c>
      <c r="B101" s="20" t="s">
        <v>300</v>
      </c>
      <c r="C101" s="20" t="s">
        <v>482</v>
      </c>
      <c r="D101" s="20" t="s">
        <v>483</v>
      </c>
      <c r="E101" s="21" t="str">
        <f t="shared" si="1"/>
        <v>("E07000129"="E10000018")</v>
      </c>
    </row>
    <row r="102" spans="1:5">
      <c r="A102" s="20" t="s">
        <v>96</v>
      </c>
      <c r="B102" s="20" t="s">
        <v>301</v>
      </c>
      <c r="C102" s="20" t="s">
        <v>482</v>
      </c>
      <c r="D102" s="20" t="s">
        <v>483</v>
      </c>
      <c r="E102" s="21" t="str">
        <f t="shared" si="1"/>
        <v>("E07000130"="E10000018")</v>
      </c>
    </row>
    <row r="103" spans="1:5">
      <c r="A103" s="20" t="s">
        <v>97</v>
      </c>
      <c r="B103" s="20" t="s">
        <v>302</v>
      </c>
      <c r="C103" s="20" t="s">
        <v>482</v>
      </c>
      <c r="D103" s="20" t="s">
        <v>483</v>
      </c>
      <c r="E103" s="21" t="str">
        <f t="shared" si="1"/>
        <v>("E07000131"="E10000018")</v>
      </c>
    </row>
    <row r="104" spans="1:5">
      <c r="A104" s="20" t="s">
        <v>98</v>
      </c>
      <c r="B104" s="20" t="s">
        <v>303</v>
      </c>
      <c r="C104" s="20" t="s">
        <v>482</v>
      </c>
      <c r="D104" s="20" t="s">
        <v>483</v>
      </c>
      <c r="E104" s="21" t="str">
        <f t="shared" si="1"/>
        <v>("E07000132"="E10000018")</v>
      </c>
    </row>
    <row r="105" spans="1:5">
      <c r="A105" s="20" t="s">
        <v>99</v>
      </c>
      <c r="B105" s="20" t="s">
        <v>304</v>
      </c>
      <c r="C105" s="20" t="s">
        <v>482</v>
      </c>
      <c r="D105" s="20" t="s">
        <v>483</v>
      </c>
      <c r="E105" s="21" t="str">
        <f t="shared" si="1"/>
        <v>("E07000133"="E10000018")</v>
      </c>
    </row>
    <row r="106" spans="1:5">
      <c r="A106" s="20" t="s">
        <v>100</v>
      </c>
      <c r="B106" s="20" t="s">
        <v>305</v>
      </c>
      <c r="C106" s="20" t="s">
        <v>482</v>
      </c>
      <c r="D106" s="20" t="s">
        <v>483</v>
      </c>
      <c r="E106" s="21" t="str">
        <f t="shared" si="1"/>
        <v>("E07000134"="E10000018")</v>
      </c>
    </row>
    <row r="107" spans="1:5">
      <c r="A107" s="20" t="s">
        <v>101</v>
      </c>
      <c r="B107" s="20" t="s">
        <v>306</v>
      </c>
      <c r="C107" s="20" t="s">
        <v>482</v>
      </c>
      <c r="D107" s="20" t="s">
        <v>483</v>
      </c>
      <c r="E107" s="21" t="str">
        <f t="shared" si="1"/>
        <v>("E07000135"="E10000018")</v>
      </c>
    </row>
    <row r="108" spans="1:5">
      <c r="A108" s="20" t="s">
        <v>102</v>
      </c>
      <c r="B108" s="20" t="s">
        <v>307</v>
      </c>
      <c r="C108" s="20" t="s">
        <v>484</v>
      </c>
      <c r="D108" s="20" t="s">
        <v>485</v>
      </c>
      <c r="E108" s="21" t="str">
        <f t="shared" si="1"/>
        <v>("E07000136"="E10000019")</v>
      </c>
    </row>
    <row r="109" spans="1:5">
      <c r="A109" s="20" t="s">
        <v>103</v>
      </c>
      <c r="B109" s="20" t="s">
        <v>308</v>
      </c>
      <c r="C109" s="20" t="s">
        <v>484</v>
      </c>
      <c r="D109" s="20" t="s">
        <v>485</v>
      </c>
      <c r="E109" s="21" t="str">
        <f t="shared" si="1"/>
        <v>("E07000137"="E10000019")</v>
      </c>
    </row>
    <row r="110" spans="1:5">
      <c r="A110" s="20" t="s">
        <v>104</v>
      </c>
      <c r="B110" s="20" t="s">
        <v>309</v>
      </c>
      <c r="C110" s="20" t="s">
        <v>484</v>
      </c>
      <c r="D110" s="20" t="s">
        <v>485</v>
      </c>
      <c r="E110" s="21" t="str">
        <f t="shared" si="1"/>
        <v>("E07000138"="E10000019")</v>
      </c>
    </row>
    <row r="111" spans="1:5">
      <c r="A111" s="20" t="s">
        <v>105</v>
      </c>
      <c r="B111" s="20" t="s">
        <v>310</v>
      </c>
      <c r="C111" s="20" t="s">
        <v>484</v>
      </c>
      <c r="D111" s="20" t="s">
        <v>485</v>
      </c>
      <c r="E111" s="21" t="str">
        <f t="shared" si="1"/>
        <v>("E07000139"="E10000019")</v>
      </c>
    </row>
    <row r="112" spans="1:5">
      <c r="A112" s="20" t="s">
        <v>106</v>
      </c>
      <c r="B112" s="20" t="s">
        <v>311</v>
      </c>
      <c r="C112" s="20" t="s">
        <v>484</v>
      </c>
      <c r="D112" s="20" t="s">
        <v>485</v>
      </c>
      <c r="E112" s="21" t="str">
        <f t="shared" si="1"/>
        <v>("E07000140"="E10000019")</v>
      </c>
    </row>
    <row r="113" spans="1:5">
      <c r="A113" s="20" t="s">
        <v>107</v>
      </c>
      <c r="B113" s="20" t="s">
        <v>312</v>
      </c>
      <c r="C113" s="20" t="s">
        <v>484</v>
      </c>
      <c r="D113" s="20" t="s">
        <v>485</v>
      </c>
      <c r="E113" s="21" t="str">
        <f t="shared" si="1"/>
        <v>("E07000141"="E10000019")</v>
      </c>
    </row>
    <row r="114" spans="1:5">
      <c r="A114" s="20" t="s">
        <v>108</v>
      </c>
      <c r="B114" s="20" t="s">
        <v>313</v>
      </c>
      <c r="C114" s="20" t="s">
        <v>484</v>
      </c>
      <c r="D114" s="20" t="s">
        <v>485</v>
      </c>
      <c r="E114" s="21" t="str">
        <f t="shared" si="1"/>
        <v>("E07000142"="E10000019")</v>
      </c>
    </row>
    <row r="115" spans="1:5">
      <c r="A115" s="20" t="s">
        <v>112</v>
      </c>
      <c r="B115" s="20" t="s">
        <v>317</v>
      </c>
      <c r="C115" s="20" t="s">
        <v>491</v>
      </c>
      <c r="D115" s="20" t="s">
        <v>492</v>
      </c>
      <c r="E115" s="21" t="str">
        <f t="shared" si="1"/>
        <v>("E07000146"="E10000020")</v>
      </c>
    </row>
    <row r="116" spans="1:5">
      <c r="A116" s="20" t="s">
        <v>113</v>
      </c>
      <c r="B116" s="20" t="s">
        <v>318</v>
      </c>
      <c r="C116" s="20" t="s">
        <v>491</v>
      </c>
      <c r="D116" s="20" t="s">
        <v>492</v>
      </c>
      <c r="E116" s="21" t="str">
        <f t="shared" si="1"/>
        <v>("E07000147"="E10000020")</v>
      </c>
    </row>
    <row r="117" spans="1:5">
      <c r="A117" s="20" t="s">
        <v>114</v>
      </c>
      <c r="B117" s="20" t="s">
        <v>319</v>
      </c>
      <c r="C117" s="20" t="s">
        <v>491</v>
      </c>
      <c r="D117" s="20" t="s">
        <v>492</v>
      </c>
      <c r="E117" s="21" t="str">
        <f t="shared" si="1"/>
        <v>("E07000148"="E10000020")</v>
      </c>
    </row>
    <row r="118" spans="1:5">
      <c r="A118" s="20" t="s">
        <v>115</v>
      </c>
      <c r="B118" s="20" t="s">
        <v>320</v>
      </c>
      <c r="C118" s="20" t="s">
        <v>491</v>
      </c>
      <c r="D118" s="20" t="s">
        <v>492</v>
      </c>
      <c r="E118" s="21" t="str">
        <f t="shared" si="1"/>
        <v>("E07000149"="E10000020")</v>
      </c>
    </row>
    <row r="119" spans="1:5">
      <c r="A119" s="20" t="s">
        <v>109</v>
      </c>
      <c r="B119" s="20" t="s">
        <v>314</v>
      </c>
      <c r="C119" s="20" t="s">
        <v>491</v>
      </c>
      <c r="D119" s="20" t="s">
        <v>492</v>
      </c>
      <c r="E119" s="21" t="str">
        <f t="shared" si="1"/>
        <v>("E07000143"="E10000020")</v>
      </c>
    </row>
    <row r="120" spans="1:5">
      <c r="A120" s="20" t="s">
        <v>110</v>
      </c>
      <c r="B120" s="20" t="s">
        <v>315</v>
      </c>
      <c r="C120" s="20" t="s">
        <v>491</v>
      </c>
      <c r="D120" s="20" t="s">
        <v>492</v>
      </c>
      <c r="E120" s="21" t="str">
        <f t="shared" si="1"/>
        <v>("E07000144"="E10000020")</v>
      </c>
    </row>
    <row r="121" spans="1:5">
      <c r="A121" s="20" t="s">
        <v>111</v>
      </c>
      <c r="B121" s="20" t="s">
        <v>316</v>
      </c>
      <c r="C121" s="20" t="s">
        <v>491</v>
      </c>
      <c r="D121" s="20" t="s">
        <v>492</v>
      </c>
      <c r="E121" s="21" t="str">
        <f t="shared" si="1"/>
        <v>("E07000145"="E10000020")</v>
      </c>
    </row>
    <row r="122" spans="1:5">
      <c r="A122" s="20" t="s">
        <v>123</v>
      </c>
      <c r="B122" s="20" t="s">
        <v>328</v>
      </c>
      <c r="C122" s="20" t="s">
        <v>493</v>
      </c>
      <c r="D122" s="20" t="s">
        <v>494</v>
      </c>
      <c r="E122" s="21" t="str">
        <f t="shared" si="1"/>
        <v>("E07000163"="E10000023")</v>
      </c>
    </row>
    <row r="123" spans="1:5">
      <c r="A123" s="20" t="s">
        <v>124</v>
      </c>
      <c r="B123" s="20" t="s">
        <v>329</v>
      </c>
      <c r="C123" s="20" t="s">
        <v>493</v>
      </c>
      <c r="D123" s="20" t="s">
        <v>494</v>
      </c>
      <c r="E123" s="21" t="str">
        <f t="shared" si="1"/>
        <v>("E07000164"="E10000023")</v>
      </c>
    </row>
    <row r="124" spans="1:5">
      <c r="A124" s="20" t="s">
        <v>125</v>
      </c>
      <c r="B124" s="20" t="s">
        <v>330</v>
      </c>
      <c r="C124" s="20" t="s">
        <v>493</v>
      </c>
      <c r="D124" s="20" t="s">
        <v>494</v>
      </c>
      <c r="E124" s="21" t="str">
        <f t="shared" si="1"/>
        <v>("E07000165"="E10000023")</v>
      </c>
    </row>
    <row r="125" spans="1:5">
      <c r="A125" s="20" t="s">
        <v>126</v>
      </c>
      <c r="B125" s="20" t="s">
        <v>331</v>
      </c>
      <c r="C125" s="20" t="s">
        <v>493</v>
      </c>
      <c r="D125" s="20" t="s">
        <v>494</v>
      </c>
      <c r="E125" s="21" t="str">
        <f t="shared" si="1"/>
        <v>("E07000166"="E10000023")</v>
      </c>
    </row>
    <row r="126" spans="1:5">
      <c r="A126" s="20" t="s">
        <v>127</v>
      </c>
      <c r="B126" s="20" t="s">
        <v>332</v>
      </c>
      <c r="C126" s="20" t="s">
        <v>493</v>
      </c>
      <c r="D126" s="20" t="s">
        <v>494</v>
      </c>
      <c r="E126" s="21" t="str">
        <f t="shared" si="1"/>
        <v>("E07000167"="E10000023")</v>
      </c>
    </row>
    <row r="127" spans="1:5">
      <c r="A127" s="20" t="s">
        <v>128</v>
      </c>
      <c r="B127" s="20" t="s">
        <v>333</v>
      </c>
      <c r="C127" s="20" t="s">
        <v>493</v>
      </c>
      <c r="D127" s="20" t="s">
        <v>494</v>
      </c>
      <c r="E127" s="21" t="str">
        <f t="shared" si="1"/>
        <v>("E07000168"="E10000023")</v>
      </c>
    </row>
    <row r="128" spans="1:5">
      <c r="A128" s="20" t="s">
        <v>129</v>
      </c>
      <c r="B128" s="20" t="s">
        <v>334</v>
      </c>
      <c r="C128" s="20" t="s">
        <v>493</v>
      </c>
      <c r="D128" s="20" t="s">
        <v>494</v>
      </c>
      <c r="E128" s="21" t="str">
        <f t="shared" si="1"/>
        <v>("E07000169"="E10000023")</v>
      </c>
    </row>
    <row r="129" spans="1:5">
      <c r="A129" s="20" t="s">
        <v>116</v>
      </c>
      <c r="B129" s="20" t="s">
        <v>321</v>
      </c>
      <c r="C129" s="20" t="s">
        <v>495</v>
      </c>
      <c r="D129" s="20" t="s">
        <v>496</v>
      </c>
      <c r="E129" s="21" t="str">
        <f t="shared" si="1"/>
        <v>("E07000150"="E10000021")</v>
      </c>
    </row>
    <row r="130" spans="1:5">
      <c r="A130" s="20" t="s">
        <v>117</v>
      </c>
      <c r="B130" s="20" t="s">
        <v>322</v>
      </c>
      <c r="C130" s="20" t="s">
        <v>495</v>
      </c>
      <c r="D130" s="20" t="s">
        <v>496</v>
      </c>
      <c r="E130" s="21" t="str">
        <f t="shared" si="1"/>
        <v>("E07000151"="E10000021")</v>
      </c>
    </row>
    <row r="131" spans="1:5">
      <c r="A131" s="20" t="s">
        <v>118</v>
      </c>
      <c r="B131" s="20" t="s">
        <v>323</v>
      </c>
      <c r="C131" s="20" t="s">
        <v>495</v>
      </c>
      <c r="D131" s="20" t="s">
        <v>496</v>
      </c>
      <c r="E131" s="21" t="str">
        <f t="shared" ref="E131:E194" si="2">"("""&amp;A131&amp;"""="""&amp;C131&amp;""")"</f>
        <v>("E07000152"="E10000021")</v>
      </c>
    </row>
    <row r="132" spans="1:5">
      <c r="A132" s="20" t="s">
        <v>119</v>
      </c>
      <c r="B132" s="20" t="s">
        <v>324</v>
      </c>
      <c r="C132" s="20" t="s">
        <v>495</v>
      </c>
      <c r="D132" s="20" t="s">
        <v>496</v>
      </c>
      <c r="E132" s="21" t="str">
        <f t="shared" si="2"/>
        <v>("E07000153"="E10000021")</v>
      </c>
    </row>
    <row r="133" spans="1:5">
      <c r="A133" s="20" t="s">
        <v>120</v>
      </c>
      <c r="B133" s="20" t="s">
        <v>325</v>
      </c>
      <c r="C133" s="20" t="s">
        <v>495</v>
      </c>
      <c r="D133" s="20" t="s">
        <v>496</v>
      </c>
      <c r="E133" s="21" t="str">
        <f t="shared" si="2"/>
        <v>("E07000154"="E10000021")</v>
      </c>
    </row>
    <row r="134" spans="1:5">
      <c r="A134" s="20" t="s">
        <v>121</v>
      </c>
      <c r="B134" s="20" t="s">
        <v>326</v>
      </c>
      <c r="C134" s="20" t="s">
        <v>495</v>
      </c>
      <c r="D134" s="20" t="s">
        <v>496</v>
      </c>
      <c r="E134" s="21" t="str">
        <f t="shared" si="2"/>
        <v>("E07000155"="E10000021")</v>
      </c>
    </row>
    <row r="135" spans="1:5">
      <c r="A135" s="20" t="s">
        <v>122</v>
      </c>
      <c r="B135" s="20" t="s">
        <v>327</v>
      </c>
      <c r="C135" s="20" t="s">
        <v>495</v>
      </c>
      <c r="D135" s="20" t="s">
        <v>496</v>
      </c>
      <c r="E135" s="21" t="str">
        <f t="shared" si="2"/>
        <v>("E07000156"="E10000021")</v>
      </c>
    </row>
    <row r="136" spans="1:5">
      <c r="A136" s="20" t="s">
        <v>130</v>
      </c>
      <c r="B136" s="20" t="s">
        <v>335</v>
      </c>
      <c r="C136" s="20" t="s">
        <v>497</v>
      </c>
      <c r="D136" s="20" t="s">
        <v>498</v>
      </c>
      <c r="E136" s="21" t="str">
        <f t="shared" si="2"/>
        <v>("E07000170"="E10000024")</v>
      </c>
    </row>
    <row r="137" spans="1:5">
      <c r="A137" s="20" t="s">
        <v>131</v>
      </c>
      <c r="B137" s="20" t="s">
        <v>336</v>
      </c>
      <c r="C137" s="20" t="s">
        <v>497</v>
      </c>
      <c r="D137" s="20" t="s">
        <v>498</v>
      </c>
      <c r="E137" s="21" t="str">
        <f t="shared" si="2"/>
        <v>("E07000171"="E10000024")</v>
      </c>
    </row>
    <row r="138" spans="1:5">
      <c r="A138" s="20" t="s">
        <v>132</v>
      </c>
      <c r="B138" s="20" t="s">
        <v>337</v>
      </c>
      <c r="C138" s="20" t="s">
        <v>497</v>
      </c>
      <c r="D138" s="20" t="s">
        <v>498</v>
      </c>
      <c r="E138" s="21" t="str">
        <f t="shared" si="2"/>
        <v>("E07000172"="E10000024")</v>
      </c>
    </row>
    <row r="139" spans="1:5">
      <c r="A139" s="20" t="s">
        <v>133</v>
      </c>
      <c r="B139" s="20" t="s">
        <v>338</v>
      </c>
      <c r="C139" s="20" t="s">
        <v>497</v>
      </c>
      <c r="D139" s="20" t="s">
        <v>498</v>
      </c>
      <c r="E139" s="21" t="str">
        <f t="shared" si="2"/>
        <v>("E07000173"="E10000024")</v>
      </c>
    </row>
    <row r="140" spans="1:5">
      <c r="A140" s="20" t="s">
        <v>134</v>
      </c>
      <c r="B140" s="20" t="s">
        <v>339</v>
      </c>
      <c r="C140" s="20" t="s">
        <v>497</v>
      </c>
      <c r="D140" s="20" t="s">
        <v>498</v>
      </c>
      <c r="E140" s="21" t="str">
        <f t="shared" si="2"/>
        <v>("E07000174"="E10000024")</v>
      </c>
    </row>
    <row r="141" spans="1:5">
      <c r="A141" s="20" t="s">
        <v>135</v>
      </c>
      <c r="B141" s="20" t="s">
        <v>340</v>
      </c>
      <c r="C141" s="20" t="s">
        <v>497</v>
      </c>
      <c r="D141" s="20" t="s">
        <v>498</v>
      </c>
      <c r="E141" s="21" t="str">
        <f t="shared" si="2"/>
        <v>("E07000175"="E10000024")</v>
      </c>
    </row>
    <row r="142" spans="1:5">
      <c r="A142" s="20" t="s">
        <v>136</v>
      </c>
      <c r="B142" s="20" t="s">
        <v>341</v>
      </c>
      <c r="C142" s="20" t="s">
        <v>497</v>
      </c>
      <c r="D142" s="20" t="s">
        <v>498</v>
      </c>
      <c r="E142" s="21" t="str">
        <f t="shared" si="2"/>
        <v>("E07000176"="E10000024")</v>
      </c>
    </row>
    <row r="143" spans="1:5">
      <c r="A143" s="20" t="s">
        <v>137</v>
      </c>
      <c r="B143" s="20" t="s">
        <v>342</v>
      </c>
      <c r="C143" s="20" t="s">
        <v>518</v>
      </c>
      <c r="D143" s="20" t="s">
        <v>519</v>
      </c>
      <c r="E143" s="21" t="str">
        <f t="shared" si="2"/>
        <v>("E07000177"="E10000025")</v>
      </c>
    </row>
    <row r="144" spans="1:5">
      <c r="A144" s="20" t="s">
        <v>138</v>
      </c>
      <c r="B144" s="20" t="s">
        <v>343</v>
      </c>
      <c r="C144" s="20" t="s">
        <v>518</v>
      </c>
      <c r="D144" s="20" t="s">
        <v>519</v>
      </c>
      <c r="E144" s="21" t="str">
        <f t="shared" si="2"/>
        <v>("E07000178"="E10000025")</v>
      </c>
    </row>
    <row r="145" spans="1:5">
      <c r="A145" s="20" t="s">
        <v>139</v>
      </c>
      <c r="B145" s="20" t="s">
        <v>344</v>
      </c>
      <c r="C145" s="20" t="s">
        <v>518</v>
      </c>
      <c r="D145" s="20" t="s">
        <v>519</v>
      </c>
      <c r="E145" s="21" t="str">
        <f t="shared" si="2"/>
        <v>("E07000179"="E10000025")</v>
      </c>
    </row>
    <row r="146" spans="1:5">
      <c r="A146" s="20" t="s">
        <v>140</v>
      </c>
      <c r="B146" s="20" t="s">
        <v>345</v>
      </c>
      <c r="C146" s="20" t="s">
        <v>518</v>
      </c>
      <c r="D146" s="20" t="s">
        <v>519</v>
      </c>
      <c r="E146" s="21" t="str">
        <f t="shared" si="2"/>
        <v>("E07000180"="E10000025")</v>
      </c>
    </row>
    <row r="147" spans="1:5">
      <c r="A147" s="20" t="s">
        <v>141</v>
      </c>
      <c r="B147" s="20" t="s">
        <v>346</v>
      </c>
      <c r="C147" s="20" t="s">
        <v>518</v>
      </c>
      <c r="D147" s="20" t="s">
        <v>519</v>
      </c>
      <c r="E147" s="21" t="str">
        <f t="shared" si="2"/>
        <v>("E07000181"="E10000025")</v>
      </c>
    </row>
    <row r="148" spans="1:5">
      <c r="A148" s="20" t="s">
        <v>142</v>
      </c>
      <c r="B148" s="20" t="s">
        <v>347</v>
      </c>
      <c r="C148" s="20" t="s">
        <v>520</v>
      </c>
      <c r="D148" s="20" t="s">
        <v>521</v>
      </c>
      <c r="E148" s="21" t="str">
        <f t="shared" si="2"/>
        <v>("E07000187"="E10000027")</v>
      </c>
    </row>
    <row r="149" spans="1:5">
      <c r="A149" s="20" t="s">
        <v>143</v>
      </c>
      <c r="B149" s="20" t="s">
        <v>348</v>
      </c>
      <c r="C149" s="20" t="s">
        <v>520</v>
      </c>
      <c r="D149" s="20" t="s">
        <v>521</v>
      </c>
      <c r="E149" s="21" t="str">
        <f t="shared" si="2"/>
        <v>("E07000188"="E10000027")</v>
      </c>
    </row>
    <row r="150" spans="1:5">
      <c r="A150" s="20" t="s">
        <v>144</v>
      </c>
      <c r="B150" s="20" t="s">
        <v>349</v>
      </c>
      <c r="C150" s="20" t="s">
        <v>520</v>
      </c>
      <c r="D150" s="20" t="s">
        <v>521</v>
      </c>
      <c r="E150" s="21" t="str">
        <f t="shared" si="2"/>
        <v>("E07000189"="E10000027")</v>
      </c>
    </row>
    <row r="151" spans="1:5">
      <c r="A151" s="20" t="s">
        <v>198</v>
      </c>
      <c r="B151" s="20" t="s">
        <v>403</v>
      </c>
      <c r="C151" s="20" t="s">
        <v>520</v>
      </c>
      <c r="D151" s="20" t="s">
        <v>521</v>
      </c>
      <c r="E151" s="21" t="str">
        <f t="shared" si="2"/>
        <v>("E07000190"="E10000027")</v>
      </c>
    </row>
    <row r="152" spans="1:5">
      <c r="A152" s="20" t="s">
        <v>199</v>
      </c>
      <c r="B152" s="20" t="s">
        <v>404</v>
      </c>
      <c r="C152" s="20" t="s">
        <v>520</v>
      </c>
      <c r="D152" s="20" t="s">
        <v>521</v>
      </c>
      <c r="E152" s="21" t="str">
        <f t="shared" si="2"/>
        <v>("E07000191"="E10000027")</v>
      </c>
    </row>
    <row r="153" spans="1:5">
      <c r="A153" s="20" t="s">
        <v>145</v>
      </c>
      <c r="B153" s="20" t="s">
        <v>350</v>
      </c>
      <c r="C153" s="20" t="s">
        <v>526</v>
      </c>
      <c r="D153" s="20" t="s">
        <v>527</v>
      </c>
      <c r="E153" s="21" t="str">
        <f t="shared" si="2"/>
        <v>("E07000192"="E10000028")</v>
      </c>
    </row>
    <row r="154" spans="1:5">
      <c r="A154" s="20" t="s">
        <v>146</v>
      </c>
      <c r="B154" s="20" t="s">
        <v>351</v>
      </c>
      <c r="C154" s="20" t="s">
        <v>526</v>
      </c>
      <c r="D154" s="20" t="s">
        <v>527</v>
      </c>
      <c r="E154" s="21" t="str">
        <f t="shared" si="2"/>
        <v>("E07000193"="E10000028")</v>
      </c>
    </row>
    <row r="155" spans="1:5">
      <c r="A155" s="20" t="s">
        <v>147</v>
      </c>
      <c r="B155" s="20" t="s">
        <v>352</v>
      </c>
      <c r="C155" s="20" t="s">
        <v>526</v>
      </c>
      <c r="D155" s="20" t="s">
        <v>527</v>
      </c>
      <c r="E155" s="21" t="str">
        <f t="shared" si="2"/>
        <v>("E07000194"="E10000028")</v>
      </c>
    </row>
    <row r="156" spans="1:5">
      <c r="A156" s="20" t="s">
        <v>148</v>
      </c>
      <c r="B156" s="20" t="s">
        <v>353</v>
      </c>
      <c r="C156" s="20" t="s">
        <v>526</v>
      </c>
      <c r="D156" s="20" t="s">
        <v>527</v>
      </c>
      <c r="E156" s="21" t="str">
        <f t="shared" si="2"/>
        <v>("E07000195"="E10000028")</v>
      </c>
    </row>
    <row r="157" spans="1:5">
      <c r="A157" s="20" t="s">
        <v>149</v>
      </c>
      <c r="B157" s="20" t="s">
        <v>354</v>
      </c>
      <c r="C157" s="20" t="s">
        <v>526</v>
      </c>
      <c r="D157" s="20" t="s">
        <v>527</v>
      </c>
      <c r="E157" s="21" t="str">
        <f t="shared" si="2"/>
        <v>("E07000196"="E10000028")</v>
      </c>
    </row>
    <row r="158" spans="1:5">
      <c r="A158" s="20" t="s">
        <v>150</v>
      </c>
      <c r="B158" s="20" t="s">
        <v>355</v>
      </c>
      <c r="C158" s="20" t="s">
        <v>526</v>
      </c>
      <c r="D158" s="20" t="s">
        <v>527</v>
      </c>
      <c r="E158" s="21" t="str">
        <f t="shared" si="2"/>
        <v>("E07000197"="E10000028")</v>
      </c>
    </row>
    <row r="159" spans="1:5">
      <c r="A159" s="20" t="s">
        <v>151</v>
      </c>
      <c r="B159" s="20" t="s">
        <v>356</v>
      </c>
      <c r="C159" s="20" t="s">
        <v>526</v>
      </c>
      <c r="D159" s="20" t="s">
        <v>527</v>
      </c>
      <c r="E159" s="21" t="str">
        <f t="shared" si="2"/>
        <v>("E07000198"="E10000028")</v>
      </c>
    </row>
    <row r="160" spans="1:5">
      <c r="A160" s="20" t="s">
        <v>152</v>
      </c>
      <c r="B160" s="20" t="s">
        <v>357</v>
      </c>
      <c r="C160" s="20" t="s">
        <v>526</v>
      </c>
      <c r="D160" s="20" t="s">
        <v>527</v>
      </c>
      <c r="E160" s="21" t="str">
        <f t="shared" si="2"/>
        <v>("E07000199"="E10000028")</v>
      </c>
    </row>
    <row r="161" spans="1:5">
      <c r="A161" s="20" t="s">
        <v>153</v>
      </c>
      <c r="B161" s="20" t="s">
        <v>358</v>
      </c>
      <c r="C161" s="20" t="s">
        <v>528</v>
      </c>
      <c r="D161" s="20" t="s">
        <v>529</v>
      </c>
      <c r="E161" s="21" t="str">
        <f t="shared" si="2"/>
        <v>("E07000200"="E10000029")</v>
      </c>
    </row>
    <row r="162" spans="1:5">
      <c r="A162" s="20" t="s">
        <v>200</v>
      </c>
      <c r="B162" s="20" t="s">
        <v>405</v>
      </c>
      <c r="C162" s="20" t="s">
        <v>528</v>
      </c>
      <c r="D162" s="20" t="s">
        <v>529</v>
      </c>
      <c r="E162" s="21" t="str">
        <f t="shared" si="2"/>
        <v>("E07000201"="E10000029")</v>
      </c>
    </row>
    <row r="163" spans="1:5">
      <c r="A163" s="20" t="s">
        <v>154</v>
      </c>
      <c r="B163" s="20" t="s">
        <v>359</v>
      </c>
      <c r="C163" s="20" t="s">
        <v>528</v>
      </c>
      <c r="D163" s="20" t="s">
        <v>529</v>
      </c>
      <c r="E163" s="21" t="str">
        <f t="shared" si="2"/>
        <v>("E07000202"="E10000029")</v>
      </c>
    </row>
    <row r="164" spans="1:5">
      <c r="A164" s="20" t="s">
        <v>155</v>
      </c>
      <c r="B164" s="20" t="s">
        <v>360</v>
      </c>
      <c r="C164" s="20" t="s">
        <v>528</v>
      </c>
      <c r="D164" s="20" t="s">
        <v>529</v>
      </c>
      <c r="E164" s="21" t="str">
        <f t="shared" si="2"/>
        <v>("E07000203"="E10000029")</v>
      </c>
    </row>
    <row r="165" spans="1:5">
      <c r="A165" s="20" t="s">
        <v>201</v>
      </c>
      <c r="B165" s="20" t="s">
        <v>406</v>
      </c>
      <c r="C165" s="20" t="s">
        <v>528</v>
      </c>
      <c r="D165" s="20" t="s">
        <v>529</v>
      </c>
      <c r="E165" s="21" t="str">
        <f t="shared" si="2"/>
        <v>("E07000204"="E10000029")</v>
      </c>
    </row>
    <row r="166" spans="1:5">
      <c r="A166" s="20" t="s">
        <v>202</v>
      </c>
      <c r="B166" s="20" t="s">
        <v>407</v>
      </c>
      <c r="C166" s="20" t="s">
        <v>528</v>
      </c>
      <c r="D166" s="20" t="s">
        <v>529</v>
      </c>
      <c r="E166" s="21" t="str">
        <f t="shared" si="2"/>
        <v>("E07000205"="E10000029")</v>
      </c>
    </row>
    <row r="167" spans="1:5">
      <c r="A167" s="20" t="s">
        <v>203</v>
      </c>
      <c r="B167" s="20" t="s">
        <v>408</v>
      </c>
      <c r="C167" s="20" t="s">
        <v>528</v>
      </c>
      <c r="D167" s="20" t="s">
        <v>529</v>
      </c>
      <c r="E167" s="21" t="str">
        <f t="shared" si="2"/>
        <v>("E07000206"="E10000029")</v>
      </c>
    </row>
    <row r="168" spans="1:5">
      <c r="A168" s="20" t="s">
        <v>164</v>
      </c>
      <c r="B168" s="20" t="s">
        <v>369</v>
      </c>
      <c r="C168" s="20" t="s">
        <v>530</v>
      </c>
      <c r="D168" s="20" t="s">
        <v>531</v>
      </c>
      <c r="E168" s="21" t="str">
        <f t="shared" si="2"/>
        <v>("E07000215"="E10000030")</v>
      </c>
    </row>
    <row r="169" spans="1:5">
      <c r="A169" s="20" t="s">
        <v>165</v>
      </c>
      <c r="B169" s="20" t="s">
        <v>370</v>
      </c>
      <c r="C169" s="20" t="s">
        <v>530</v>
      </c>
      <c r="D169" s="20" t="s">
        <v>531</v>
      </c>
      <c r="E169" s="21" t="str">
        <f t="shared" si="2"/>
        <v>("E07000216"="E10000030")</v>
      </c>
    </row>
    <row r="170" spans="1:5">
      <c r="A170" s="20" t="s">
        <v>166</v>
      </c>
      <c r="B170" s="20" t="s">
        <v>371</v>
      </c>
      <c r="C170" s="20" t="s">
        <v>530</v>
      </c>
      <c r="D170" s="20" t="s">
        <v>531</v>
      </c>
      <c r="E170" s="21" t="str">
        <f t="shared" si="2"/>
        <v>("E07000217"="E10000030")</v>
      </c>
    </row>
    <row r="171" spans="1:5">
      <c r="A171" s="20" t="s">
        <v>156</v>
      </c>
      <c r="B171" s="20" t="s">
        <v>361</v>
      </c>
      <c r="C171" s="20" t="s">
        <v>530</v>
      </c>
      <c r="D171" s="20" t="s">
        <v>531</v>
      </c>
      <c r="E171" s="21" t="str">
        <f t="shared" si="2"/>
        <v>("E07000207"="E10000030")</v>
      </c>
    </row>
    <row r="172" spans="1:5">
      <c r="A172" s="20" t="s">
        <v>157</v>
      </c>
      <c r="B172" s="20" t="s">
        <v>362</v>
      </c>
      <c r="C172" s="20" t="s">
        <v>530</v>
      </c>
      <c r="D172" s="20" t="s">
        <v>531</v>
      </c>
      <c r="E172" s="21" t="str">
        <f t="shared" si="2"/>
        <v>("E07000208"="E10000030")</v>
      </c>
    </row>
    <row r="173" spans="1:5">
      <c r="A173" s="20" t="s">
        <v>158</v>
      </c>
      <c r="B173" s="20" t="s">
        <v>363</v>
      </c>
      <c r="C173" s="20" t="s">
        <v>530</v>
      </c>
      <c r="D173" s="20" t="s">
        <v>531</v>
      </c>
      <c r="E173" s="21" t="str">
        <f t="shared" si="2"/>
        <v>("E07000209"="E10000030")</v>
      </c>
    </row>
    <row r="174" spans="1:5">
      <c r="A174" s="20" t="s">
        <v>159</v>
      </c>
      <c r="B174" s="20" t="s">
        <v>364</v>
      </c>
      <c r="C174" s="20" t="s">
        <v>530</v>
      </c>
      <c r="D174" s="20" t="s">
        <v>531</v>
      </c>
      <c r="E174" s="21" t="str">
        <f t="shared" si="2"/>
        <v>("E07000210"="E10000030")</v>
      </c>
    </row>
    <row r="175" spans="1:5">
      <c r="A175" s="20" t="s">
        <v>160</v>
      </c>
      <c r="B175" s="20" t="s">
        <v>365</v>
      </c>
      <c r="C175" s="20" t="s">
        <v>530</v>
      </c>
      <c r="D175" s="20" t="s">
        <v>531</v>
      </c>
      <c r="E175" s="21" t="str">
        <f t="shared" si="2"/>
        <v>("E07000211"="E10000030")</v>
      </c>
    </row>
    <row r="176" spans="1:5">
      <c r="A176" s="20" t="s">
        <v>161</v>
      </c>
      <c r="B176" s="20" t="s">
        <v>366</v>
      </c>
      <c r="C176" s="20" t="s">
        <v>530</v>
      </c>
      <c r="D176" s="20" t="s">
        <v>531</v>
      </c>
      <c r="E176" s="21" t="str">
        <f t="shared" si="2"/>
        <v>("E07000212"="E10000030")</v>
      </c>
    </row>
    <row r="177" spans="1:5">
      <c r="A177" s="20" t="s">
        <v>162</v>
      </c>
      <c r="B177" s="20" t="s">
        <v>367</v>
      </c>
      <c r="C177" s="20" t="s">
        <v>530</v>
      </c>
      <c r="D177" s="20" t="s">
        <v>531</v>
      </c>
      <c r="E177" s="21" t="str">
        <f t="shared" si="2"/>
        <v>("E07000213"="E10000030")</v>
      </c>
    </row>
    <row r="178" spans="1:5">
      <c r="A178" s="20" t="s">
        <v>163</v>
      </c>
      <c r="B178" s="20" t="s">
        <v>368</v>
      </c>
      <c r="C178" s="20" t="s">
        <v>530</v>
      </c>
      <c r="D178" s="20" t="s">
        <v>531</v>
      </c>
      <c r="E178" s="21" t="str">
        <f t="shared" si="2"/>
        <v>("E07000214"="E10000030")</v>
      </c>
    </row>
    <row r="179" spans="1:5">
      <c r="A179" s="20" t="s">
        <v>167</v>
      </c>
      <c r="B179" s="20" t="s">
        <v>372</v>
      </c>
      <c r="C179" s="20" t="s">
        <v>537</v>
      </c>
      <c r="D179" s="20" t="s">
        <v>538</v>
      </c>
      <c r="E179" s="21" t="str">
        <f t="shared" si="2"/>
        <v>("E07000218"="E10000031")</v>
      </c>
    </row>
    <row r="180" spans="1:5">
      <c r="A180" s="20" t="s">
        <v>168</v>
      </c>
      <c r="B180" s="20" t="s">
        <v>373</v>
      </c>
      <c r="C180" s="20" t="s">
        <v>537</v>
      </c>
      <c r="D180" s="20" t="s">
        <v>538</v>
      </c>
      <c r="E180" s="21" t="str">
        <f t="shared" si="2"/>
        <v>("E07000219"="E10000031")</v>
      </c>
    </row>
    <row r="181" spans="1:5">
      <c r="A181" s="20" t="s">
        <v>169</v>
      </c>
      <c r="B181" s="20" t="s">
        <v>374</v>
      </c>
      <c r="C181" s="20" t="s">
        <v>537</v>
      </c>
      <c r="D181" s="20" t="s">
        <v>538</v>
      </c>
      <c r="E181" s="21" t="str">
        <f t="shared" si="2"/>
        <v>("E07000220"="E10000031")</v>
      </c>
    </row>
    <row r="182" spans="1:5">
      <c r="A182" s="20" t="s">
        <v>170</v>
      </c>
      <c r="B182" s="20" t="s">
        <v>375</v>
      </c>
      <c r="C182" s="20" t="s">
        <v>537</v>
      </c>
      <c r="D182" s="20" t="s">
        <v>538</v>
      </c>
      <c r="E182" s="21" t="str">
        <f t="shared" si="2"/>
        <v>("E07000221"="E10000031")</v>
      </c>
    </row>
    <row r="183" spans="1:5">
      <c r="A183" s="20" t="s">
        <v>171</v>
      </c>
      <c r="B183" s="20" t="s">
        <v>376</v>
      </c>
      <c r="C183" s="20" t="s">
        <v>537</v>
      </c>
      <c r="D183" s="20" t="s">
        <v>538</v>
      </c>
      <c r="E183" s="21" t="str">
        <f t="shared" si="2"/>
        <v>("E07000222"="E10000031")</v>
      </c>
    </row>
    <row r="184" spans="1:5">
      <c r="A184" s="20" t="s">
        <v>172</v>
      </c>
      <c r="B184" s="20" t="s">
        <v>377</v>
      </c>
      <c r="C184" s="20" t="s">
        <v>546</v>
      </c>
      <c r="D184" s="20" t="s">
        <v>547</v>
      </c>
      <c r="E184" s="21" t="str">
        <f t="shared" si="2"/>
        <v>("E07000223"="E10000032")</v>
      </c>
    </row>
    <row r="185" spans="1:5">
      <c r="A185" s="20" t="s">
        <v>173</v>
      </c>
      <c r="B185" s="20" t="s">
        <v>378</v>
      </c>
      <c r="C185" s="20" t="s">
        <v>546</v>
      </c>
      <c r="D185" s="20" t="s">
        <v>547</v>
      </c>
      <c r="E185" s="21" t="str">
        <f t="shared" si="2"/>
        <v>("E07000224"="E10000032")</v>
      </c>
    </row>
    <row r="186" spans="1:5">
      <c r="A186" s="20" t="s">
        <v>174</v>
      </c>
      <c r="B186" s="20" t="s">
        <v>379</v>
      </c>
      <c r="C186" s="20" t="s">
        <v>546</v>
      </c>
      <c r="D186" s="20" t="s">
        <v>547</v>
      </c>
      <c r="E186" s="21" t="str">
        <f t="shared" si="2"/>
        <v>("E07000225"="E10000032")</v>
      </c>
    </row>
    <row r="187" spans="1:5">
      <c r="A187" s="20" t="s">
        <v>175</v>
      </c>
      <c r="B187" s="20" t="s">
        <v>380</v>
      </c>
      <c r="C187" s="20" t="s">
        <v>546</v>
      </c>
      <c r="D187" s="20" t="s">
        <v>547</v>
      </c>
      <c r="E187" s="21" t="str">
        <f t="shared" si="2"/>
        <v>("E07000226"="E10000032")</v>
      </c>
    </row>
    <row r="188" spans="1:5">
      <c r="A188" s="20" t="s">
        <v>176</v>
      </c>
      <c r="B188" s="20" t="s">
        <v>381</v>
      </c>
      <c r="C188" s="20" t="s">
        <v>546</v>
      </c>
      <c r="D188" s="20" t="s">
        <v>547</v>
      </c>
      <c r="E188" s="21" t="str">
        <f t="shared" si="2"/>
        <v>("E07000227"="E10000032")</v>
      </c>
    </row>
    <row r="189" spans="1:5">
      <c r="A189" s="20" t="s">
        <v>177</v>
      </c>
      <c r="B189" s="20" t="s">
        <v>382</v>
      </c>
      <c r="C189" s="20" t="s">
        <v>546</v>
      </c>
      <c r="D189" s="20" t="s">
        <v>547</v>
      </c>
      <c r="E189" s="21" t="str">
        <f t="shared" si="2"/>
        <v>("E07000228"="E10000032")</v>
      </c>
    </row>
    <row r="190" spans="1:5">
      <c r="A190" s="20" t="s">
        <v>178</v>
      </c>
      <c r="B190" s="20" t="s">
        <v>383</v>
      </c>
      <c r="C190" s="20" t="s">
        <v>546</v>
      </c>
      <c r="D190" s="20" t="s">
        <v>547</v>
      </c>
      <c r="E190" s="21" t="str">
        <f t="shared" si="2"/>
        <v>("E07000229"="E10000032")</v>
      </c>
    </row>
    <row r="191" spans="1:5">
      <c r="A191" s="20" t="s">
        <v>179</v>
      </c>
      <c r="B191" s="20" t="s">
        <v>384</v>
      </c>
      <c r="C191" s="20" t="s">
        <v>553</v>
      </c>
      <c r="D191" s="20" t="s">
        <v>554</v>
      </c>
      <c r="E191" s="21" t="str">
        <f t="shared" si="2"/>
        <v>("E07000234"="E10000034")</v>
      </c>
    </row>
    <row r="192" spans="1:5">
      <c r="A192" s="20" t="s">
        <v>180</v>
      </c>
      <c r="B192" s="20" t="s">
        <v>385</v>
      </c>
      <c r="C192" s="20" t="s">
        <v>553</v>
      </c>
      <c r="D192" s="20" t="s">
        <v>554</v>
      </c>
      <c r="E192" s="21" t="str">
        <f t="shared" si="2"/>
        <v>("E07000235"="E10000034")</v>
      </c>
    </row>
    <row r="193" spans="1:5">
      <c r="A193" s="20" t="s">
        <v>181</v>
      </c>
      <c r="B193" s="20" t="s">
        <v>386</v>
      </c>
      <c r="C193" s="20" t="s">
        <v>553</v>
      </c>
      <c r="D193" s="20" t="s">
        <v>554</v>
      </c>
      <c r="E193" s="21" t="str">
        <f t="shared" si="2"/>
        <v>("E07000236"="E10000034")</v>
      </c>
    </row>
    <row r="194" spans="1:5">
      <c r="A194" s="20" t="s">
        <v>182</v>
      </c>
      <c r="B194" s="20" t="s">
        <v>387</v>
      </c>
      <c r="C194" s="20" t="s">
        <v>553</v>
      </c>
      <c r="D194" s="20" t="s">
        <v>554</v>
      </c>
      <c r="E194" s="21" t="str">
        <f t="shared" si="2"/>
        <v>("E07000237"="E10000034")</v>
      </c>
    </row>
    <row r="195" spans="1:5">
      <c r="A195" s="20" t="s">
        <v>183</v>
      </c>
      <c r="B195" s="20" t="s">
        <v>388</v>
      </c>
      <c r="C195" s="20" t="s">
        <v>553</v>
      </c>
      <c r="D195" s="20" t="s">
        <v>554</v>
      </c>
      <c r="E195" s="21" t="str">
        <f t="shared" ref="E195:E196" si="3">"("""&amp;A195&amp;"""="""&amp;C195&amp;""")"</f>
        <v>("E07000238"="E10000034")</v>
      </c>
    </row>
    <row r="196" spans="1:5">
      <c r="A196" s="20" t="s">
        <v>184</v>
      </c>
      <c r="B196" s="20" t="s">
        <v>389</v>
      </c>
      <c r="C196" s="20" t="s">
        <v>553</v>
      </c>
      <c r="D196" s="20" t="s">
        <v>554</v>
      </c>
      <c r="E196" s="21" t="str">
        <f t="shared" si="3"/>
        <v>("E07000239"="E10000034")</v>
      </c>
    </row>
  </sheetData>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D04EEB-9D91-442B-AA3A-02C5547AFC7D}"/>
</file>

<file path=customXml/itemProps2.xml><?xml version="1.0" encoding="utf-8"?>
<ds:datastoreItem xmlns:ds="http://schemas.openxmlformats.org/officeDocument/2006/customXml" ds:itemID="{AC6C64DD-82A0-4AA9-BE2A-4E5453C9DD4C}"/>
</file>

<file path=customXml/itemProps3.xml><?xml version="1.0" encoding="utf-8"?>
<ds:datastoreItem xmlns:ds="http://schemas.openxmlformats.org/officeDocument/2006/customXml" ds:itemID="{865D0E9A-B56C-4182-BE4C-B99106F72E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and user information</vt:lpstr>
      <vt:lpstr>uppertier</vt:lpstr>
      <vt:lpstr>Lowertier</vt:lpstr>
      <vt:lpstr>newLA_lookup</vt:lpstr>
      <vt:lpstr>county_lookup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Soraya Safazadeh</dc:creator>
  <cp:lastModifiedBy>Payne, Chris</cp:lastModifiedBy>
  <dcterms:created xsi:type="dcterms:W3CDTF">2019-11-18T16:09:09Z</dcterms:created>
  <dcterms:modified xsi:type="dcterms:W3CDTF">2021-08-25T09:03:39Z</dcterms:modified>
</cp:coreProperties>
</file>