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U:\Marital status\Marital status estimates\Annual Publication\2021\Final tables\"/>
    </mc:Choice>
  </mc:AlternateContent>
  <xr:revisionPtr revIDLastSave="0" documentId="13_ncr:1_{9FDAE670-EB9D-4ECD-9E63-89649FF158B9}" xr6:coauthVersionLast="46" xr6:coauthVersionMax="46" xr10:uidLastSave="{00000000-0000-0000-0000-000000000000}"/>
  <bookViews>
    <workbookView xWindow="-23148" yWindow="36" windowWidth="23256" windowHeight="12576" tabRatio="761" xr2:uid="{00000000-000D-0000-FFFF-FFFF00000000}"/>
  </bookViews>
  <sheets>
    <sheet name="Cover_sheet" sheetId="4" r:id="rId1"/>
    <sheet name="Notes " sheetId="5" r:id="rId2"/>
    <sheet name="Statistical_Robustness" sheetId="6" r:id="rId3"/>
    <sheet name="Table_1_Marital_Status_All" sheetId="1" r:id="rId4"/>
    <sheet name="Table_2_Marital_Status_Males" sheetId="8" r:id="rId5"/>
    <sheet name="Table_3_Marital_Status_Females" sheetId="7" r:id="rId6"/>
    <sheet name="Table_4_Living_Arrangements_All" sheetId="2" r:id="rId7"/>
    <sheet name="Table_5_Living_Arrange_Male" sheetId="10" r:id="rId8"/>
    <sheet name="Table_6_Living_Arrange_Females" sheetId="9" r:id="rId9"/>
    <sheet name="Table7_Marriage_Analysis_All" sheetId="3"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<sst xmlns="http://schemas.openxmlformats.org/spreadsheetml/2006/main" count="12233" uniqueCount="217">
  <si>
    <t>Marital status</t>
  </si>
  <si>
    <t>All Ages</t>
  </si>
  <si>
    <t>a</t>
  </si>
  <si>
    <t>0-15</t>
  </si>
  <si>
    <t>16-19</t>
  </si>
  <si>
    <t>20-24</t>
  </si>
  <si>
    <t>25-29</t>
  </si>
  <si>
    <t>30-34</t>
  </si>
  <si>
    <t>35-39</t>
  </si>
  <si>
    <t>40-44</t>
  </si>
  <si>
    <t>45-49</t>
  </si>
  <si>
    <t>50-54</t>
  </si>
  <si>
    <t>55-59</t>
  </si>
  <si>
    <t>60-64</t>
  </si>
  <si>
    <t>b</t>
  </si>
  <si>
    <t>65-69</t>
  </si>
  <si>
    <t>70-74</t>
  </si>
  <si>
    <t>75-79</t>
  </si>
  <si>
    <t>c</t>
  </si>
  <si>
    <t>80-84</t>
  </si>
  <si>
    <t>d</t>
  </si>
  <si>
    <t>85+</t>
  </si>
  <si>
    <t>Married</t>
  </si>
  <si>
    <t>Civil Partnered</t>
  </si>
  <si>
    <t>Divorced</t>
  </si>
  <si>
    <t>Widowed</t>
  </si>
  <si>
    <t>Produced by Demographic Analysis Unit, Office for National Statistics</t>
  </si>
  <si>
    <t>pop.info@ons.gov.uk</t>
  </si>
  <si>
    <t>Notes</t>
  </si>
  <si>
    <t>Marital status refers to the 'Legal marital status' of an individual rather than their relationship status or living arrangements.</t>
  </si>
  <si>
    <t>Statistical Robustness</t>
  </si>
  <si>
    <t>CV ≤ 5</t>
  </si>
  <si>
    <t xml:space="preserve">Estimates are considered precise </t>
  </si>
  <si>
    <t>CV &gt; 5 and ≤ 10</t>
  </si>
  <si>
    <t xml:space="preserve">Estimates are considered reasonably precise </t>
  </si>
  <si>
    <t>CV &gt; 10 and ≤ 20</t>
  </si>
  <si>
    <t>Estimates are considered acceptable</t>
  </si>
  <si>
    <t>CV &gt; 20</t>
  </si>
  <si>
    <t>Estimates are considered unreliable for practical purposes</t>
  </si>
  <si>
    <t>Please note that the confidence intervals presented refer to the survey component of the estimate rather than the total estimate displayed in the table.</t>
  </si>
  <si>
    <t>Living in a couple: Married or civil partnered</t>
  </si>
  <si>
    <t>16-29</t>
  </si>
  <si>
    <t>70+</t>
  </si>
  <si>
    <t>Living in a couple: Cohabiting - never married or civil partnered</t>
  </si>
  <si>
    <t>Living in a couple: Cohabiting- previously married or civil partnered</t>
  </si>
  <si>
    <t>Not living in a couple: Never married or civil partnered</t>
  </si>
  <si>
    <t>Not living in a couple: Previously married or civil partnered</t>
  </si>
  <si>
    <t>Living arrangements refer to whether people are living on their own or living with a partner, irrespective of their legal marital status. Each category is broken down by grouped legal marital status.</t>
  </si>
  <si>
    <t>Marriage analysis</t>
  </si>
  <si>
    <t xml:space="preserve">It is important that the Office for National Statistics ensures that these statistics meet the needs of the people who use them. The Office for National Statistics would appreciate feedback on the uses and usefulness of the information provided. </t>
  </si>
  <si>
    <t>Symbols used within the tables</t>
  </si>
  <si>
    <t xml:space="preserve">Copyright and reproduction </t>
  </si>
  <si>
    <t>Where we have identified any third party copyright information you will need to obtain permission from the copyright holders concerned.</t>
  </si>
  <si>
    <t>www.ons.gov.uk</t>
  </si>
  <si>
    <t>This met my needs, please produce it next year</t>
  </si>
  <si>
    <t>I need something slightly different (please specify)</t>
  </si>
  <si>
    <t>This isn't what I need at all 
(please specify)</t>
  </si>
  <si>
    <t>Totals may not sum due to rounding.</t>
  </si>
  <si>
    <t>The robustness of an estimate is presented in two ways:</t>
  </si>
  <si>
    <t>Source: Labour Force Survey and Mid year population estimates, Office for National Statistics</t>
  </si>
  <si>
    <t>2002 CV</t>
  </si>
  <si>
    <t>2002 CI+/-</t>
  </si>
  <si>
    <t>2003 CV</t>
  </si>
  <si>
    <t>2003 CI+/-</t>
  </si>
  <si>
    <t>2004 CV</t>
  </si>
  <si>
    <t>2004 CI+/-</t>
  </si>
  <si>
    <t>2005 CV</t>
  </si>
  <si>
    <t>2005 CI+/-</t>
  </si>
  <si>
    <t>2006 CV</t>
  </si>
  <si>
    <t>2006 CI+/-</t>
  </si>
  <si>
    <t>2007 CV</t>
  </si>
  <si>
    <t>2007 CI+/-</t>
  </si>
  <si>
    <t>2008 CV</t>
  </si>
  <si>
    <t>2008 CI+/-</t>
  </si>
  <si>
    <t>2009 CV</t>
  </si>
  <si>
    <t>2009 CI+/-</t>
  </si>
  <si>
    <t>2010 CV</t>
  </si>
  <si>
    <t>2010 CI+/-</t>
  </si>
  <si>
    <t>2011 CV</t>
  </si>
  <si>
    <t>2011 CI+/-</t>
  </si>
  <si>
    <t>2020 CV</t>
  </si>
  <si>
    <t>2020 CI+/-</t>
  </si>
  <si>
    <t>2012 CV</t>
  </si>
  <si>
    <t>2012 CI+/-</t>
  </si>
  <si>
    <t>2013 CV</t>
  </si>
  <si>
    <t>2013 CI+/-</t>
  </si>
  <si>
    <t>2014 CV</t>
  </si>
  <si>
    <t>2014 CI+/-</t>
  </si>
  <si>
    <t>2015 CV</t>
  </si>
  <si>
    <t>2015 CI+/-</t>
  </si>
  <si>
    <t>2016 CV</t>
  </si>
  <si>
    <t>2016 CI+/-</t>
  </si>
  <si>
    <t>2017 CV</t>
  </si>
  <si>
    <t>2017 CI+/-</t>
  </si>
  <si>
    <t>2018 CV</t>
  </si>
  <si>
    <t>2018 CI+/-</t>
  </si>
  <si>
    <t>2019 CV</t>
  </si>
  <si>
    <t>2019 CI+/-</t>
  </si>
  <si>
    <t>Notes table</t>
  </si>
  <si>
    <t xml:space="preserve">Note number </t>
  </si>
  <si>
    <t xml:space="preserve">Note text </t>
  </si>
  <si>
    <t>Married includes those in opposite and same sex marriages for 2015 onwards. 2014 estimates do not include any persons in same sex marriages because there were no married same sex couples randomly selected in the interview sample in the April to June 2014 quarter of the Labour Force Survey (LFS). Includes separated.</t>
  </si>
  <si>
    <t>Marital status [note 1]</t>
  </si>
  <si>
    <t>Widowed [note 6]</t>
  </si>
  <si>
    <t>All persons</t>
  </si>
  <si>
    <t>Males</t>
  </si>
  <si>
    <t>Females</t>
  </si>
  <si>
    <t>Population estimates by marital status and living arrangements Quality and methodology Information Report</t>
  </si>
  <si>
    <t>The National Archives website.</t>
  </si>
  <si>
    <t>© Crown copyright 2021</t>
  </si>
  <si>
    <t xml:space="preserve">Some cells refer to notes which can be found in the notes worksheet. </t>
  </si>
  <si>
    <t xml:space="preserve">Age group [note 2] </t>
  </si>
  <si>
    <t>Table of contents</t>
  </si>
  <si>
    <t>Age group [note 2]</t>
  </si>
  <si>
    <t>Married includes separated.</t>
  </si>
  <si>
    <t>Widowed includes those who are a surviving civil partner.</t>
  </si>
  <si>
    <t>Divorced includes those who have legally dissolved their civil partnerships.</t>
  </si>
  <si>
    <t>Link to each worksheet</t>
  </si>
  <si>
    <t>Topic of each table</t>
  </si>
  <si>
    <t>2015 Estimate</t>
  </si>
  <si>
    <t>2016 Estimate</t>
  </si>
  <si>
    <t>2017 Estimate</t>
  </si>
  <si>
    <t>2018 Estimate</t>
  </si>
  <si>
    <t>2019 Estimate</t>
  </si>
  <si>
    <t>2020 Estimate</t>
  </si>
  <si>
    <t>The coloured shading on the table indicates the precision of each estimate as follows:</t>
  </si>
  <si>
    <t>The coefficient of variation (CV) indicates the robustness of each estimate.</t>
  </si>
  <si>
    <t>Table 1: Marital status by age group and sex for all persons, England and Wales, 2002 to 2020</t>
  </si>
  <si>
    <t>Marital status Total</t>
  </si>
  <si>
    <t>Marital status Males</t>
  </si>
  <si>
    <t>Marital status Females</t>
  </si>
  <si>
    <t>Table 2: Marital status by age group and sex for males, England and Wales, 2002 to 2020</t>
  </si>
  <si>
    <t>Table 3: Marital status by age group and sex for females, England and Wales, 2002 to 2020</t>
  </si>
  <si>
    <t>Living arrangements Total</t>
  </si>
  <si>
    <t>Table 4: Living arrangements by age group and sex for all persons, England and Wales, 2002 to 2020</t>
  </si>
  <si>
    <t>Living arrangements Males</t>
  </si>
  <si>
    <t>Living arrangements Females</t>
  </si>
  <si>
    <t>Table 5: Living arrangements by age group and sex for males, England and Wales, 2002 to 2020</t>
  </si>
  <si>
    <t>Table 6: Living arrangements by age group and sex for females, England and Wales, 2002 to 2020</t>
  </si>
  <si>
    <t xml:space="preserve">CV Value </t>
  </si>
  <si>
    <t>CV Category</t>
  </si>
  <si>
    <t>Definition of Category</t>
  </si>
  <si>
    <t>Table 7 covers married- type of partnership by sex for England and Wales for 2015 to 2020</t>
  </si>
  <si>
    <t xml:space="preserve">Tables 4 to 6 cover population estimates by living arrangements by age group and sex for England and Wales for 2002 to 2020. </t>
  </si>
  <si>
    <t>[u]</t>
  </si>
  <si>
    <t>[low]</t>
  </si>
  <si>
    <t>[z]</t>
  </si>
  <si>
    <t>[w]</t>
  </si>
  <si>
    <t>2002 Estimate</t>
  </si>
  <si>
    <t>2003 Estimate</t>
  </si>
  <si>
    <t>2004 Estimate</t>
  </si>
  <si>
    <t>2005 Estimate</t>
  </si>
  <si>
    <t>2006 Estimate</t>
  </si>
  <si>
    <t>2007 Estimate</t>
  </si>
  <si>
    <t>2008 Estimate</t>
  </si>
  <si>
    <t>2009 Estimate</t>
  </si>
  <si>
    <t>2010 Estimate</t>
  </si>
  <si>
    <t>2011 Estimate</t>
  </si>
  <si>
    <t>2012 Estimate</t>
  </si>
  <si>
    <t>2013 Estimate</t>
  </si>
  <si>
    <t>2014 Estimate</t>
  </si>
  <si>
    <t>Table 7: Married- type of partnership by sex, England and Wales, 2015 to 2020</t>
  </si>
  <si>
    <t>If you wish to provide feedback on this table please click on one of the three options below:</t>
  </si>
  <si>
    <r>
      <t xml:space="preserve"> It is defined as </t>
    </r>
    <r>
      <rPr>
        <b/>
        <sz val="12"/>
        <rFont val="Arial"/>
        <family val="2"/>
      </rPr>
      <t xml:space="preserve">CV = (standard error ÷ estimate) * 100 </t>
    </r>
    <r>
      <rPr>
        <sz val="12"/>
        <rFont val="Arial"/>
        <family val="2"/>
      </rPr>
      <t xml:space="preserve"> where standard error is an estimate of the margin of error associated with a sample survey.</t>
    </r>
  </si>
  <si>
    <r>
      <t xml:space="preserve">Confidence intervals are also presented. CI+/- is the upper(+) and lower(-) 95% confidence interval. It is defined as </t>
    </r>
    <r>
      <rPr>
        <b/>
        <sz val="12"/>
        <color theme="1"/>
        <rFont val="Arial"/>
        <family val="2"/>
      </rPr>
      <t>1.96 x standard error</t>
    </r>
    <r>
      <rPr>
        <sz val="12"/>
        <color theme="1"/>
        <rFont val="Arial"/>
        <family val="2"/>
      </rPr>
      <t xml:space="preserve">. </t>
    </r>
  </si>
  <si>
    <t xml:space="preserve">This spreadsheet contains seven tables. </t>
  </si>
  <si>
    <t>Tables 1 to 3 cover population estimates by marital status by age group and sex for England and Wales for 2002 to 2020.</t>
  </si>
  <si>
    <t>Table 1</t>
  </si>
  <si>
    <t>Table 2</t>
  </si>
  <si>
    <t>Table 3</t>
  </si>
  <si>
    <t>Table 4</t>
  </si>
  <si>
    <t>Table 5</t>
  </si>
  <si>
    <t>Table 6</t>
  </si>
  <si>
    <t>Table 7</t>
  </si>
  <si>
    <t>These tables have been constructed by taking the marital status and living arrangement distributions from the Labour Force Survey and applying them to the population estimates.</t>
  </si>
  <si>
    <t xml:space="preserve">Further information </t>
  </si>
  <si>
    <t xml:space="preserve">Contact </t>
  </si>
  <si>
    <t xml:space="preserve">Feedback </t>
  </si>
  <si>
    <t>Email: pop.info@ons.gov.uk</t>
  </si>
  <si>
    <t>[z] = Not applicable</t>
  </si>
  <si>
    <t>[x] = Not available</t>
  </si>
  <si>
    <t>[w] = No people are estimated to be in this category, either because there were not any recorded by the survey or because none exist in the population</t>
  </si>
  <si>
    <t>[u] = Low reliability/unreliable. The estimate has been based on a sample of less than 3.</t>
  </si>
  <si>
    <t>[low] = Rounds to 0</t>
  </si>
  <si>
    <t xml:space="preserve">You may re-use this document/publication (not including logos) free of charge in any format or medium, under the terms of the Open Government Licence v3.0. </t>
  </si>
  <si>
    <t>View this license on the National Archives website</t>
  </si>
  <si>
    <t>Write to the Information Policy Team, The National Archives, Kew, Richmond, Surrey, TW9 4DU</t>
  </si>
  <si>
    <t>Email: psi@nationalarchives.gov.uk</t>
  </si>
  <si>
    <t xml:space="preserve">This document/publication is also available on the ONS website </t>
  </si>
  <si>
    <t xml:space="preserve">Any enquiries regarding this document email: pop.info@ons.gov.uk </t>
  </si>
  <si>
    <t>This worksheet contains one table.</t>
  </si>
  <si>
    <t xml:space="preserve">Some shorthand is used in this table. The meaning of the shorthand can be found on the cover sheet. </t>
  </si>
  <si>
    <t>CV = Coefficient of Variation, this is a measure of statistical robustness. To understand the codes used see the Statistical Robustness worksheet.</t>
  </si>
  <si>
    <t xml:space="preserve">CI = Confidence intervals, these provide an estimated range of values in which an actual data value is likely to fall 95% of the time. </t>
  </si>
  <si>
    <t>Data are presented in age groups in this table to ensure the data are robust. Fluctuations over time for groups where estimates are small (such as those divorced aged 16 to 19) are caused by sampling error in the survey data. Sampling error is the difference between the actual population value and the estimated value.</t>
  </si>
  <si>
    <t>The previous publication of this dataset, published in 2020 included corrections to errors identified for confidence intervals for the years 2013 to 2017. This means that there will be some differences in this table for historical years prior to 2019 compared to the equivalent table published in 2019 which has now been superseded. The estimates and coefficients of variation (along with the associated colour shading) were not affected by these errors.</t>
  </si>
  <si>
    <t>Not living in a couple: Previously married or civil partnered [note 10]</t>
  </si>
  <si>
    <t>Married- opposite sex [note 11]</t>
  </si>
  <si>
    <t>Married- same sex [note 11]</t>
  </si>
  <si>
    <t>Living arrangements [note 8] [note 9]</t>
  </si>
  <si>
    <t>This worksheet contains three tables vertically stacked.</t>
  </si>
  <si>
    <t>Population estimates by marital status and living arrangements, England and Wales, 2002 to 2020</t>
  </si>
  <si>
    <t xml:space="preserve">Civil Partnerships were introduced in England and Wales in December 2005. Includes separated. Opposite sex couples in England and Wales became eligible to form a civil partnership from 31 December 2019. Opposite-sex civil partners are included in the estimates of the population in civil partnerships for the mid-years ending 2020 onwards. </t>
  </si>
  <si>
    <t>Confidence intervals for 2020 are slightly larger than for previous years for certain estimates. This reflects that a smaller sample was achieved during the reference period (April to June 2020) as the mode of initial contact for the LFS was changed from face-to-face interviewing to telephone-based due to the onset of the Coronavirus (Covid-19) pandemic. To allow for changes to the LFS collection methods, and changes to population movements in 2020, the survey data for January to March 2020 onwards has been reweighted, please see the following reports for more details:</t>
  </si>
  <si>
    <t>Labour Force Survey weighting methodology</t>
  </si>
  <si>
    <t>Coronavirus and its impact on the Labour Force Survey</t>
  </si>
  <si>
    <t xml:space="preserve">The population who are in civil partnerships between opposite sex couples and civil partnerships between same sex couplpes have been presented together as 'Civil Partnered' in Tables 1 to 3. It is not currently possible to produce separate estimates of those in same-sex and opposite-sex civil partnerships. </t>
  </si>
  <si>
    <t>The population who are in marriages between opposite sex couples and marriages between same sex couples have been presented together as 'Married' in Table 1. To provide further information of the population who are in a marriage between same sex couples, estimates of the population who are in same sex marriages have been provided by sex in Table 7.</t>
  </si>
  <si>
    <t xml:space="preserve">The confidence interval provides an estimated range of values in which the actual population value will fall 95% of the time. </t>
  </si>
  <si>
    <t>Never married or civil partnered</t>
  </si>
  <si>
    <t xml:space="preserve">Those aged 0 to 15 are assumed to be never married or civil partnered and not living in a couple. </t>
  </si>
  <si>
    <t>Married [note 3]</t>
  </si>
  <si>
    <t>Civil Partnered [note 4]</t>
  </si>
  <si>
    <t>Divorced [note 5]</t>
  </si>
  <si>
    <t xml:space="preserve">Never married or civil partnered </t>
  </si>
  <si>
    <t>People who are married or civil partnered but whose partner is away from the household because they live away for work, are in prison or in a care home, will appear in the category "Not living in a couple - previously married or civil partnered".</t>
  </si>
  <si>
    <t>Date published: 16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</si>
</sst>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3"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9"/>
      <name val="Arial"/>
      <family val="2"/>
    </font>
    <font>
      <sz val="11"/>
      <color theme="1"/>
      <name val="Calibri"/>
      <family val="2"/>
      <scheme val="minor"/>
    </font>
    <font>
      <u/>
      <sz val="11"/>
      <color theme="10"/>
      <name val="Calibri"/>
      <family val="2"/>
      <scheme val="minor"/>
    </font>
    <font>
      <sz val="9"/>
      <color theme="1"/>
      <name val="Arial"/>
      <family val="2"/>
    </font>
    <font>
      <sz val="9"/>
      <color rgb="FF00B050"/>
      <name val="Arial"/>
      <family val="2"/>
    </font>
    <font>
      <b/>
      <sz val="15"/>
      <color theme="3"/>
      <name val="Calibri"/>
      <family val="2"/>
      <scheme val="minor"/>
    </font>
    <font>
      <sz val="8"/>
      <name val="Calibri"/>
      <family val="2"/>
      <scheme val="minor"/>
    </font>
    <font>
      <b/>
      <sz val="12"/>
      <name val="Arial"/>
      <family val="2"/>
    </font>
    <font>
      <sz val="12"/>
      <name val="Arial"/>
      <family val="2"/>
    </font>
    <font>
      <b/>
      <sz val="13"/>
      <color theme="3"/>
      <name val="Calibri"/>
      <family val="2"/>
      <scheme val="minor"/>
    </font>
    <font>
      <sz val="12"/>
      <color theme="4"/>
      <name val="Arial"/>
      <family val="2"/>
    </font>
    <font>
      <u/>
      <sz val="12"/>
      <color theme="4"/>
      <name val="Arial"/>
      <family val="2"/>
    </font>
    <font>
      <u/>
      <sz val="12"/>
      <color theme="10"/>
      <name val="Arial"/>
      <family val="2"/>
    </font>
    <font>
      <b/>
      <sz val="12"/>
      <color theme="1"/>
      <name val="Arial"/>
      <family val="2"/>
    </font>
    <font>
      <b/>
      <sz val="15"/>
      <name val="Arial"/>
      <family val="2"/>
    </font>
    <font>
      <b/>
      <sz val="13"/>
      <name val="Arial"/>
      <family val="2"/>
    </font>
    <font>
      <u/>
      <sz val="12"/>
      <color indexed="12"/>
      <name val="Arial"/>
      <family val="2"/>
    </font>
    <font>
      <u/>
      <sz val="12"/>
      <color theme="8" tint="-0.249977111117893"/>
      <name val="Arial"/>
      <family val="2"/>
    </font>
    <font>
      <u/>
      <sz val="12"/>
      <name val="Arial"/>
      <family val="2"/>
    </font>
    <font>
      <b/>
      <sz val="11"/>
      <color theme="1"/>
      <name val="Arial"/>
      <family val="2"/>
    </font>
    <font>
      <sz val="11"/>
      <color theme="1"/>
      <name val="Arial"/>
      <family val="2"/>
    </font>
    <font>
      <sz val="12"/>
      <color rgb="FF000000"/>
      <name val="Arial"/>
      <family val="2"/>
    </font>
    <font>
      <b/>
      <sz val="11"/>
      <color theme="3"/>
      <name val="Arial"/>
      <family val="2"/>
    </font>
    <font>
      <b/>
      <sz val="11"/>
      <name val="Arial"/>
      <family val="2"/>
    </font>
    <font>
      <sz val="12"/>
      <color rgb="FF00B050"/>
      <name val="Arial"/>
      <family val="2"/>
    </font>
    <font>
      <u/>
      <sz val="11"/>
      <color theme="10"/>
      <name val="Arial"/>
      <family val="2"/>
    </font>
  </fonts>
  <fills count="5">
    <fill>
      <patternFill patternType="none"/>
    </fill>
    <fill>
      <patternFill patternType="gray125"/>
    </fill>
    <fill>
      <patternFill patternType="solid">
        <fgColor rgb="FF00CCFF"/>
        <bgColor indexed="64"/>
      </patternFill>
    </fill>
    <fill>
      <patternFill patternType="solid">
        <fgColor rgb="FF7094FF"/>
        <bgColor indexed="64"/>
      </patternFill>
    </fill>
    <fill>
      <patternFill patternType="solid">
        <fgColor rgb="FF99CCFF"/>
        <bgColor indexed="64"/>
      </patternFill>
    </fill>
  </fills>
  <borders count="15">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bottom/>
      <diagonal/>
    </border>
    <border>
      <left style="thin">
        <color indexed="64"/>
      </left>
      <right/>
      <top style="thin">
        <color indexed="64"/>
      </top>
      <bottom/>
      <diagonal/>
    </border>
    <border>
      <left/>
      <right/>
      <top/>
      <bottom style="thick">
        <color theme="4"/>
      </bottom>
      <diagonal/>
    </border>
    <border>
      <left/>
      <right style="thin">
        <color indexed="64"/>
      </right>
      <top/>
      <bottom style="thin">
        <color indexed="64"/>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s>
  <cellStyleXfs count="7">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6" fillId="0" borderId="0"/>
    <xf numFmtId="0" fontId="12" fillId="0" borderId="10" applyNumberFormat="0" applyFill="0" applyAlignment="0" applyProtection="0"/>
    <xf numFmtId="0" fontId="16" fillId="0" borderId="13" applyNumberFormat="0" applyFill="0" applyAlignment="0" applyProtection="0"/>
    <xf numFmtId="0" fontId="29" fillId="0" borderId="14" applyNumberFormat="0" applyFill="0" applyAlignment="0" applyProtection="0"/>
  </cellStyleXfs>
  <cellXfs count="188">
    <xf numFmtId="0" fontId="0" fillId="0" borderId="0" xfId="0"/>
    <xf numFmtId="0" fontId="10" fillId="0" borderId="0" xfId="0" applyFont="1"/>
    <xf numFmtId="0" fontId="7" fillId="0" borderId="0" xfId="0" applyFont="1" applyAlignment="1">
      <alignment vertical="center"/>
    </xf>
    <xf numFmtId="0" fontId="7" fillId="0" borderId="0" xfId="0" applyFont="1" applyFill="1" applyAlignment="1">
      <alignment vertical="center"/>
    </xf>
    <xf numFmtId="164" fontId="10" fillId="0" borderId="0" xfId="0" applyNumberFormat="1" applyFont="1"/>
    <xf numFmtId="0" fontId="11" fillId="0" borderId="0" xfId="0" applyFont="1"/>
    <xf numFmtId="0" fontId="15" fillId="0" borderId="0" xfId="0" applyFont="1"/>
    <xf numFmtId="0" fontId="15" fillId="0" borderId="7" xfId="0" applyFont="1" applyBorder="1"/>
    <xf numFmtId="0" fontId="15" fillId="0" borderId="8" xfId="0" applyFont="1" applyBorder="1"/>
    <xf numFmtId="0" fontId="15" fillId="0" borderId="0" xfId="0" applyFont="1" applyBorder="1"/>
    <xf numFmtId="3" fontId="15" fillId="0" borderId="5" xfId="0" applyNumberFormat="1" applyFont="1" applyFill="1" applyBorder="1" applyAlignment="1">
      <alignment horizontal="right"/>
    </xf>
    <xf numFmtId="3" fontId="15" fillId="0" borderId="2" xfId="0" applyNumberFormat="1" applyFont="1" applyFill="1" applyBorder="1" applyAlignment="1">
      <alignment horizontal="right"/>
    </xf>
    <xf numFmtId="3" fontId="15" fillId="0" borderId="0" xfId="0" applyNumberFormat="1" applyFont="1" applyFill="1" applyBorder="1" applyAlignment="1">
      <alignment horizontal="right"/>
    </xf>
    <xf numFmtId="3" fontId="15" fillId="0" borderId="3" xfId="0" applyNumberFormat="1" applyFont="1" applyFill="1" applyBorder="1" applyAlignment="1">
      <alignment horizontal="right"/>
    </xf>
    <xf numFmtId="3" fontId="15" fillId="0" borderId="0" xfId="0" applyNumberFormat="1" applyFont="1" applyFill="1" applyBorder="1"/>
    <xf numFmtId="0" fontId="15" fillId="0" borderId="0" xfId="0" applyFont="1" applyAlignment="1">
      <alignment vertical="center"/>
    </xf>
    <xf numFmtId="0" fontId="15" fillId="0" borderId="6" xfId="0" applyFont="1" applyBorder="1"/>
    <xf numFmtId="0" fontId="15" fillId="0" borderId="0" xfId="0" applyFont="1" applyFill="1" applyAlignment="1">
      <alignment vertical="center"/>
    </xf>
    <xf numFmtId="0" fontId="14" fillId="0" borderId="0" xfId="0" applyFont="1" applyAlignment="1">
      <alignment vertical="center"/>
    </xf>
    <xf numFmtId="0" fontId="15" fillId="0" borderId="0" xfId="0" applyFont="1" applyFill="1" applyAlignment="1">
      <alignment horizontal="right" vertical="center"/>
    </xf>
    <xf numFmtId="3" fontId="14" fillId="0" borderId="8" xfId="0" applyNumberFormat="1" applyFont="1" applyFill="1" applyBorder="1" applyAlignment="1">
      <alignment horizontal="left"/>
    </xf>
    <xf numFmtId="0" fontId="15" fillId="0" borderId="8" xfId="0" applyFont="1" applyBorder="1" applyAlignment="1">
      <alignment horizontal="left"/>
    </xf>
    <xf numFmtId="3" fontId="14" fillId="0" borderId="0" xfId="0" applyNumberFormat="1" applyFont="1" applyFill="1" applyBorder="1" applyAlignment="1">
      <alignment horizontal="left"/>
    </xf>
    <xf numFmtId="0" fontId="15" fillId="0" borderId="0" xfId="0" applyFont="1" applyBorder="1" applyAlignment="1">
      <alignment horizontal="left"/>
    </xf>
    <xf numFmtId="3" fontId="14" fillId="0" borderId="9" xfId="0" applyNumberFormat="1" applyFont="1" applyFill="1" applyBorder="1" applyAlignment="1">
      <alignment horizontal="left"/>
    </xf>
    <xf numFmtId="0" fontId="14" fillId="0" borderId="5" xfId="0" applyFont="1" applyBorder="1" applyAlignment="1">
      <alignment horizontal="left"/>
    </xf>
    <xf numFmtId="3" fontId="15" fillId="0" borderId="5" xfId="0" applyNumberFormat="1" applyFont="1" applyFill="1" applyBorder="1"/>
    <xf numFmtId="3" fontId="15" fillId="0" borderId="3" xfId="0" applyNumberFormat="1" applyFont="1" applyFill="1" applyBorder="1" applyAlignment="1">
      <alignment horizontal="left"/>
    </xf>
    <xf numFmtId="3" fontId="15" fillId="0" borderId="12" xfId="0" applyNumberFormat="1" applyFont="1" applyFill="1" applyBorder="1" applyAlignment="1">
      <alignment horizontal="right"/>
    </xf>
    <xf numFmtId="3" fontId="15" fillId="0" borderId="12" xfId="0" applyNumberFormat="1" applyFont="1" applyFill="1" applyBorder="1"/>
    <xf numFmtId="3" fontId="15" fillId="0" borderId="4" xfId="0" applyNumberFormat="1" applyFont="1" applyFill="1" applyBorder="1" applyAlignment="1">
      <alignment horizontal="left"/>
    </xf>
    <xf numFmtId="0" fontId="15" fillId="0" borderId="12" xfId="0" applyFont="1" applyBorder="1" applyAlignment="1">
      <alignment horizontal="left"/>
    </xf>
    <xf numFmtId="0" fontId="15" fillId="0" borderId="5" xfId="0" applyFont="1" applyBorder="1" applyAlignment="1">
      <alignment horizontal="left"/>
    </xf>
    <xf numFmtId="3" fontId="15" fillId="0" borderId="9" xfId="0" applyNumberFormat="1" applyFont="1" applyFill="1" applyBorder="1" applyAlignment="1">
      <alignment horizontal="right"/>
    </xf>
    <xf numFmtId="3" fontId="15" fillId="0" borderId="1" xfId="0" applyNumberFormat="1" applyFont="1" applyFill="1" applyBorder="1" applyAlignment="1">
      <alignment horizontal="right"/>
    </xf>
    <xf numFmtId="3" fontId="15" fillId="0" borderId="4" xfId="0" applyNumberFormat="1" applyFont="1" applyFill="1" applyBorder="1" applyAlignment="1">
      <alignment horizontal="right"/>
    </xf>
    <xf numFmtId="3" fontId="15" fillId="0" borderId="11" xfId="0" applyNumberFormat="1" applyFont="1" applyFill="1" applyBorder="1" applyAlignment="1">
      <alignment horizontal="right"/>
    </xf>
    <xf numFmtId="3" fontId="15" fillId="0" borderId="9" xfId="0" applyNumberFormat="1" applyFont="1" applyFill="1" applyBorder="1" applyAlignment="1" applyProtection="1">
      <alignment horizontal="right"/>
      <protection locked="0"/>
    </xf>
    <xf numFmtId="3" fontId="15" fillId="0" borderId="3" xfId="0" applyNumberFormat="1" applyFont="1" applyFill="1" applyBorder="1" applyAlignment="1" applyProtection="1">
      <alignment horizontal="right"/>
      <protection locked="0"/>
    </xf>
    <xf numFmtId="3" fontId="15" fillId="0" borderId="4" xfId="0" applyNumberFormat="1" applyFont="1" applyFill="1" applyBorder="1" applyAlignment="1" applyProtection="1">
      <alignment horizontal="right"/>
      <protection locked="0"/>
    </xf>
    <xf numFmtId="3" fontId="15" fillId="0" borderId="1" xfId="0" applyNumberFormat="1" applyFont="1" applyFill="1" applyBorder="1"/>
    <xf numFmtId="3" fontId="15" fillId="0" borderId="2" xfId="0" applyNumberFormat="1" applyFont="1" applyFill="1" applyBorder="1"/>
    <xf numFmtId="3" fontId="15" fillId="0" borderId="11" xfId="0" applyNumberFormat="1" applyFont="1" applyFill="1" applyBorder="1"/>
    <xf numFmtId="3" fontId="15" fillId="0" borderId="2" xfId="1" applyNumberFormat="1" applyFont="1" applyFill="1" applyBorder="1" applyAlignment="1">
      <alignment horizontal="right"/>
    </xf>
    <xf numFmtId="3" fontId="15" fillId="0" borderId="11" xfId="1" applyNumberFormat="1" applyFont="1" applyFill="1" applyBorder="1" applyAlignment="1">
      <alignment horizontal="right"/>
    </xf>
    <xf numFmtId="3" fontId="15" fillId="0" borderId="1" xfId="1" applyNumberFormat="1" applyFont="1" applyFill="1" applyBorder="1" applyAlignment="1">
      <alignment horizontal="right"/>
    </xf>
    <xf numFmtId="0" fontId="17" fillId="0" borderId="0" xfId="0" applyFont="1" applyBorder="1"/>
    <xf numFmtId="0" fontId="14" fillId="0" borderId="12" xfId="0" applyFont="1" applyBorder="1" applyAlignment="1">
      <alignment horizontal="left" vertical="center" wrapText="1"/>
    </xf>
    <xf numFmtId="0" fontId="15" fillId="0" borderId="0" xfId="4" applyFont="1" applyBorder="1"/>
    <xf numFmtId="0" fontId="18" fillId="0" borderId="0" xfId="2" applyFont="1" applyFill="1" applyBorder="1" applyAlignment="1" applyProtection="1">
      <alignment horizontal="center" vertical="top" wrapText="1"/>
    </xf>
    <xf numFmtId="0" fontId="14" fillId="0" borderId="0" xfId="0" applyFont="1" applyBorder="1" applyAlignment="1">
      <alignment wrapText="1"/>
    </xf>
    <xf numFmtId="0" fontId="14" fillId="0" borderId="0" xfId="0" applyFont="1"/>
    <xf numFmtId="0" fontId="14" fillId="0" borderId="0" xfId="0" applyFont="1" applyFill="1" applyBorder="1" applyAlignment="1">
      <alignment horizontal="center" vertical="top" wrapText="1"/>
    </xf>
    <xf numFmtId="0" fontId="19" fillId="0" borderId="0" xfId="2" applyFont="1" applyFill="1" applyBorder="1" applyAlignment="1" applyProtection="1">
      <alignment horizontal="center" vertical="top" wrapText="1"/>
    </xf>
    <xf numFmtId="3" fontId="14" fillId="0" borderId="7" xfId="0" applyNumberFormat="1" applyFont="1" applyFill="1" applyBorder="1" applyAlignment="1">
      <alignment horizontal="left"/>
    </xf>
    <xf numFmtId="0" fontId="15" fillId="0" borderId="0" xfId="0" applyFont="1" applyAlignment="1"/>
    <xf numFmtId="0" fontId="15" fillId="0" borderId="0" xfId="0" applyFont="1" applyFill="1" applyAlignment="1"/>
    <xf numFmtId="164" fontId="15" fillId="0" borderId="0" xfId="0" applyNumberFormat="1" applyFont="1"/>
    <xf numFmtId="164" fontId="15" fillId="0" borderId="0" xfId="1" applyNumberFormat="1" applyFont="1" applyBorder="1"/>
    <xf numFmtId="0" fontId="14" fillId="0" borderId="0" xfId="0" applyFont="1" applyBorder="1"/>
    <xf numFmtId="164" fontId="15" fillId="0" borderId="0" xfId="0" applyNumberFormat="1" applyFont="1" applyBorder="1"/>
    <xf numFmtId="0" fontId="14" fillId="0" borderId="12" xfId="0" applyFont="1" applyBorder="1" applyAlignment="1">
      <alignment horizontal="right" vertical="center" wrapText="1"/>
    </xf>
    <xf numFmtId="0" fontId="14" fillId="0" borderId="12" xfId="0" applyFont="1" applyBorder="1" applyAlignment="1" applyProtection="1">
      <alignment horizontal="right" vertical="center" wrapText="1"/>
      <protection locked="0"/>
    </xf>
    <xf numFmtId="0" fontId="14" fillId="0" borderId="12" xfId="0" applyFont="1" applyBorder="1" applyAlignment="1">
      <alignment wrapText="1"/>
    </xf>
    <xf numFmtId="0" fontId="14" fillId="0" borderId="12" xfId="0" applyFont="1" applyBorder="1" applyAlignment="1">
      <alignment horizontal="center" wrapText="1"/>
    </xf>
    <xf numFmtId="0" fontId="14" fillId="0" borderId="12" xfId="0" applyFont="1" applyBorder="1" applyAlignment="1">
      <alignment horizontal="center" vertical="center" wrapText="1"/>
    </xf>
    <xf numFmtId="0" fontId="15" fillId="0" borderId="0" xfId="0" applyFont="1" applyAlignment="1">
      <alignment wrapText="1"/>
    </xf>
    <xf numFmtId="0" fontId="10" fillId="0" borderId="0" xfId="0" applyFont="1" applyAlignment="1">
      <alignment wrapText="1"/>
    </xf>
    <xf numFmtId="164" fontId="15" fillId="0" borderId="0" xfId="0" applyNumberFormat="1" applyFont="1" applyAlignment="1">
      <alignment wrapText="1"/>
    </xf>
    <xf numFmtId="0" fontId="20" fillId="0" borderId="0" xfId="0" applyFont="1" applyBorder="1" applyAlignment="1">
      <alignment wrapText="1"/>
    </xf>
    <xf numFmtId="0" fontId="14" fillId="0" borderId="12" xfId="0" applyFont="1" applyBorder="1" applyAlignment="1">
      <alignment vertical="center" wrapText="1"/>
    </xf>
    <xf numFmtId="0" fontId="15" fillId="0" borderId="0" xfId="0" applyFont="1" applyBorder="1" applyAlignment="1">
      <alignment wrapText="1"/>
    </xf>
    <xf numFmtId="0" fontId="15" fillId="0" borderId="0" xfId="0" applyFont="1" applyBorder="1" applyAlignment="1">
      <alignment vertical="center" wrapText="1"/>
    </xf>
    <xf numFmtId="0" fontId="18" fillId="0" borderId="0" xfId="2" applyFont="1" applyFill="1" applyBorder="1" applyAlignment="1" applyProtection="1">
      <alignment horizontal="center" vertical="center" wrapText="1"/>
    </xf>
    <xf numFmtId="0" fontId="5" fillId="0" borderId="0" xfId="0" applyFont="1" applyFill="1"/>
    <xf numFmtId="0" fontId="5" fillId="0" borderId="0" xfId="0" applyFont="1"/>
    <xf numFmtId="0" fontId="19" fillId="0" borderId="0" xfId="2" applyFont="1" applyFill="1" applyAlignment="1" applyProtection="1"/>
    <xf numFmtId="0" fontId="14" fillId="0" borderId="0" xfId="5" applyFont="1" applyFill="1" applyBorder="1" applyAlignment="1">
      <alignment wrapText="1"/>
    </xf>
    <xf numFmtId="0" fontId="19" fillId="0" borderId="0" xfId="2" applyFont="1" applyFill="1" applyAlignment="1" applyProtection="1">
      <alignment horizontal="left"/>
    </xf>
    <xf numFmtId="0" fontId="23" fillId="0" borderId="0" xfId="2" applyFont="1" applyFill="1" applyAlignment="1" applyProtection="1">
      <alignment horizontal="left"/>
    </xf>
    <xf numFmtId="0" fontId="19" fillId="0" borderId="0" xfId="2" applyFont="1" applyFill="1" applyAlignment="1" applyProtection="1">
      <alignment horizontal="left" vertical="center"/>
    </xf>
    <xf numFmtId="0" fontId="19" fillId="0" borderId="0" xfId="2" applyFont="1" applyFill="1" applyAlignment="1" applyProtection="1">
      <alignment vertical="center"/>
    </xf>
    <xf numFmtId="0" fontId="21" fillId="0" borderId="0" xfId="4" applyFont="1" applyBorder="1"/>
    <xf numFmtId="0" fontId="24" fillId="0" borderId="0" xfId="2" applyFont="1" applyFill="1" applyBorder="1" applyAlignment="1" applyProtection="1">
      <alignment horizontal="center" vertical="top" wrapText="1"/>
    </xf>
    <xf numFmtId="0" fontId="25" fillId="0" borderId="0" xfId="2" applyFont="1" applyFill="1" applyBorder="1" applyAlignment="1" applyProtection="1">
      <alignment horizontal="center" vertical="top" wrapText="1"/>
    </xf>
    <xf numFmtId="0" fontId="14" fillId="0" borderId="0" xfId="0" applyFont="1" applyAlignment="1">
      <alignment horizontal="center"/>
    </xf>
    <xf numFmtId="0" fontId="26" fillId="0" borderId="0" xfId="0" applyFont="1" applyAlignment="1">
      <alignment horizontal="center"/>
    </xf>
    <xf numFmtId="0" fontId="27" fillId="0" borderId="0" xfId="0" applyFont="1" applyAlignment="1">
      <alignment wrapText="1"/>
    </xf>
    <xf numFmtId="0" fontId="27" fillId="0" borderId="0" xfId="0" applyFont="1"/>
    <xf numFmtId="0" fontId="5" fillId="0" borderId="0" xfId="0" applyFont="1" applyAlignment="1"/>
    <xf numFmtId="0" fontId="21" fillId="0" borderId="0" xfId="4" applyFont="1" applyFill="1" applyBorder="1"/>
    <xf numFmtId="0" fontId="5" fillId="0" borderId="0" xfId="0" applyFont="1" applyBorder="1"/>
    <xf numFmtId="0" fontId="14" fillId="0" borderId="0" xfId="0" applyFont="1" applyBorder="1" applyAlignment="1">
      <alignment horizontal="right"/>
    </xf>
    <xf numFmtId="0" fontId="15" fillId="0" borderId="0" xfId="0" applyFont="1" applyFill="1" applyAlignment="1">
      <alignment vertical="center" wrapText="1"/>
    </xf>
    <xf numFmtId="0" fontId="14" fillId="0" borderId="0" xfId="0" applyFont="1" applyFill="1" applyBorder="1" applyAlignment="1">
      <alignment horizontal="right"/>
    </xf>
    <xf numFmtId="0" fontId="14" fillId="0" borderId="0" xfId="0" applyFont="1" applyFill="1" applyAlignment="1">
      <alignment vertical="center"/>
    </xf>
    <xf numFmtId="0" fontId="20" fillId="0" borderId="0" xfId="0" applyFont="1"/>
    <xf numFmtId="0" fontId="26" fillId="0" borderId="0" xfId="0" applyFont="1"/>
    <xf numFmtId="0" fontId="15" fillId="0" borderId="9" xfId="0" applyFont="1" applyFill="1" applyBorder="1" applyAlignment="1">
      <alignment horizontal="right" vertical="center"/>
    </xf>
    <xf numFmtId="0" fontId="5" fillId="0" borderId="5" xfId="0" applyFont="1" applyFill="1" applyBorder="1" applyAlignment="1">
      <alignment horizontal="center" vertical="center"/>
    </xf>
    <xf numFmtId="0" fontId="15" fillId="0" borderId="1" xfId="0" applyFont="1" applyFill="1" applyBorder="1" applyAlignment="1">
      <alignment vertical="center"/>
    </xf>
    <xf numFmtId="0" fontId="15" fillId="0" borderId="0" xfId="0" applyFont="1" applyFill="1" applyBorder="1" applyAlignment="1">
      <alignment vertical="center"/>
    </xf>
    <xf numFmtId="0" fontId="15" fillId="4" borderId="3" xfId="0" applyFont="1" applyFill="1" applyBorder="1" applyAlignment="1">
      <alignment horizontal="right" vertical="center"/>
    </xf>
    <xf numFmtId="0" fontId="5" fillId="4" borderId="0" xfId="0" applyFont="1" applyFill="1" applyBorder="1" applyAlignment="1">
      <alignment horizontal="center" vertical="center"/>
    </xf>
    <xf numFmtId="0" fontId="15" fillId="4" borderId="2" xfId="0" applyFont="1" applyFill="1" applyBorder="1" applyAlignment="1">
      <alignment vertical="center"/>
    </xf>
    <xf numFmtId="0" fontId="15" fillId="2" borderId="3" xfId="0" applyFont="1" applyFill="1" applyBorder="1" applyAlignment="1">
      <alignment horizontal="right" vertical="center"/>
    </xf>
    <xf numFmtId="0" fontId="5" fillId="2" borderId="0" xfId="0" applyFont="1" applyFill="1" applyBorder="1" applyAlignment="1">
      <alignment horizontal="center" vertical="center"/>
    </xf>
    <xf numFmtId="0" fontId="15" fillId="2" borderId="2" xfId="0" applyFont="1" applyFill="1" applyBorder="1" applyAlignment="1">
      <alignment vertical="center"/>
    </xf>
    <xf numFmtId="0" fontId="15" fillId="0" borderId="0" xfId="0" applyFont="1" applyFill="1" applyBorder="1" applyAlignment="1">
      <alignment vertical="top"/>
    </xf>
    <xf numFmtId="0" fontId="15" fillId="3" borderId="4" xfId="0" applyFont="1" applyFill="1" applyBorder="1" applyAlignment="1">
      <alignment horizontal="right" vertical="center"/>
    </xf>
    <xf numFmtId="0" fontId="5" fillId="3" borderId="12" xfId="0" applyFont="1" applyFill="1" applyBorder="1" applyAlignment="1">
      <alignment horizontal="center" vertical="center"/>
    </xf>
    <xf numFmtId="0" fontId="15" fillId="3" borderId="11" xfId="0" applyFont="1" applyFill="1" applyBorder="1" applyAlignment="1">
      <alignment vertical="center"/>
    </xf>
    <xf numFmtId="0" fontId="27" fillId="0" borderId="0" xfId="0" applyFont="1" applyAlignment="1"/>
    <xf numFmtId="0" fontId="27" fillId="0" borderId="0" xfId="0" applyFont="1" applyBorder="1"/>
    <xf numFmtId="0" fontId="20" fillId="0" borderId="0" xfId="0" applyFont="1" applyBorder="1" applyAlignment="1"/>
    <xf numFmtId="0" fontId="5" fillId="0" borderId="0" xfId="0" applyFont="1" applyBorder="1" applyAlignment="1">
      <alignment horizontal="center" vertical="center" wrapText="1"/>
    </xf>
    <xf numFmtId="0" fontId="27" fillId="0" borderId="0" xfId="0" applyFont="1" applyBorder="1" applyAlignment="1">
      <alignment wrapText="1"/>
    </xf>
    <xf numFmtId="0" fontId="15" fillId="0" borderId="0" xfId="0" applyFont="1" applyBorder="1" applyAlignment="1">
      <alignment horizontal="center" vertical="center" wrapText="1"/>
    </xf>
    <xf numFmtId="0" fontId="19" fillId="0" borderId="0" xfId="2" applyFont="1" applyFill="1" applyAlignment="1">
      <alignment vertical="center"/>
    </xf>
    <xf numFmtId="0" fontId="21" fillId="0" borderId="0" xfId="4" applyFont="1" applyFill="1" applyBorder="1" applyAlignment="1">
      <alignment wrapText="1"/>
    </xf>
    <xf numFmtId="0" fontId="4" fillId="0" borderId="0" xfId="0" applyFont="1"/>
    <xf numFmtId="0" fontId="4" fillId="0" borderId="0" xfId="0" applyFont="1" applyAlignment="1">
      <alignment wrapText="1"/>
    </xf>
    <xf numFmtId="0" fontId="22" fillId="0" borderId="0" xfId="5" applyFont="1" applyFill="1" applyBorder="1" applyAlignment="1">
      <alignment wrapText="1"/>
    </xf>
    <xf numFmtId="0" fontId="15" fillId="0" borderId="0" xfId="3" applyFont="1" applyAlignment="1">
      <alignment wrapText="1"/>
    </xf>
    <xf numFmtId="0" fontId="15" fillId="0" borderId="0" xfId="3" applyFont="1" applyAlignment="1">
      <alignment vertical="center" wrapText="1"/>
    </xf>
    <xf numFmtId="0" fontId="4" fillId="0" borderId="0" xfId="0" applyFont="1" applyAlignment="1">
      <alignment vertical="top" wrapText="1"/>
    </xf>
    <xf numFmtId="0" fontId="4" fillId="0" borderId="0" xfId="0" applyFont="1" applyAlignment="1">
      <alignment vertical="top"/>
    </xf>
    <xf numFmtId="0" fontId="15" fillId="0" borderId="0" xfId="3" applyFont="1" applyAlignment="1">
      <alignment horizontal="right" vertical="center"/>
    </xf>
    <xf numFmtId="0" fontId="19" fillId="0" borderId="0" xfId="2" applyFont="1" applyFill="1" applyAlignment="1">
      <alignment vertical="center" wrapText="1"/>
    </xf>
    <xf numFmtId="0" fontId="19" fillId="0" borderId="0" xfId="2" applyFont="1" applyFill="1" applyAlignment="1" applyProtection="1">
      <alignment horizontal="left" vertical="center" wrapText="1"/>
    </xf>
    <xf numFmtId="0" fontId="15" fillId="0" borderId="0" xfId="3" applyFont="1"/>
    <xf numFmtId="3" fontId="15" fillId="0" borderId="0" xfId="3" applyNumberFormat="1" applyFont="1" applyAlignment="1">
      <alignment horizontal="right" vertical="center" wrapText="1"/>
    </xf>
    <xf numFmtId="0" fontId="15" fillId="0" borderId="0" xfId="3" applyFont="1" applyAlignment="1">
      <alignment horizontal="left" wrapText="1"/>
    </xf>
    <xf numFmtId="0" fontId="19" fillId="0" borderId="0" xfId="2" applyFont="1" applyFill="1" applyAlignment="1" applyProtection="1">
      <alignment wrapText="1"/>
    </xf>
    <xf numFmtId="0" fontId="19" fillId="0" borderId="0" xfId="2" applyFont="1" applyFill="1" applyAlignment="1" applyProtection="1">
      <alignment vertical="center" wrapText="1"/>
    </xf>
    <xf numFmtId="0" fontId="9" fillId="0" borderId="0" xfId="2" applyFill="1" applyAlignment="1" applyProtection="1">
      <alignment horizontal="left" vertical="center"/>
    </xf>
    <xf numFmtId="0" fontId="15" fillId="0" borderId="0" xfId="0" applyFont="1" applyBorder="1" applyAlignment="1">
      <alignment vertical="top" wrapText="1"/>
    </xf>
    <xf numFmtId="0" fontId="15" fillId="0" borderId="0" xfId="3" applyFont="1" applyBorder="1" applyAlignment="1">
      <alignment horizontal="right" vertical="center"/>
    </xf>
    <xf numFmtId="0" fontId="4" fillId="0" borderId="0" xfId="0" applyFont="1" applyAlignment="1"/>
    <xf numFmtId="0" fontId="4" fillId="0" borderId="0" xfId="0" applyFont="1" applyBorder="1" applyAlignment="1">
      <alignment horizontal="center" vertical="center" wrapText="1"/>
    </xf>
    <xf numFmtId="0" fontId="28" fillId="0" borderId="0" xfId="0" applyFont="1" applyAlignment="1">
      <alignment vertical="center" wrapText="1"/>
    </xf>
    <xf numFmtId="0" fontId="19" fillId="0" borderId="0" xfId="2" applyFont="1" applyFill="1" applyBorder="1" applyAlignment="1" applyProtection="1">
      <alignment horizontal="left" vertical="top"/>
    </xf>
    <xf numFmtId="0" fontId="30" fillId="0" borderId="0" xfId="6" applyFont="1" applyBorder="1" applyAlignment="1">
      <alignment wrapText="1"/>
    </xf>
    <xf numFmtId="3" fontId="5" fillId="0" borderId="0" xfId="0" applyNumberFormat="1" applyFont="1"/>
    <xf numFmtId="3" fontId="15" fillId="0" borderId="0" xfId="0" applyNumberFormat="1" applyFont="1"/>
    <xf numFmtId="3" fontId="19" fillId="0" borderId="0" xfId="2" applyNumberFormat="1" applyFont="1" applyFill="1" applyBorder="1" applyAlignment="1" applyProtection="1">
      <alignment horizontal="center" vertical="top" wrapText="1"/>
    </xf>
    <xf numFmtId="3" fontId="14" fillId="0" borderId="12" xfId="0" applyNumberFormat="1" applyFont="1" applyBorder="1" applyAlignment="1">
      <alignment horizontal="right" vertical="center" wrapText="1"/>
    </xf>
    <xf numFmtId="3" fontId="15" fillId="0" borderId="0" xfId="0" applyNumberFormat="1" applyFont="1" applyAlignment="1">
      <alignment vertical="center"/>
    </xf>
    <xf numFmtId="3" fontId="15" fillId="0" borderId="0" xfId="0" applyNumberFormat="1" applyFont="1" applyFill="1" applyAlignment="1">
      <alignment vertical="center"/>
    </xf>
    <xf numFmtId="3" fontId="15" fillId="0" borderId="0" xfId="0" applyNumberFormat="1" applyFont="1" applyFill="1" applyAlignment="1"/>
    <xf numFmtId="0" fontId="3" fillId="0" borderId="0" xfId="0" applyFont="1"/>
    <xf numFmtId="0" fontId="31" fillId="0" borderId="0" xfId="0" applyFont="1"/>
    <xf numFmtId="0" fontId="3" fillId="0" borderId="0" xfId="0" applyFont="1" applyBorder="1"/>
    <xf numFmtId="3" fontId="3" fillId="0" borderId="0" xfId="0" applyNumberFormat="1" applyFont="1"/>
    <xf numFmtId="0" fontId="19" fillId="0" borderId="0" xfId="2" applyFont="1" applyFill="1" applyBorder="1" applyAlignment="1" applyProtection="1">
      <alignment horizontal="left" vertical="center"/>
    </xf>
    <xf numFmtId="3" fontId="15" fillId="0" borderId="5" xfId="0" applyNumberFormat="1" applyFont="1" applyBorder="1" applyAlignment="1">
      <alignment horizontal="right"/>
    </xf>
    <xf numFmtId="3" fontId="15" fillId="0" borderId="12" xfId="0" applyNumberFormat="1" applyFont="1" applyBorder="1" applyAlignment="1">
      <alignment horizontal="right"/>
    </xf>
    <xf numFmtId="3" fontId="15" fillId="0" borderId="0" xfId="0" applyNumberFormat="1" applyFont="1" applyBorder="1" applyAlignment="1">
      <alignment horizontal="right"/>
    </xf>
    <xf numFmtId="3" fontId="15" fillId="0" borderId="5" xfId="0" applyNumberFormat="1" applyFont="1" applyBorder="1"/>
    <xf numFmtId="3" fontId="15" fillId="0" borderId="2" xfId="0" applyNumberFormat="1" applyFont="1" applyBorder="1" applyAlignment="1">
      <alignment horizontal="right"/>
    </xf>
    <xf numFmtId="3" fontId="15" fillId="0" borderId="0" xfId="1" applyNumberFormat="1" applyFont="1" applyBorder="1" applyAlignment="1">
      <alignment horizontal="right"/>
    </xf>
    <xf numFmtId="3" fontId="15" fillId="0" borderId="3" xfId="0" applyNumberFormat="1" applyFont="1" applyBorder="1" applyAlignment="1">
      <alignment horizontal="right"/>
    </xf>
    <xf numFmtId="3" fontId="14" fillId="0" borderId="0" xfId="0" applyNumberFormat="1" applyFont="1" applyAlignment="1">
      <alignment vertical="center"/>
    </xf>
    <xf numFmtId="3" fontId="15" fillId="0" borderId="0" xfId="0" applyNumberFormat="1" applyFont="1" applyFill="1" applyAlignment="1">
      <alignment horizontal="right" vertical="center"/>
    </xf>
    <xf numFmtId="3" fontId="15" fillId="0" borderId="0" xfId="0" applyNumberFormat="1" applyFont="1" applyAlignment="1"/>
    <xf numFmtId="3" fontId="15" fillId="0" borderId="12" xfId="1" applyNumberFormat="1" applyFont="1" applyBorder="1" applyAlignment="1">
      <alignment horizontal="right"/>
    </xf>
    <xf numFmtId="3" fontId="15" fillId="0" borderId="9" xfId="0" applyNumberFormat="1" applyFont="1" applyBorder="1" applyAlignment="1">
      <alignment horizontal="right"/>
    </xf>
    <xf numFmtId="3" fontId="15" fillId="0" borderId="1" xfId="0" applyNumberFormat="1" applyFont="1" applyBorder="1" applyAlignment="1">
      <alignment horizontal="right"/>
    </xf>
    <xf numFmtId="3" fontId="15" fillId="0" borderId="4" xfId="1" applyNumberFormat="1" applyFont="1" applyBorder="1" applyAlignment="1">
      <alignment horizontal="right"/>
    </xf>
    <xf numFmtId="3" fontId="15" fillId="0" borderId="11" xfId="0" applyNumberFormat="1" applyFont="1" applyBorder="1" applyAlignment="1">
      <alignment horizontal="right"/>
    </xf>
    <xf numFmtId="0" fontId="15" fillId="0" borderId="7" xfId="0" applyFont="1" applyBorder="1" applyAlignment="1">
      <alignment horizontal="right"/>
    </xf>
    <xf numFmtId="0" fontId="14" fillId="0" borderId="0" xfId="0" applyFont="1" applyBorder="1" applyAlignment="1">
      <alignment horizontal="center" wrapText="1"/>
    </xf>
    <xf numFmtId="0" fontId="14" fillId="0" borderId="5" xfId="0" applyFont="1" applyBorder="1" applyAlignment="1">
      <alignment horizontal="right"/>
    </xf>
    <xf numFmtId="0" fontId="15" fillId="0" borderId="0" xfId="0" applyFont="1" applyBorder="1" applyAlignment="1">
      <alignment horizontal="right"/>
    </xf>
    <xf numFmtId="0" fontId="15" fillId="0" borderId="12" xfId="0" applyFont="1" applyBorder="1" applyAlignment="1">
      <alignment horizontal="right"/>
    </xf>
    <xf numFmtId="3" fontId="15" fillId="0" borderId="2" xfId="0" applyNumberFormat="1" applyFont="1" applyBorder="1"/>
    <xf numFmtId="3" fontId="15" fillId="0" borderId="11" xfId="0" applyNumberFormat="1" applyFont="1" applyBorder="1"/>
    <xf numFmtId="3" fontId="15" fillId="0" borderId="8" xfId="0" applyNumberFormat="1" applyFont="1" applyBorder="1"/>
    <xf numFmtId="3" fontId="15" fillId="0" borderId="1" xfId="1" applyNumberFormat="1" applyFont="1" applyBorder="1"/>
    <xf numFmtId="3" fontId="15" fillId="0" borderId="1" xfId="0" applyNumberFormat="1" applyFont="1" applyBorder="1"/>
    <xf numFmtId="3" fontId="15" fillId="0" borderId="5" xfId="1" applyNumberFormat="1" applyFont="1" applyBorder="1"/>
    <xf numFmtId="3" fontId="15" fillId="0" borderId="0" xfId="0" applyNumberFormat="1" applyFont="1" applyBorder="1"/>
    <xf numFmtId="0" fontId="32" fillId="0" borderId="0" xfId="2" applyFont="1"/>
    <xf numFmtId="0" fontId="2" fillId="0" borderId="0" xfId="0" applyFont="1" applyAlignment="1">
      <alignment horizontal="left" wrapText="1"/>
    </xf>
    <xf numFmtId="0" fontId="5" fillId="0" borderId="0" xfId="0" applyFont="1" applyAlignment="1">
      <alignment horizontal="left" wrapText="1"/>
    </xf>
    <xf numFmtId="0" fontId="32" fillId="0" borderId="0" xfId="2" applyFont="1" applyFill="1" applyAlignment="1" applyProtection="1"/>
    <xf numFmtId="0" fontId="32" fillId="0" borderId="0" xfId="2" applyFont="1" applyFill="1" applyAlignment="1" applyProtection="1">
      <alignment vertical="top"/>
    </xf>
    <xf numFmtId="0" fontId="1" fillId="0" borderId="0" xfId="0" applyFont="1"/>
  </cellXfs>
  <cellStyles count="7">
    <cellStyle name="Comma" xfId="1" builtinId="3"/>
    <cellStyle name="Heading 1" xfId="4" builtinId="16"/>
    <cellStyle name="Heading 2" xfId="5" builtinId="17"/>
    <cellStyle name="Heading 3" xfId="6" builtinId="18"/>
    <cellStyle name="Hyperlink" xfId="2" builtinId="8"/>
    <cellStyle name="Normal" xfId="0" builtinId="0"/>
    <cellStyle name="Normal 2" xfId="3" xr:uid="{00000000-0005-0000-0000-000003000000}"/>
  </cellStyles>
  <dxfs count="430">
    <dxf>
      <font>
        <strike val="0"/>
        <outline val="0"/>
        <shadow val="0"/>
        <u/>
        <vertAlign val="baseline"/>
        <sz val="11"/>
        <color theme="10"/>
        <name val="Arial"/>
        <family val="2"/>
        <scheme val="none"/>
      </font>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vertAlign val="baseline"/>
        <sz val="12"/>
        <name val="Arial"/>
        <family val="2"/>
        <scheme val="none"/>
      </font>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dxf>
    <dxf>
      <font>
        <b val="0"/>
        <i val="0"/>
        <strike val="0"/>
        <condense val="0"/>
        <extend val="0"/>
        <outline val="0"/>
        <shadow val="0"/>
        <u val="none"/>
        <vertAlign val="baseline"/>
        <sz val="12"/>
        <color auto="1"/>
        <name val="Arial"/>
        <family val="2"/>
        <scheme val="none"/>
      </font>
      <numFmt numFmtId="164" formatCode="_-* #,##0_-;\-* #,##0_-;_-* &quot;-&quot;??_-;_-@_-"/>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border outline="0">
        <bottom style="thin">
          <color indexed="64"/>
        </bottom>
      </border>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dxf>
    <dxf>
      <fill>
        <patternFill>
          <bgColor rgb="FF99CCFF"/>
        </patternFill>
      </fill>
    </dxf>
    <dxf>
      <fill>
        <patternFill>
          <bgColor rgb="FF00CCFF"/>
        </patternFill>
      </fill>
    </dxf>
    <dxf>
      <fill>
        <patternFill>
          <bgColor rgb="FF7094FF"/>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vertical="bottom" textRotation="0" wrapText="1" indent="0" justifyLastLine="0" shrinkToFit="0" readingOrder="0"/>
    </dxf>
    <dxf>
      <font>
        <color auto="1"/>
      </font>
      <fill>
        <patternFill>
          <bgColor rgb="FF00CCFF"/>
        </patternFill>
      </fill>
    </dxf>
    <dxf>
      <font>
        <color auto="1"/>
      </font>
      <fill>
        <patternFill>
          <bgColor rgb="FF99CCFF"/>
        </patternFill>
      </fill>
    </dxf>
    <dxf>
      <font>
        <color auto="1"/>
      </font>
      <fill>
        <patternFill>
          <bgColor rgb="FF7094FF"/>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vertical="bottom" textRotation="0" wrapText="1" indent="0" justifyLastLine="0" shrinkToFit="0" readingOrder="0"/>
    </dxf>
    <dxf>
      <font>
        <color auto="1"/>
      </font>
      <fill>
        <patternFill>
          <bgColor rgb="FF00CCFF"/>
        </patternFill>
      </fill>
    </dxf>
    <dxf>
      <font>
        <color auto="1"/>
      </font>
      <fill>
        <patternFill>
          <bgColor rgb="FF99CCFF"/>
        </patternFill>
      </fill>
    </dxf>
    <dxf>
      <font>
        <color auto="1"/>
      </font>
      <fill>
        <patternFill>
          <bgColor rgb="FF7094FF"/>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vertical="bottom" textRotation="0" wrapText="1" indent="0" justifyLastLine="0" shrinkToFit="0" readingOrder="0"/>
    </dxf>
    <dxf>
      <font>
        <color auto="1"/>
      </font>
      <fill>
        <patternFill>
          <bgColor rgb="FF00CCFF"/>
        </patternFill>
      </fill>
    </dxf>
    <dxf>
      <font>
        <color auto="1"/>
      </font>
      <fill>
        <patternFill>
          <bgColor rgb="FF99CCFF"/>
        </patternFill>
      </fill>
    </dxf>
    <dxf>
      <font>
        <color auto="1"/>
      </font>
      <fill>
        <patternFill>
          <bgColor rgb="FF7094FF"/>
        </patternFill>
      </fill>
    </dxf>
    <dxf>
      <font>
        <strike val="0"/>
        <outline val="0"/>
        <shadow val="0"/>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border>
    </dxf>
    <dxf>
      <font>
        <strike val="0"/>
        <outline val="0"/>
        <shadow val="0"/>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top/>
        <bottom/>
      </border>
    </dxf>
    <dxf>
      <border outline="0">
        <bottom style="thin">
          <color indexed="64"/>
        </bottom>
      </border>
    </dxf>
    <dxf>
      <font>
        <strike val="0"/>
        <outline val="0"/>
        <shadow val="0"/>
        <vertAlign val="baseline"/>
        <sz val="12"/>
        <color auto="1"/>
        <name val="Arial"/>
        <family val="2"/>
        <scheme val="none"/>
      </font>
    </dxf>
    <dxf>
      <border outline="0">
        <bottom style="thin">
          <color indexed="64"/>
        </bottom>
      </border>
    </dxf>
    <dxf>
      <font>
        <b/>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
      <fill>
        <patternFill>
          <bgColor rgb="FF7094FF"/>
        </patternFill>
      </fill>
    </dxf>
    <dxf>
      <fill>
        <patternFill>
          <bgColor rgb="FF00CCFF"/>
        </patternFill>
      </fill>
    </dxf>
    <dxf>
      <fill>
        <patternFill>
          <bgColor rgb="FF99CCFF"/>
        </patternFill>
      </fill>
    </dxf>
    <dxf>
      <font>
        <strike val="0"/>
        <outline val="0"/>
        <shadow val="0"/>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top/>
        <bottom/>
      </border>
    </dxf>
    <dxf>
      <border outline="0">
        <bottom style="thin">
          <color indexed="64"/>
        </bottom>
      </border>
    </dxf>
    <dxf>
      <font>
        <strike val="0"/>
        <outline val="0"/>
        <shadow val="0"/>
        <vertAlign val="baseline"/>
        <sz val="12"/>
        <color auto="1"/>
        <name val="Arial"/>
        <family val="2"/>
        <scheme val="none"/>
      </font>
    </dxf>
    <dxf>
      <border outline="0">
        <bottom style="thin">
          <color indexed="64"/>
        </bottom>
      </border>
    </dxf>
    <dxf>
      <font>
        <b/>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
      <fill>
        <patternFill>
          <bgColor rgb="FF7094FF"/>
        </patternFill>
      </fill>
    </dxf>
    <dxf>
      <fill>
        <patternFill>
          <bgColor rgb="FF00CCFF"/>
        </patternFill>
      </fill>
    </dxf>
    <dxf>
      <fill>
        <patternFill>
          <bgColor rgb="FF99CCFF"/>
        </patternFill>
      </fill>
    </dxf>
    <dxf>
      <font>
        <strike val="0"/>
        <outline val="0"/>
        <shadow val="0"/>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border>
    </dxf>
    <dxf>
      <font>
        <strike val="0"/>
        <outline val="0"/>
        <shadow val="0"/>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2"/>
        <color auto="1"/>
        <name val="Arial"/>
        <family val="2"/>
        <scheme val="none"/>
      </font>
    </dxf>
    <dxf>
      <border>
        <bottom style="thin">
          <color indexed="64"/>
        </bottom>
      </border>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7094FF"/>
        </patternFill>
      </fill>
    </dxf>
    <dxf>
      <fill>
        <patternFill>
          <bgColor rgb="FF00CCFF"/>
        </patternFill>
      </fill>
    </dxf>
    <dxf>
      <fill>
        <patternFill>
          <bgColor rgb="FF99CCFF"/>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dxf>
    <dxf>
      <font>
        <color rgb="FF0000FF"/>
      </font>
    </dxf>
    <dxf>
      <font>
        <color rgb="FF326405"/>
      </font>
    </dxf>
    <dxf>
      <font>
        <color rgb="FFB30000"/>
      </font>
    </dxf>
    <dxf>
      <font>
        <b val="0"/>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dxf>
    <dxf>
      <font>
        <b val="0"/>
        <strike val="0"/>
        <outline val="0"/>
        <shadow val="0"/>
        <u val="none"/>
        <vertAlign val="baseline"/>
        <sz val="12"/>
        <name val="Arial"/>
        <family val="2"/>
        <scheme val="none"/>
      </font>
      <alignment horizontal="center" vertical="center" textRotation="0" wrapText="1" indent="0" justifyLastLine="0" shrinkToFit="0" readingOrder="0"/>
    </dxf>
    <dxf>
      <font>
        <b val="0"/>
        <strike val="0"/>
        <outline val="0"/>
        <shadow val="0"/>
        <u val="none"/>
        <vertAlign val="baseline"/>
        <sz val="12"/>
        <name val="Arial"/>
        <family val="2"/>
        <scheme val="none"/>
      </font>
      <alignment horizontal="general" textRotation="0" indent="0" justifyLastLine="0" shrinkToFit="0" readingOrder="0"/>
    </dxf>
    <dxf>
      <font>
        <b/>
        <i val="0"/>
        <strike val="0"/>
        <condense val="0"/>
        <extend val="0"/>
        <outline val="0"/>
        <shadow val="0"/>
        <u val="none"/>
        <vertAlign val="baseline"/>
        <sz val="12"/>
        <color theme="1"/>
        <name val="Arial"/>
        <family val="2"/>
        <scheme val="none"/>
      </font>
      <alignment horizontal="general" textRotation="0" indent="0" justifyLastLine="0" shrinkToFit="0" readingOrder="0"/>
    </dxf>
    <dxf>
      <font>
        <strike val="0"/>
        <outline val="0"/>
        <shadow val="0"/>
        <vertAlign val="baseline"/>
        <sz val="12"/>
        <name val="Arial"/>
        <family val="2"/>
        <scheme val="none"/>
      </font>
      <fill>
        <patternFill patternType="none">
          <fgColor rgb="FF000000"/>
          <bgColor rgb="FFFFFFFF"/>
        </patternFill>
      </fill>
    </dxf>
    <dxf>
      <font>
        <b/>
        <strike val="0"/>
        <outline val="0"/>
        <shadow val="0"/>
        <u val="none"/>
        <vertAlign val="baseline"/>
        <sz val="12"/>
        <color auto="1"/>
        <name val="Arial"/>
        <family val="2"/>
        <scheme val="none"/>
      </font>
      <fill>
        <patternFill patternType="none">
          <fgColor indexed="64"/>
          <bgColor indexed="65"/>
        </patternFill>
      </fill>
    </dxf>
  </dxfs>
  <tableStyles count="0" defaultTableStyle="TableStyleMedium2" defaultPivotStyle="PivotStyleLight16"/>
  <colors>
    <mruColors>
      <color rgb="FF7094FF"/>
      <color rgb="FF99CCFF"/>
      <color rgb="FF00CCFF"/>
      <color rgb="FF9094FF"/>
      <color rgb="FFB30000"/>
      <color rgb="FF32640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8F4F69D-6086-4CE7-A3BF-C5604ED0D806}" name="Table_of_contents12" displayName="Table_of_contents12" ref="A8:B15" totalsRowShown="0" headerRowDxfId="429" dataDxfId="428">
  <autoFilter ref="A8:B15" xr:uid="{F7E85CB8-47E7-4329-B056-86CB0E7F27DC}">
    <filterColumn colId="0" hiddenButton="1"/>
    <filterColumn colId="1" hiddenButton="1"/>
  </autoFilter>
  <tableColumns count="2">
    <tableColumn id="1" xr3:uid="{09085E52-9C2A-4C7A-ABD7-82F28ADFF9C1}" name="Topic of each table" dataDxfId="1"/>
    <tableColumn id="2" xr3:uid="{9037E6A0-7497-4918-BCF6-656BC947B840}" name="Link to each worksheet" dataDxfId="0"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60E9AA6-99E0-4245-92D5-711C4488BC1A}" name="Marriage_analysis_table" displayName="Marriage_analysis_table" ref="A13:S23" totalsRowShown="0" headerRowDxfId="23" dataDxfId="21" headerRowBorderDxfId="22">
  <autoFilter ref="A13:S23" xr:uid="{C2C99611-53BD-4461-8085-82AC97A468A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2442AAC2-7E81-410B-9730-AD57EDF05F8E}" name="Marital status [note 1]" dataDxfId="20"/>
    <tableColumn id="2" xr3:uid="{7CDCAD9F-0C03-4A2D-A8D3-94414CF951D5}" name="2015 Estimate" dataDxfId="19"/>
    <tableColumn id="3" xr3:uid="{7BCF724E-4614-4449-93D1-32BBC1F75571}" name="2015 CV" dataDxfId="18"/>
    <tableColumn id="4" xr3:uid="{5D9C92A1-165F-4D2C-A5C0-3D218E117492}" name="2015 CI+/-" dataDxfId="17"/>
    <tableColumn id="5" xr3:uid="{A89A4E21-4683-4B74-8AA8-9F910C1217CB}" name="2016 Estimate" dataDxfId="16"/>
    <tableColumn id="6" xr3:uid="{A2734390-FCA2-424B-954E-52CF97CE42BA}" name="2016 CV" dataDxfId="15"/>
    <tableColumn id="7" xr3:uid="{CE5E6C53-826D-4D1D-990D-C3F2F3170838}" name="2016 CI+/-" dataDxfId="14"/>
    <tableColumn id="8" xr3:uid="{7C8480EC-71C4-4932-AD28-F9F78F7269F4}" name="2017 Estimate" dataDxfId="13"/>
    <tableColumn id="9" xr3:uid="{AF37FCF7-62F1-4C03-80C5-2D9C49BE4DAD}" name="2017 CV" dataDxfId="12"/>
    <tableColumn id="10" xr3:uid="{BE98C4C9-66FF-4803-B854-AE676801891C}" name="2017 CI+/-" dataDxfId="11"/>
    <tableColumn id="11" xr3:uid="{EA26F603-9EF1-42CD-9C6C-A2DBC98A0395}" name="2018 Estimate" dataDxfId="10"/>
    <tableColumn id="12" xr3:uid="{B8F87E79-8FDB-4226-AF23-0246AB8244B1}" name="2018 CV" dataDxfId="9"/>
    <tableColumn id="13" xr3:uid="{E6C3C991-BD4F-4F6B-9101-4CF0CD994CAD}" name="2018 CI+/-" dataDxfId="8"/>
    <tableColumn id="14" xr3:uid="{72E0CBD6-8AC4-4DC2-AB72-A1C96D325422}" name="2019 Estimate" dataDxfId="7"/>
    <tableColumn id="15" xr3:uid="{D8054DB4-A590-4BD8-AE70-6C77DA6870C5}" name="2019 CV" dataDxfId="6"/>
    <tableColumn id="16" xr3:uid="{77F65A0C-9081-4B49-9061-4EC6183CE9D5}" name="2019 CI+/-" dataDxfId="5"/>
    <tableColumn id="17" xr3:uid="{393485AD-27E6-40F6-AFD5-E91066AF4428}" name="2020 Estimate" dataDxfId="4"/>
    <tableColumn id="18" xr3:uid="{2F177F3A-EAA1-4088-B0A1-D26C8155464C}" name="2020 CV" dataDxfId="3"/>
    <tableColumn id="19" xr3:uid="{DFFFC18A-3D76-4031-B11D-72C6EB2FB1DF}" name="2020 CI+/-" dataDxfId="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87E457D-4016-4888-81BF-7DFB6C86A2A1}" name="Notes_table" displayName="Notes_table" ref="A2:B12" totalsRowShown="0" headerRowDxfId="427" dataDxfId="426">
  <autoFilter ref="A2:B12" xr:uid="{D563A878-D9A5-4F3B-8811-0E34835D9FEB}">
    <filterColumn colId="0" hiddenButton="1"/>
    <filterColumn colId="1" hiddenButton="1"/>
  </autoFilter>
  <tableColumns count="2">
    <tableColumn id="1" xr3:uid="{BB19F124-1DB9-491B-95CB-A1E95F67F404}" name="Note number " dataDxfId="425"/>
    <tableColumn id="2" xr3:uid="{62899745-A786-47F8-95D9-CBA54296C915}" name="Note text " dataDxfId="42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1FC3C21-3B42-4442-BFE6-510B76CF329F}" name="Statistical_robustness_table8" displayName="Statistical_robustness_table8" ref="A7:C13" totalsRowShown="0" headerRowDxfId="420" dataDxfId="419">
  <autoFilter ref="A7:C13" xr:uid="{657C8724-0628-4D51-8E37-EDDB852BAA53}">
    <filterColumn colId="0" hiddenButton="1"/>
    <filterColumn colId="1" hiddenButton="1"/>
    <filterColumn colId="2" hiddenButton="1"/>
  </autoFilter>
  <tableColumns count="3">
    <tableColumn id="1" xr3:uid="{DFBBB931-A7F3-440F-B48C-C300BA2842A3}" name="CV Value " dataDxfId="418"/>
    <tableColumn id="6" xr3:uid="{9B413067-77A4-48CC-B9C2-F9D98A7A8543}" name="CV Category" dataDxfId="417"/>
    <tableColumn id="11" xr3:uid="{DDC88ADF-130E-41E7-9E72-6BA4A53D2B3B}" name="Definition of Category" dataDxfId="41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2B8E349-F9E1-4F20-918D-A3D227920E31}" name="Marital_status_England_Wales" displayName="Marital_status_England_Wales" ref="A13:BG98" totalsRowShown="0" headerRowDxfId="412" dataDxfId="410" headerRowBorderDxfId="411">
  <autoFilter ref="A13:BG98" xr:uid="{83F2DB3A-739F-4DA2-A587-3B3300BDCD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autoFilter>
  <tableColumns count="59">
    <tableColumn id="1" xr3:uid="{AB26C654-0E16-4139-A008-1FCD69DD74CA}" name="Marital status [note 1]" dataDxfId="409"/>
    <tableColumn id="2" xr3:uid="{F14C82BE-CA4D-4ED2-8CA5-FFE77DFD47D4}" name="Age group [note 2] " dataDxfId="408"/>
    <tableColumn id="3" xr3:uid="{C5FB6946-04A8-49D8-906E-7B217A07BECE}" name="2002 Estimate" dataDxfId="407"/>
    <tableColumn id="4" xr3:uid="{5242004D-CBB7-466B-A42B-96F403BC6056}" name="2002 CV" dataDxfId="406"/>
    <tableColumn id="5" xr3:uid="{055E818E-9B91-4E20-B826-0EC66DE3E09F}" name="2002 CI+/-" dataDxfId="405"/>
    <tableColumn id="6" xr3:uid="{491EB922-DB37-4CB0-92DA-87684AC62ED0}" name="2003 Estimate" dataDxfId="404"/>
    <tableColumn id="7" xr3:uid="{D073687B-7D9B-4250-BBC3-BA8A923AF45C}" name="2003 CV" dataDxfId="403"/>
    <tableColumn id="8" xr3:uid="{1FEC833B-DB49-4607-AB4E-A45F57E0320E}" name="2003 CI+/-" dataDxfId="402"/>
    <tableColumn id="9" xr3:uid="{94FD15D3-C1A0-4344-91C4-E9140FC39891}" name="2004 Estimate" dataDxfId="401"/>
    <tableColumn id="10" xr3:uid="{5EA36839-AFFB-4FB2-8B8A-D66B9650643B}" name="2004 CV" dataDxfId="400"/>
    <tableColumn id="11" xr3:uid="{13DCD499-C892-40A7-A238-DAD8223CF9B1}" name="2004 CI+/-" dataDxfId="399"/>
    <tableColumn id="12" xr3:uid="{A250243A-DB1A-46AD-9E09-FFB14C7AB63D}" name="2005 Estimate" dataDxfId="398"/>
    <tableColumn id="13" xr3:uid="{EEA3EFCA-66A1-45F3-8005-3958C7120AE6}" name="2005 CV" dataDxfId="397"/>
    <tableColumn id="14" xr3:uid="{B76ED9F1-BFF3-46D9-B727-3C3A920A0AC2}" name="2005 CI+/-" dataDxfId="396"/>
    <tableColumn id="15" xr3:uid="{A2820B9B-DC0D-40EA-9A08-32F3AB69BC3C}" name="2006 Estimate" dataDxfId="395"/>
    <tableColumn id="16" xr3:uid="{54CC948A-6F67-4836-B19F-0FF0204539E7}" name="2006 CV" dataDxfId="394"/>
    <tableColumn id="17" xr3:uid="{D701B854-2CB7-4D01-87E1-E342632D2963}" name="2006 CI+/-" dataDxfId="393"/>
    <tableColumn id="18" xr3:uid="{D5CC2937-D585-4671-98FF-A2854187717F}" name="2007 Estimate" dataDxfId="392"/>
    <tableColumn id="19" xr3:uid="{42668B3E-8175-461F-8E35-CBF88CE6E050}" name="2007 CV" dataDxfId="391"/>
    <tableColumn id="20" xr3:uid="{93D4F7C4-92D5-4D84-BBB4-260EFDBAA713}" name="2007 CI+/-" dataDxfId="390"/>
    <tableColumn id="21" xr3:uid="{3BC3057B-63E8-4ADE-90DA-350B319665AC}" name="2008 Estimate" dataDxfId="389"/>
    <tableColumn id="22" xr3:uid="{4EC8991C-02D1-46B2-96A4-D16DEF3C620B}" name="2008 CV" dataDxfId="388"/>
    <tableColumn id="23" xr3:uid="{09167EFB-21A3-48CE-9028-6A432FB9FDCC}" name="2008 CI+/-" dataDxfId="387"/>
    <tableColumn id="24" xr3:uid="{15614867-91CA-48AD-A7FA-F3672308DA21}" name="2009 Estimate" dataDxfId="386"/>
    <tableColumn id="25" xr3:uid="{AA9176EA-4115-44BC-BAAA-C0551B7E7272}" name="2009 CV" dataDxfId="385"/>
    <tableColumn id="26" xr3:uid="{33186065-47C2-49C1-974F-382929AE9B2F}" name="2009 CI+/-" dataDxfId="384"/>
    <tableColumn id="27" xr3:uid="{3D897AC7-5A48-4AEA-BD92-320EF6C9B60F}" name="2010 Estimate" dataDxfId="383"/>
    <tableColumn id="28" xr3:uid="{A5F042D1-9BA6-4300-9EAD-BB8BBA1185D0}" name="2010 CV" dataDxfId="382"/>
    <tableColumn id="29" xr3:uid="{DF358A91-E12A-4DFE-BC31-86650A88578C}" name="2010 CI+/-" dataDxfId="381"/>
    <tableColumn id="30" xr3:uid="{16F4E74C-BB6E-4F54-850C-E626A2DB5950}" name="2011 Estimate" dataDxfId="380"/>
    <tableColumn id="31" xr3:uid="{8D0B2638-1B26-42E5-B880-AB98279E6211}" name="2011 CV" dataDxfId="379"/>
    <tableColumn id="32" xr3:uid="{9CC7076D-D298-48BF-BDD5-43D59DB3DAD8}" name="2011 CI+/-" dataDxfId="378"/>
    <tableColumn id="33" xr3:uid="{3521C006-571C-4A2F-B7B1-04C270950F5E}" name="2012 Estimate" dataDxfId="377"/>
    <tableColumn id="34" xr3:uid="{2F62E0A7-50A1-449A-B4D0-5E045AA030F3}" name="2012 CV" dataDxfId="376"/>
    <tableColumn id="35" xr3:uid="{9AE38E2C-063E-400E-AC6F-D54424C8CE85}" name="2012 CI+/-" dataDxfId="375"/>
    <tableColumn id="36" xr3:uid="{44B2F946-C906-40AE-A456-43993860ED14}" name="2013 Estimate" dataDxfId="374"/>
    <tableColumn id="37" xr3:uid="{4F8F3B97-4D49-490D-A129-165C8665BF60}" name="2013 CV" dataDxfId="373"/>
    <tableColumn id="38" xr3:uid="{26A74425-4932-4021-B080-72919AAEC9AC}" name="2013 CI+/-" dataDxfId="372"/>
    <tableColumn id="39" xr3:uid="{090BD42E-6825-4A1E-ACFE-4A86B78CF93C}" name="2014 Estimate" dataDxfId="371"/>
    <tableColumn id="40" xr3:uid="{AD978F6F-4CFD-4D5C-9D00-D3129AC92195}" name="2014 CV" dataDxfId="370"/>
    <tableColumn id="41" xr3:uid="{647881FC-EE18-4DEB-9874-1D1536D6376D}" name="2014 CI+/-" dataDxfId="369"/>
    <tableColumn id="42" xr3:uid="{DA62FA13-D1D8-437F-A434-D01844A69A11}" name="2015 Estimate" dataDxfId="368"/>
    <tableColumn id="43" xr3:uid="{6640134B-6381-423F-B768-413CC9C58F10}" name="2015 CV" dataDxfId="367"/>
    <tableColumn id="44" xr3:uid="{5312D3F7-450C-4B3A-AA68-15BFAAAC6F0F}" name="2015 CI+/-" dataDxfId="366"/>
    <tableColumn id="45" xr3:uid="{BF8E2B85-4172-4B86-877A-CEFFE770CA18}" name="2016 Estimate" dataDxfId="365"/>
    <tableColumn id="46" xr3:uid="{3B25A1D0-9B0C-451C-976D-F3E2314F5E13}" name="2016 CV" dataDxfId="364"/>
    <tableColumn id="47" xr3:uid="{F4C94085-1214-42CF-937F-41CEACF6273C}" name="2016 CI+/-" dataDxfId="363"/>
    <tableColumn id="48" xr3:uid="{26216EDC-79F9-4E5E-A162-01F21ACCEF9D}" name="2017 Estimate" dataDxfId="362"/>
    <tableColumn id="49" xr3:uid="{B9085FC1-599C-466B-B8BD-205BE1ABF36C}" name="2017 CV" dataDxfId="361"/>
    <tableColumn id="50" xr3:uid="{BD943B13-0845-4872-9C15-D4DD37640CBE}" name="2017 CI+/-" dataDxfId="360"/>
    <tableColumn id="51" xr3:uid="{6924440E-4938-4CD6-893A-7163FA650832}" name="2018 Estimate" dataDxfId="359"/>
    <tableColumn id="52" xr3:uid="{D1CC7FCF-E59A-4717-AC9D-1826A8F67777}" name="2018 CV" dataDxfId="358"/>
    <tableColumn id="53" xr3:uid="{0793EB15-24F1-4DA0-99AD-B7B79D8A43BF}" name="2018 CI+/-" dataDxfId="357"/>
    <tableColumn id="54" xr3:uid="{1E507951-6935-4E3E-9569-740791D2F7E4}" name="2019 Estimate" dataDxfId="356"/>
    <tableColumn id="55" xr3:uid="{6315E1E9-C9F3-45BA-A8C8-D4BC28413661}" name="2019 CV" dataDxfId="355"/>
    <tableColumn id="56" xr3:uid="{2D5BD70B-2563-46D7-B863-48010EBF7D14}" name="2019 CI+/-" dataDxfId="354"/>
    <tableColumn id="57" xr3:uid="{82931480-6946-4924-8E27-016D0A03170E}" name="2020 Estimate" dataDxfId="353"/>
    <tableColumn id="58" xr3:uid="{22CD19BD-5CD1-4F82-8FF5-828BD487D6C3}" name="2020 CV" dataDxfId="352"/>
    <tableColumn id="59" xr3:uid="{31856208-EDE0-4CD9-AACA-D312BD8B9262}" name="2020 CI+/-" dataDxfId="35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6162224-79BC-4FEF-AF72-3CFC40FF1285}" name="Marital_status_England_Wales9" displayName="Marital_status_England_Wales9" ref="A13:BG98" totalsRowShown="0" headerRowDxfId="347" dataDxfId="345" headerRowBorderDxfId="346" tableBorderDxfId="344">
  <autoFilter ref="A13:BG98" xr:uid="{3075D392-12F3-47E3-92B0-3172A6231DE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autoFilter>
  <tableColumns count="59">
    <tableColumn id="1" xr3:uid="{9CCC8683-19BA-482B-80A2-379CA096075E}" name="Marital status [note 1]" dataDxfId="343"/>
    <tableColumn id="2" xr3:uid="{A4EA717A-F949-419A-964B-5B95771B77C3}" name="Age group [note 2] " dataDxfId="342"/>
    <tableColumn id="3" xr3:uid="{1FB78B33-631D-40FF-9514-2C71A90A71C5}" name="2002 Estimate" dataDxfId="341"/>
    <tableColumn id="4" xr3:uid="{3E8D715C-6E34-40B1-8D6C-8B285A87E113}" name="2002 CV" dataDxfId="340"/>
    <tableColumn id="5" xr3:uid="{ED578B9D-558B-4181-8D63-360E2D541536}" name="2002 CI+/-" dataDxfId="339"/>
    <tableColumn id="6" xr3:uid="{17727DC3-DE01-4723-AA40-5B4AD4E43354}" name="2003 Estimate" dataDxfId="338"/>
    <tableColumn id="7" xr3:uid="{21173F52-EE97-4281-AE33-7661B77341E1}" name="2003 CV" dataDxfId="337"/>
    <tableColumn id="8" xr3:uid="{56CE3111-24E6-464B-91DD-A2B7EC00E12A}" name="2003 CI+/-" dataDxfId="336"/>
    <tableColumn id="9" xr3:uid="{8B99D696-0312-469C-9A67-555684F11363}" name="2004 Estimate" dataDxfId="335"/>
    <tableColumn id="10" xr3:uid="{422CE3C2-E1A3-45F9-AEE3-FA3B9728B547}" name="2004 CV" dataDxfId="334"/>
    <tableColumn id="11" xr3:uid="{899E783A-14DB-4688-9C4F-BBF561585ECB}" name="2004 CI+/-" dataDxfId="333"/>
    <tableColumn id="12" xr3:uid="{3854CA73-A976-405A-A83E-79288B712B55}" name="2005 Estimate" dataDxfId="332"/>
    <tableColumn id="13" xr3:uid="{E223F590-97F9-4ACC-BDEA-863CF6AB2C51}" name="2005 CV" dataDxfId="331"/>
    <tableColumn id="14" xr3:uid="{D059DF7A-2644-43CC-A15A-3CA054DD1E0D}" name="2005 CI+/-" dataDxfId="330"/>
    <tableColumn id="15" xr3:uid="{FD6F9F97-BCEC-4DD9-B659-812C0D390F49}" name="2006 Estimate" dataDxfId="329"/>
    <tableColumn id="16" xr3:uid="{6A0F0359-AB2C-4F23-A73E-AEFA01055DB9}" name="2006 CV" dataDxfId="328"/>
    <tableColumn id="17" xr3:uid="{2D5DC099-FBEB-4595-840C-4A9631C63F3B}" name="2006 CI+/-" dataDxfId="327"/>
    <tableColumn id="18" xr3:uid="{AFFC1D63-D037-463D-BA5E-8D7CE66BCF01}" name="2007 Estimate" dataDxfId="326"/>
    <tableColumn id="19" xr3:uid="{16F00332-E36A-4D1B-AF05-175A54556E39}" name="2007 CV" dataDxfId="325"/>
    <tableColumn id="20" xr3:uid="{EF7AEA1E-CAC0-435D-A772-255E973EBD75}" name="2007 CI+/-" dataDxfId="324"/>
    <tableColumn id="21" xr3:uid="{FC4249AD-6603-4398-BC4D-ADF55F1574B5}" name="2008 Estimate" dataDxfId="323"/>
    <tableColumn id="22" xr3:uid="{7879DB1A-1706-4534-9B49-C148CCF83F70}" name="2008 CV" dataDxfId="322"/>
    <tableColumn id="23" xr3:uid="{B182FC8C-6104-44FA-9912-C0BBBAB4D716}" name="2008 CI+/-" dataDxfId="321"/>
    <tableColumn id="24" xr3:uid="{97DB0778-8D5C-480B-8419-DDD00EEE0BDA}" name="2009 Estimate" dataDxfId="320"/>
    <tableColumn id="25" xr3:uid="{64F19E4D-13D4-43E0-919C-BCE4C0D02EDA}" name="2009 CV" dataDxfId="319"/>
    <tableColumn id="26" xr3:uid="{41E198FB-9C0E-4684-BCAD-AC14B9168149}" name="2009 CI+/-" dataDxfId="318"/>
    <tableColumn id="27" xr3:uid="{42F6C7CF-54B2-4A12-9CA7-1F5E20CBD0C0}" name="2010 Estimate" dataDxfId="317"/>
    <tableColumn id="28" xr3:uid="{3FC4332A-6FFB-4BC4-A0ED-A0C1332F629E}" name="2010 CV" dataDxfId="316"/>
    <tableColumn id="29" xr3:uid="{ED472E47-7FC5-4BF1-98FE-8A0E51F52A04}" name="2010 CI+/-" dataDxfId="315"/>
    <tableColumn id="30" xr3:uid="{14F9382C-EFF6-430F-A6D3-E42E4E1048BE}" name="2011 Estimate" dataDxfId="314"/>
    <tableColumn id="31" xr3:uid="{EA6ADBAB-1984-4912-B550-B2C5EF2E1706}" name="2011 CV" dataDxfId="313"/>
    <tableColumn id="32" xr3:uid="{82CADA38-AF08-41A8-9DC5-A77B28CFA6A2}" name="2011 CI+/-" dataDxfId="312"/>
    <tableColumn id="33" xr3:uid="{4E2DCAB3-6F68-4204-87F4-D5E20817929D}" name="2012 Estimate" dataDxfId="311"/>
    <tableColumn id="34" xr3:uid="{23AF9410-AE64-472A-95FD-1E478D429FBC}" name="2012 CV" dataDxfId="310"/>
    <tableColumn id="35" xr3:uid="{2C1CC5E1-EF20-4EF4-9CFD-89ADF068DB9C}" name="2012 CI+/-" dataDxfId="309"/>
    <tableColumn id="36" xr3:uid="{1DA06C1B-95E8-4C3F-80D1-AE7731D616BA}" name="2013 Estimate" dataDxfId="308"/>
    <tableColumn id="37" xr3:uid="{1AEC8B02-44EA-47CE-858E-F24B480F7639}" name="2013 CV" dataDxfId="307"/>
    <tableColumn id="38" xr3:uid="{0759DCF9-2575-473B-9603-F6013983B463}" name="2013 CI+/-" dataDxfId="306"/>
    <tableColumn id="39" xr3:uid="{AD9DC4EB-2A63-4038-B8B9-1887D1F23637}" name="2014 Estimate" dataDxfId="305"/>
    <tableColumn id="40" xr3:uid="{4D886828-6A9B-4415-92A0-6DBB2DFC2BA1}" name="2014 CV" dataDxfId="304"/>
    <tableColumn id="41" xr3:uid="{E79C2F67-8054-4A96-80C0-6502591D92EB}" name="2014 CI+/-" dataDxfId="303"/>
    <tableColumn id="42" xr3:uid="{5F029B49-F3E3-42B2-8925-C49C09D49840}" name="2015 Estimate" dataDxfId="302"/>
    <tableColumn id="43" xr3:uid="{8523A1B4-5223-4AAF-A400-02112B922355}" name="2015 CV" dataDxfId="301"/>
    <tableColumn id="44" xr3:uid="{362C9BC5-4B72-43A0-9313-9E403FA0CCDA}" name="2015 CI+/-" dataDxfId="300"/>
    <tableColumn id="45" xr3:uid="{585C93D9-4387-4D94-AFBA-661B6E42DF6F}" name="2016 Estimate" dataDxfId="299"/>
    <tableColumn id="46" xr3:uid="{60FC2C03-3159-46FC-8BFD-4FFCCD404017}" name="2016 CV" dataDxfId="298"/>
    <tableColumn id="47" xr3:uid="{1AE774F5-6E1C-480B-96E7-5FD8514B6A5B}" name="2016 CI+/-" dataDxfId="297"/>
    <tableColumn id="48" xr3:uid="{881DA47B-8ACD-4565-BDBE-9CF4090146F7}" name="2017 Estimate" dataDxfId="296"/>
    <tableColumn id="49" xr3:uid="{D6E44B50-CEB9-421C-898B-83D06619CB25}" name="2017 CV" dataDxfId="295"/>
    <tableColumn id="50" xr3:uid="{E780FC6B-F6E9-4265-8D32-8E57ADCA0739}" name="2017 CI+/-" dataDxfId="294"/>
    <tableColumn id="51" xr3:uid="{0D74892F-10B7-4772-9377-331025D448D5}" name="2018 Estimate" dataDxfId="293"/>
    <tableColumn id="52" xr3:uid="{CE9856A4-97B7-4F27-932A-BC52C3C07BC6}" name="2018 CV" dataDxfId="292"/>
    <tableColumn id="53" xr3:uid="{CEEB33A2-1226-47DA-91FB-B05E5754B34E}" name="2018 CI+/-" dataDxfId="291"/>
    <tableColumn id="54" xr3:uid="{6A30F319-6399-4397-B754-A04871BEB725}" name="2019 Estimate" dataDxfId="290"/>
    <tableColumn id="55" xr3:uid="{674F466B-B8CA-49E3-8CDE-A0F40D6DB628}" name="2019 CV" dataDxfId="289"/>
    <tableColumn id="56" xr3:uid="{1FCB5BC6-92A4-453A-8E44-67C6DFB7E707}" name="2019 CI+/-" dataDxfId="288"/>
    <tableColumn id="57" xr3:uid="{D08A0421-1C01-4EF7-9D44-C131FEB8C87A}" name="2020 Estimate" dataDxfId="287"/>
    <tableColumn id="58" xr3:uid="{2F7DD206-D9AB-4A18-BC92-B8F57BA690F3}" name="2020 CV" dataDxfId="286"/>
    <tableColumn id="59" xr3:uid="{E31DB50E-E4CA-457C-85DD-7236ACFC02A2}" name="2020 CI+/-" dataDxfId="28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44173A5-07EE-4112-86FA-DC4DF9290110}" name="Marital_status_England_Wales7" displayName="Marital_status_England_Wales7" ref="A13:BG98" totalsRowShown="0" headerRowDxfId="281" dataDxfId="279" headerRowBorderDxfId="280" tableBorderDxfId="278">
  <autoFilter ref="A13:BG98" xr:uid="{D82D0E31-0C07-4C9C-A89B-7AD7B071907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autoFilter>
  <tableColumns count="59">
    <tableColumn id="1" xr3:uid="{8781D4D8-1CA4-41A5-9688-41CE2E20602A}" name="Marital status [note 1]" dataDxfId="277"/>
    <tableColumn id="2" xr3:uid="{53B69D7F-0118-4E75-8C29-5964CE1DE796}" name="Age group [note 2] " dataDxfId="276"/>
    <tableColumn id="3" xr3:uid="{5A5F78EC-3B39-47E0-ABC4-499EDB81CA42}" name="2002 Estimate" dataDxfId="275"/>
    <tableColumn id="4" xr3:uid="{BE09E498-D6DC-406A-9B98-FC49A46CAD7A}" name="2002 CV" dataDxfId="274"/>
    <tableColumn id="5" xr3:uid="{F6EAE513-F5E7-4DAE-8BCC-268088FCFA16}" name="2002 CI+/-" dataDxfId="273"/>
    <tableColumn id="6" xr3:uid="{7907E539-DD62-4BFC-B81A-132E799B57BA}" name="2003 Estimate" dataDxfId="272"/>
    <tableColumn id="7" xr3:uid="{390564CF-572D-4ECC-B3C8-36655738220D}" name="2003 CV" dataDxfId="271"/>
    <tableColumn id="8" xr3:uid="{8B38974C-E549-4BA2-97BB-CC09AA2D4AA3}" name="2003 CI+/-" dataDxfId="270"/>
    <tableColumn id="9" xr3:uid="{A3B5C0E3-44C3-4146-91BB-793989AA2D1D}" name="2004 Estimate" dataDxfId="269"/>
    <tableColumn id="10" xr3:uid="{D549CE46-430C-4CD5-99D7-12D3C2E1F295}" name="2004 CV" dataDxfId="268"/>
    <tableColumn id="11" xr3:uid="{84AEF3B6-B2FC-4D5F-839B-11C7B0077113}" name="2004 CI+/-" dataDxfId="267"/>
    <tableColumn id="12" xr3:uid="{6F587F2D-7185-4C93-BA80-486A1221C542}" name="2005 Estimate" dataDxfId="266"/>
    <tableColumn id="13" xr3:uid="{4F0EBB5A-68C0-444D-8FF7-9B9890D27C10}" name="2005 CV" dataDxfId="265"/>
    <tableColumn id="14" xr3:uid="{E15535AD-50E5-466F-A7EE-3E4429B6832A}" name="2005 CI+/-" dataDxfId="264"/>
    <tableColumn id="15" xr3:uid="{758C6483-15B9-44BF-975F-0585099E1D83}" name="2006 Estimate" dataDxfId="263"/>
    <tableColumn id="16" xr3:uid="{804A9714-3E85-4BAA-81C7-B2F2619FB587}" name="2006 CV" dataDxfId="262"/>
    <tableColumn id="17" xr3:uid="{BCB55027-2EAB-4183-AC78-AFB506D4ECCD}" name="2006 CI+/-" dataDxfId="261"/>
    <tableColumn id="18" xr3:uid="{DA65FACD-99A4-42BA-9BD3-22EC2A2A3455}" name="2007 Estimate" dataDxfId="260"/>
    <tableColumn id="19" xr3:uid="{DECE23DB-4BFB-4E72-B9A6-D901A449255C}" name="2007 CV" dataDxfId="259"/>
    <tableColumn id="20" xr3:uid="{39800A6B-E7D2-4A99-9AC7-34F41120F4CE}" name="2007 CI+/-" dataDxfId="258"/>
    <tableColumn id="21" xr3:uid="{4F923D22-E97C-4B45-A04C-BF1DCA317D43}" name="2008 Estimate" dataDxfId="257"/>
    <tableColumn id="22" xr3:uid="{2DCADA49-AD57-403B-A62D-E6E910E167D2}" name="2008 CV" dataDxfId="256"/>
    <tableColumn id="23" xr3:uid="{F4D02AAB-F328-412C-A34E-773352449290}" name="2008 CI+/-" dataDxfId="255"/>
    <tableColumn id="24" xr3:uid="{5794861A-839D-4899-B3BD-FAA0E3E5CD36}" name="2009 Estimate" dataDxfId="254"/>
    <tableColumn id="25" xr3:uid="{26EB030F-3CEB-4123-BD07-7815EE3178EF}" name="2009 CV" dataDxfId="253"/>
    <tableColumn id="26" xr3:uid="{E524194E-CC13-4484-84F1-186D072BCFFD}" name="2009 CI+/-" dataDxfId="252"/>
    <tableColumn id="27" xr3:uid="{6F7AA3FB-EB05-4936-AC83-58F91CB10897}" name="2010 Estimate" dataDxfId="251"/>
    <tableColumn id="28" xr3:uid="{2F259FFF-4617-4DC8-A2A3-153529A51080}" name="2010 CV" dataDxfId="250"/>
    <tableColumn id="29" xr3:uid="{318B5BB5-1430-40FC-AA93-E14C898BDD4C}" name="2010 CI+/-" dataDxfId="249"/>
    <tableColumn id="30" xr3:uid="{B644C34E-8259-4044-820C-0343A29BDC85}" name="2011 Estimate" dataDxfId="248"/>
    <tableColumn id="31" xr3:uid="{8ECE4EA5-2087-468B-BE6B-8BFAA674305E}" name="2011 CV" dataDxfId="247"/>
    <tableColumn id="32" xr3:uid="{55507DAA-BCAF-4FC5-BE3A-2624EDE50B22}" name="2011 CI+/-" dataDxfId="246"/>
    <tableColumn id="33" xr3:uid="{25327934-06B6-41BA-A9C6-7FC5F1C08EDC}" name="2012 Estimate" dataDxfId="245"/>
    <tableColumn id="34" xr3:uid="{F2BBEB3E-CAB1-4142-8E29-CDB6E10C57C4}" name="2012 CV" dataDxfId="244"/>
    <tableColumn id="35" xr3:uid="{F5F4576E-B586-43D4-94F2-136E5ECE44D6}" name="2012 CI+/-" dataDxfId="243"/>
    <tableColumn id="36" xr3:uid="{280D86E0-632B-4360-B1E7-28228771CBD3}" name="2013 Estimate" dataDxfId="242"/>
    <tableColumn id="37" xr3:uid="{A3B39B61-DED5-43E7-A7C6-9361814A3531}" name="2013 CV" dataDxfId="241"/>
    <tableColumn id="38" xr3:uid="{CCBF5344-09E1-4F05-B919-D65D13F0C1A9}" name="2013 CI+/-" dataDxfId="240"/>
    <tableColumn id="39" xr3:uid="{BD1768DF-1D85-4B08-85E0-1DD3ECEACDFB}" name="2014 Estimate" dataDxfId="239"/>
    <tableColumn id="40" xr3:uid="{A13FB94D-8BE8-4626-9F7A-D3E279D786D9}" name="2014 CV" dataDxfId="238"/>
    <tableColumn id="41" xr3:uid="{F91234BF-AA98-4604-8819-1E95E87BA81E}" name="2014 CI+/-" dataDxfId="237"/>
    <tableColumn id="42" xr3:uid="{4D2C5C0D-0F53-4C3D-9478-4B6BEB954E20}" name="2015 Estimate" dataDxfId="236"/>
    <tableColumn id="43" xr3:uid="{7E7CF12B-495D-429F-9858-CB9570161F81}" name="2015 CV" dataDxfId="235"/>
    <tableColumn id="44" xr3:uid="{E0BC2413-415A-4E5B-941F-A0069582CEE3}" name="2015 CI+/-" dataDxfId="234"/>
    <tableColumn id="45" xr3:uid="{8B847B17-6140-47C2-AA88-376975F56218}" name="2016 Estimate" dataDxfId="233"/>
    <tableColumn id="46" xr3:uid="{9C4886DD-E3FE-4500-AC4C-5AD9D194A680}" name="2016 CV" dataDxfId="232"/>
    <tableColumn id="47" xr3:uid="{74375E25-8235-4257-BE66-E472F153EA54}" name="2016 CI+/-" dataDxfId="231"/>
    <tableColumn id="48" xr3:uid="{1654C94E-DD34-437F-BF4A-B89648DD37EE}" name="2017 Estimate" dataDxfId="230"/>
    <tableColumn id="49" xr3:uid="{C68B380A-3780-41A0-A6A3-149AD9B61C11}" name="2017 CV" dataDxfId="229"/>
    <tableColumn id="50" xr3:uid="{8C8801D6-8F6A-4740-8BC7-DACE1D0C1E80}" name="2017 CI+/-" dataDxfId="228"/>
    <tableColumn id="51" xr3:uid="{5CFD7EEB-299E-4376-AAEB-5EF8FE40808A}" name="2018 Estimate" dataDxfId="227"/>
    <tableColumn id="52" xr3:uid="{9F19741A-9DBF-43B1-AB0D-DB8FE8F5559F}" name="2018 CV" dataDxfId="226"/>
    <tableColumn id="53" xr3:uid="{A98E6C05-2D55-40E9-A122-1F759750F7A4}" name="2018 CI+/-" dataDxfId="225"/>
    <tableColumn id="54" xr3:uid="{C8456378-EA0E-4DA3-9900-16B6D010C583}" name="2019 Estimate" dataDxfId="224"/>
    <tableColumn id="55" xr3:uid="{9C276D12-6E4F-4496-8B31-7D573BCF1162}" name="2019 CV" dataDxfId="223"/>
    <tableColumn id="56" xr3:uid="{038444FC-59AC-47D7-8CB7-5FF0BBE7BC5B}" name="2019 CI+/-" dataDxfId="222"/>
    <tableColumn id="57" xr3:uid="{41C5DCA7-8DF9-4C42-B8F3-2484C1AF108D}" name="2020 Estimate" dataDxfId="221"/>
    <tableColumn id="58" xr3:uid="{A05C4AD4-904C-454A-AC91-2587D050565D}" name="2020 CV" dataDxfId="220"/>
    <tableColumn id="59" xr3:uid="{CB1FF49A-1905-4EC6-99AB-44D33DFC3903}" name="2020 CI+/-" dataDxfId="219"/>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14726F0-17B4-415C-8696-395B0FAD77A1}" name="Living_arrangements_England_Wales" displayName="Living_arrangements_England_Wales" ref="A13:BG73" totalsRowShown="0" headerRowDxfId="215" dataDxfId="214">
  <autoFilter ref="A13:BG73" xr:uid="{4092BDAC-0CA4-43A8-9C7C-FC402060F4C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autoFilter>
  <tableColumns count="59">
    <tableColumn id="1" xr3:uid="{0334744C-E93C-4A42-A023-A9ACE3013368}" name="Living arrangements [note 8] [note 9]" dataDxfId="213"/>
    <tableColumn id="2" xr3:uid="{13ECD587-21E2-47EE-8DFD-4B32A391B2BB}" name="Age group [note 2]" dataDxfId="212"/>
    <tableColumn id="3" xr3:uid="{9C1EEF81-548C-4036-A52B-229F272992A2}" name="2002 Estimate" dataDxfId="211"/>
    <tableColumn id="4" xr3:uid="{D81D83E7-E87C-4857-8015-FD8542006C3F}" name="2002 CV" dataDxfId="210"/>
    <tableColumn id="5" xr3:uid="{889C8A28-C2DB-4A00-8D38-AEB076CDACCF}" name="2002 CI+/-" dataDxfId="209"/>
    <tableColumn id="6" xr3:uid="{7D108EBB-BDC7-45AD-9207-C42C9D6C1413}" name="2003 Estimate" dataDxfId="208"/>
    <tableColumn id="7" xr3:uid="{7C3CF62D-A813-49AE-9391-8050535D243C}" name="2003 CV" dataDxfId="207"/>
    <tableColumn id="8" xr3:uid="{2D41A577-2CD5-4D85-8684-5A262C3185DF}" name="2003 CI+/-" dataDxfId="206"/>
    <tableColumn id="9" xr3:uid="{44246860-FB69-485D-975C-02B445641748}" name="2004 Estimate" dataDxfId="205"/>
    <tableColumn id="10" xr3:uid="{C63B1071-943C-4574-A880-186FEDFA0BF9}" name="2004 CV" dataDxfId="204"/>
    <tableColumn id="11" xr3:uid="{EFBECCBB-45F3-449D-A705-FCFB380776BA}" name="2004 CI+/-" dataDxfId="203"/>
    <tableColumn id="12" xr3:uid="{92D4A8D2-C897-46D2-B6CB-3A88BFE24665}" name="2005 Estimate" dataDxfId="202"/>
    <tableColumn id="13" xr3:uid="{3F003CDB-5197-4B83-AE91-A7C9F2F12233}" name="2005 CV" dataDxfId="201"/>
    <tableColumn id="14" xr3:uid="{63AB2075-DB91-4B1F-8EBE-E02AE4D9A568}" name="2005 CI+/-" dataDxfId="200"/>
    <tableColumn id="15" xr3:uid="{EA9784B7-499B-4DE2-AC06-5216C9C39736}" name="2006 Estimate" dataDxfId="199"/>
    <tableColumn id="16" xr3:uid="{B0B186AC-06C8-4E60-B282-B220BF9E012C}" name="2006 CV" dataDxfId="198"/>
    <tableColumn id="17" xr3:uid="{FAAEF80C-1F3B-4801-99E3-D232B5CAC232}" name="2006 CI+/-" dataDxfId="197"/>
    <tableColumn id="18" xr3:uid="{FFEFBF5F-6714-47D5-AA66-76217BEF9275}" name="2007 Estimate" dataDxfId="196"/>
    <tableColumn id="19" xr3:uid="{6ACC474B-07AB-4BE8-89F9-C977E7526B7F}" name="2007 CV" dataDxfId="195"/>
    <tableColumn id="20" xr3:uid="{7E8EFD39-CFA3-4338-A54E-2396FD7B038C}" name="2007 CI+/-" dataDxfId="194"/>
    <tableColumn id="21" xr3:uid="{901BF9E7-C2CB-4D0C-8C26-A0C3717F2874}" name="2008 Estimate" dataDxfId="193"/>
    <tableColumn id="22" xr3:uid="{F5F0468B-CB6F-417C-AE40-E16474F066BE}" name="2008 CV" dataDxfId="192"/>
    <tableColumn id="23" xr3:uid="{AF269FDF-B167-4062-B228-A2000B7BE39C}" name="2008 CI+/-" dataDxfId="191"/>
    <tableColumn id="24" xr3:uid="{B14B98AC-153F-450A-BDEC-1278056E4ACD}" name="2009 Estimate" dataDxfId="190"/>
    <tableColumn id="25" xr3:uid="{F70B9D13-9965-40FA-8A98-3F4EBBC6FD92}" name="2009 CV" dataDxfId="189"/>
    <tableColumn id="26" xr3:uid="{A3747737-6D11-4514-8676-2D6E75367C44}" name="2009 CI+/-" dataDxfId="188"/>
    <tableColumn id="27" xr3:uid="{6403B78C-C247-4346-82E7-5F98958A47C5}" name="2010 Estimate" dataDxfId="187"/>
    <tableColumn id="28" xr3:uid="{BABD6437-82CE-4F78-87B6-B67FA43910B6}" name="2010 CV" dataDxfId="186"/>
    <tableColumn id="29" xr3:uid="{DE6931A4-9E67-4B54-8A69-B3CEA5FDD072}" name="2010 CI+/-" dataDxfId="185"/>
    <tableColumn id="30" xr3:uid="{E32B5A8F-D2A6-4E01-B431-64DE826F25F3}" name="2011 Estimate" dataDxfId="184"/>
    <tableColumn id="31" xr3:uid="{D3E3E13B-8AE2-4D7B-807F-F3BC1608ECEA}" name="2011 CV" dataDxfId="183"/>
    <tableColumn id="32" xr3:uid="{32B3FBB4-04D1-4CC0-BF20-4DF416F3C70C}" name="2011 CI+/-" dataDxfId="182"/>
    <tableColumn id="33" xr3:uid="{05898F0A-CD1E-4F16-8603-6EA53183F429}" name="2012 Estimate" dataDxfId="181"/>
    <tableColumn id="34" xr3:uid="{D743A6ED-437D-400A-9F3A-748488309D83}" name="2012 CV" dataDxfId="180"/>
    <tableColumn id="35" xr3:uid="{DF466CFF-E7D9-4EB4-9B56-92ACE5D09BD8}" name="2012 CI+/-" dataDxfId="179"/>
    <tableColumn id="36" xr3:uid="{0E2F58EB-7F60-48BD-A72A-EAB6A329DBFA}" name="2013 Estimate" dataDxfId="178"/>
    <tableColumn id="37" xr3:uid="{E70AD642-FE51-45E8-8090-08FDF34F3592}" name="2013 CV" dataDxfId="177"/>
    <tableColumn id="38" xr3:uid="{6F4AFA03-81B6-498E-A4B8-1C6E3BCAD490}" name="2013 CI+/-" dataDxfId="176"/>
    <tableColumn id="39" xr3:uid="{1A27B6B7-66B8-490A-95BC-CED1A3EF142B}" name="2014 Estimate" dataDxfId="175"/>
    <tableColumn id="40" xr3:uid="{E20D7817-8AD0-49D2-815D-38023A813E2F}" name="2014 CV" dataDxfId="174"/>
    <tableColumn id="41" xr3:uid="{E1F12DE7-5EA8-49F7-AB8D-FE052F79894D}" name="2014 CI+/-" dataDxfId="173"/>
    <tableColumn id="42" xr3:uid="{56D38081-F4E1-4BB7-B8B4-612BA7C6FEAC}" name="2015 Estimate" dataDxfId="172"/>
    <tableColumn id="43" xr3:uid="{E7E3C6FB-9DB4-4073-A532-D68B58E406CD}" name="2015 CV" dataDxfId="171"/>
    <tableColumn id="44" xr3:uid="{8A4266D6-18BB-457E-87F4-504FFEBC408E}" name="2015 CI+/-" dataDxfId="170"/>
    <tableColumn id="45" xr3:uid="{2223AAF4-403D-41BC-B828-5552193F13F5}" name="2016 Estimate" dataDxfId="169"/>
    <tableColumn id="46" xr3:uid="{95BC8631-1F1E-4D71-81B9-3B94E8AFB052}" name="2016 CV" dataDxfId="168"/>
    <tableColumn id="47" xr3:uid="{DCD85D9A-A961-4A75-A4BC-B053E5023CD0}" name="2016 CI+/-" dataDxfId="167"/>
    <tableColumn id="48" xr3:uid="{782C308C-D77A-4F82-B935-5F3BFB1FDCB7}" name="2017 Estimate" dataDxfId="166"/>
    <tableColumn id="49" xr3:uid="{C54D341A-F560-471B-AD90-D71FBCE12D74}" name="2017 CV" dataDxfId="165"/>
    <tableColumn id="50" xr3:uid="{4C966E2C-F69F-4E6A-8B44-84364D7C4A42}" name="2017 CI+/-" dataDxfId="164"/>
    <tableColumn id="51" xr3:uid="{30167893-8FAD-43FA-BE04-8B512629611B}" name="2018 Estimate" dataDxfId="163"/>
    <tableColumn id="52" xr3:uid="{2034AEDB-0867-4692-BC27-91C3C71C1874}" name="2018 CV" dataDxfId="162"/>
    <tableColumn id="53" xr3:uid="{44B3B73E-9071-498D-B372-DE23F8B891E8}" name="2018 CI+/-" dataDxfId="161"/>
    <tableColumn id="54" xr3:uid="{09805BA7-9A33-4AFB-AB92-689325C18508}" name="2019 Estimate" dataDxfId="160"/>
    <tableColumn id="55" xr3:uid="{C2101AE5-C662-4393-9204-ED961FFBBCB2}" name="2019 CV" dataDxfId="159"/>
    <tableColumn id="56" xr3:uid="{9BD8CA6D-55FF-4E47-B3DF-491D42EDB2CA}" name="2019 CI+/-" dataDxfId="158"/>
    <tableColumn id="57" xr3:uid="{C3ABBBC1-E8E9-4BF1-A3A5-8EC59941D0C1}" name="2020 Estimate" dataDxfId="157"/>
    <tableColumn id="58" xr3:uid="{833E7720-CE20-41D0-A6B2-14E11AF5F4DF}" name="2020 CV" dataDxfId="156"/>
    <tableColumn id="59" xr3:uid="{D449393A-B81D-43B9-AE7B-6592B6D66D8B}" name="2020 CI+/-" dataDxfId="155"/>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E39F312-0473-4048-9C3A-33B19B701AF7}" name="Living_arrangements_England_Wales11" displayName="Living_arrangements_England_Wales11" ref="A13:BG73" totalsRowShown="0" headerRowDxfId="151" dataDxfId="150">
  <autoFilter ref="A13:BG73" xr:uid="{5D545EA5-CFAF-443D-ADA5-D84A74BA3D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autoFilter>
  <tableColumns count="59">
    <tableColumn id="1" xr3:uid="{B55D97E3-F5D7-489A-BF5D-2067A8F31244}" name="Living arrangements [note 8] [note 9]" dataDxfId="149"/>
    <tableColumn id="2" xr3:uid="{25A23F10-AF9E-428B-B1DE-B7E58F25E223}" name="Age group [note 2]" dataDxfId="148"/>
    <tableColumn id="3" xr3:uid="{E2E5C7D8-4153-46E1-A279-CC6A8F5789B1}" name="2002 Estimate" dataDxfId="147"/>
    <tableColumn id="4" xr3:uid="{118D9C02-90FE-4F4C-83B3-452BE653127F}" name="2002 CV" dataDxfId="146"/>
    <tableColumn id="5" xr3:uid="{6D86E992-8ACA-411A-A962-5AD80D325A54}" name="2002 CI+/-" dataDxfId="145"/>
    <tableColumn id="6" xr3:uid="{CC2AE564-AAA7-40AD-9876-3187BA7A249C}" name="2003 Estimate" dataDxfId="144"/>
    <tableColumn id="7" xr3:uid="{0B219D42-F97D-435A-B648-4B692EFD7C7F}" name="2003 CV" dataDxfId="143"/>
    <tableColumn id="8" xr3:uid="{94478CE7-7AA5-410A-BF25-E74C0F1CDCD9}" name="2003 CI+/-" dataDxfId="142"/>
    <tableColumn id="9" xr3:uid="{E775E5FE-8C1D-45FE-8955-3430B0F73B3B}" name="2004 Estimate" dataDxfId="141"/>
    <tableColumn id="10" xr3:uid="{C8E28553-13F1-4A8B-9E3B-DEEBD0DD70C7}" name="2004 CV" dataDxfId="140"/>
    <tableColumn id="11" xr3:uid="{1BE0411D-AE76-40F1-A311-D1A576AF9514}" name="2004 CI+/-" dataDxfId="139"/>
    <tableColumn id="12" xr3:uid="{21F15F57-4384-465C-8E8F-EE5BE685F619}" name="2005 Estimate" dataDxfId="138"/>
    <tableColumn id="13" xr3:uid="{A94D3EFD-610B-4BFF-AE5C-88F2C3192818}" name="2005 CV" dataDxfId="137"/>
    <tableColumn id="14" xr3:uid="{8553658A-E7D0-473D-9E41-B5181238934C}" name="2005 CI+/-" dataDxfId="136"/>
    <tableColumn id="15" xr3:uid="{EA197FAF-9E53-418A-ABAE-37B577509FB1}" name="2006 Estimate" dataDxfId="135"/>
    <tableColumn id="16" xr3:uid="{204CB96E-18A3-44EE-88EE-AC8C96959BD0}" name="2006 CV" dataDxfId="134"/>
    <tableColumn id="17" xr3:uid="{5EAC9AE4-E008-4DDF-A7A9-95B6B2AE3CFA}" name="2006 CI+/-" dataDxfId="133"/>
    <tableColumn id="18" xr3:uid="{2090696D-FE15-4A65-B9AE-E34B2CB87B63}" name="2007 Estimate" dataDxfId="132"/>
    <tableColumn id="19" xr3:uid="{CD77FCDE-849A-41FF-B072-CD5AF0FD3A85}" name="2007 CV" dataDxfId="131"/>
    <tableColumn id="20" xr3:uid="{A553E41B-FB88-4055-B099-794F6522753B}" name="2007 CI+/-" dataDxfId="130"/>
    <tableColumn id="21" xr3:uid="{66EE1EC0-C076-40F5-ACCA-ADBBA52B2DAD}" name="2008 Estimate" dataDxfId="129"/>
    <tableColumn id="22" xr3:uid="{3D6B0980-DE72-4DC9-A0B3-A7622B99606B}" name="2008 CV" dataDxfId="128"/>
    <tableColumn id="23" xr3:uid="{D0AD3DF1-4EAA-4952-B730-D9BF980BB76D}" name="2008 CI+/-" dataDxfId="127"/>
    <tableColumn id="24" xr3:uid="{404BA5A5-83FC-4284-9AC5-ABF4CB2EA747}" name="2009 Estimate" dataDxfId="126"/>
    <tableColumn id="25" xr3:uid="{B68BD986-8A13-4B97-A639-5151FC634028}" name="2009 CV" dataDxfId="125"/>
    <tableColumn id="26" xr3:uid="{00D00E7B-382E-437B-9849-4AD4C03264A6}" name="2009 CI+/-" dataDxfId="124"/>
    <tableColumn id="27" xr3:uid="{01974920-8433-4122-87B9-C4C9B1622ABF}" name="2010 Estimate" dataDxfId="123"/>
    <tableColumn id="28" xr3:uid="{0F25854B-B66E-473E-9720-7904D1DDD42D}" name="2010 CV" dataDxfId="122"/>
    <tableColumn id="29" xr3:uid="{8D6A33D8-D0E1-4B12-8323-E9C6766AF7DE}" name="2010 CI+/-" dataDxfId="121"/>
    <tableColumn id="30" xr3:uid="{63022DE8-83CF-4D89-A339-A9CA4C5680D9}" name="2011 Estimate" dataDxfId="120"/>
    <tableColumn id="31" xr3:uid="{F38D9521-5A41-4C48-ADE7-02D0C8681EC5}" name="2011 CV" dataDxfId="119"/>
    <tableColumn id="32" xr3:uid="{8B513BF9-852E-4C9A-AE11-757CA3F15BCD}" name="2011 CI+/-" dataDxfId="118"/>
    <tableColumn id="33" xr3:uid="{ABF9125E-D755-4652-817B-BACA939D7790}" name="2012 Estimate" dataDxfId="117"/>
    <tableColumn id="34" xr3:uid="{3D8EFBEC-BCE3-43B7-9378-D707F9DB578E}" name="2012 CV" dataDxfId="116"/>
    <tableColumn id="35" xr3:uid="{B4A0B29B-BB37-431D-B6A0-8D80EF48594C}" name="2012 CI+/-" dataDxfId="115"/>
    <tableColumn id="36" xr3:uid="{E41698B7-9092-408D-9E37-AD0AFB153134}" name="2013 Estimate" dataDxfId="114"/>
    <tableColumn id="37" xr3:uid="{0D25122A-5B72-4EC3-9D57-1ACA21D2CBED}" name="2013 CV" dataDxfId="113"/>
    <tableColumn id="38" xr3:uid="{361C8238-83AE-4474-BC68-BBBEE194B842}" name="2013 CI+/-" dataDxfId="112"/>
    <tableColumn id="39" xr3:uid="{078F3C79-59AE-4AE5-8965-A0253B97718A}" name="2014 Estimate" dataDxfId="111"/>
    <tableColumn id="40" xr3:uid="{3BF51077-F5E1-48A4-8E47-847EE0B8D10C}" name="2014 CV" dataDxfId="110"/>
    <tableColumn id="41" xr3:uid="{87F3176C-10EE-4C3A-9699-6B1CECFDB61A}" name="2014 CI+/-" dataDxfId="109"/>
    <tableColumn id="42" xr3:uid="{60AEDABB-46F1-479D-86ED-26F22EEFEB20}" name="2015 Estimate" dataDxfId="108"/>
    <tableColumn id="43" xr3:uid="{3A859131-4140-43A9-9BA4-92958658A731}" name="2015 CV" dataDxfId="107"/>
    <tableColumn id="44" xr3:uid="{729D5892-2710-4928-97FC-850F9B5CF8A6}" name="2015 CI+/-" dataDxfId="106"/>
    <tableColumn id="45" xr3:uid="{A0B30659-DCD4-4F23-BA77-42748CC52AFF}" name="2016 Estimate" dataDxfId="105"/>
    <tableColumn id="46" xr3:uid="{E5C7B99A-934A-4CD6-9864-A8ED2B46894E}" name="2016 CV" dataDxfId="104"/>
    <tableColumn id="47" xr3:uid="{41030849-F50A-4670-B750-C40AD5525A01}" name="2016 CI+/-" dataDxfId="103"/>
    <tableColumn id="48" xr3:uid="{06D62812-AECB-4301-A49D-BD5ACB70F5F0}" name="2017 Estimate" dataDxfId="102"/>
    <tableColumn id="49" xr3:uid="{D35D5CFE-BA81-448F-B920-61E8FCC11F8E}" name="2017 CV" dataDxfId="101"/>
    <tableColumn id="50" xr3:uid="{B8DD7469-959E-4B2A-AB23-8828906CB751}" name="2017 CI+/-" dataDxfId="100"/>
    <tableColumn id="51" xr3:uid="{C4F8DD11-89F2-46AA-91F4-8CDF09A36732}" name="2018 Estimate" dataDxfId="99"/>
    <tableColumn id="52" xr3:uid="{D94B0A62-71E1-4D5E-8D73-32E4DA91D170}" name="2018 CV" dataDxfId="98"/>
    <tableColumn id="53" xr3:uid="{7DF2AF9B-DFEF-439C-89E4-E12B90027A69}" name="2018 CI+/-" dataDxfId="97"/>
    <tableColumn id="54" xr3:uid="{313EEF20-DBB8-4A7C-8103-E8927D017376}" name="2019 Estimate" dataDxfId="96"/>
    <tableColumn id="55" xr3:uid="{4E3B59A8-D114-4550-A59C-B4F375CE9A64}" name="2019 CV" dataDxfId="95"/>
    <tableColumn id="56" xr3:uid="{9E7ABE68-8ECA-43AD-AF3A-594597B65C75}" name="2019 CI+/-" dataDxfId="94"/>
    <tableColumn id="57" xr3:uid="{DC4B0285-2B07-4BA5-9A51-2AE7D7E38D4F}" name="2020 Estimate" dataDxfId="93"/>
    <tableColumn id="58" xr3:uid="{EE0C2413-01CF-4B76-91A0-98C09A8D6900}" name="2020 CV" dataDxfId="92"/>
    <tableColumn id="59" xr3:uid="{199006AE-149C-4C8F-AD6D-A66EB28C4011}" name="2020 CI+/-" dataDxfId="9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87808E1-6D3C-4194-8A72-D8F835C45D2C}" name="Living_arrangements_England_Wales10" displayName="Living_arrangements_England_Wales10" ref="A13:BG73" totalsRowShown="0" headerRowDxfId="87" dataDxfId="86">
  <autoFilter ref="A13:BG73" xr:uid="{0931F6F8-5EB8-4F95-91F8-A950B184CB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autoFilter>
  <tableColumns count="59">
    <tableColumn id="1" xr3:uid="{5EAE7EB4-2AF5-4B6B-A89F-263F897DC719}" name="Living arrangements [note 8] [note 9]" dataDxfId="85"/>
    <tableColumn id="2" xr3:uid="{49A02094-85A5-480B-8968-AB223B0C3BD4}" name="Age group [note 2]" dataDxfId="84"/>
    <tableColumn id="3" xr3:uid="{36B0EF39-269A-42F1-94A2-8CAED7EC7C9E}" name="2002 Estimate" dataDxfId="83"/>
    <tableColumn id="4" xr3:uid="{529544AC-6B27-4C8B-9529-CE12941ADF64}" name="2002 CV" dataDxfId="82"/>
    <tableColumn id="5" xr3:uid="{4617684B-D42B-4A8F-9D83-AFF17EB7E047}" name="2002 CI+/-" dataDxfId="81"/>
    <tableColumn id="6" xr3:uid="{9853FE19-32CB-45B6-8607-7754DA89626F}" name="2003 Estimate" dataDxfId="80"/>
    <tableColumn id="7" xr3:uid="{FE9BD4AE-D0EE-4208-AA29-A1E89CF4C801}" name="2003 CV" dataDxfId="79"/>
    <tableColumn id="8" xr3:uid="{5AD6E021-1561-44A2-92A9-D89DF87A0BE8}" name="2003 CI+/-" dataDxfId="78"/>
    <tableColumn id="9" xr3:uid="{96D40FAE-F0AA-41B6-A3F8-56186401D52A}" name="2004 Estimate" dataDxfId="77"/>
    <tableColumn id="10" xr3:uid="{52550527-C2F8-487E-9BF0-79AF8231A6A7}" name="2004 CV" dataDxfId="76"/>
    <tableColumn id="11" xr3:uid="{ED532D90-9E57-44D4-8E5E-6EBD881FDA5D}" name="2004 CI+/-" dataDxfId="75"/>
    <tableColumn id="12" xr3:uid="{980A7BE1-BC6A-4E1A-8D03-CEF007B4D9E4}" name="2005 Estimate" dataDxfId="74"/>
    <tableColumn id="13" xr3:uid="{E5441C5C-1128-4B04-91E4-67AE105C75A1}" name="2005 CV" dataDxfId="73"/>
    <tableColumn id="14" xr3:uid="{F2EE958C-BD0B-46D8-8224-FB549C38C389}" name="2005 CI+/-" dataDxfId="72"/>
    <tableColumn id="15" xr3:uid="{9CBA9858-9D3F-44BA-A5D8-B56ADCFB8D79}" name="2006 Estimate" dataDxfId="71"/>
    <tableColumn id="16" xr3:uid="{8E9E23F9-3639-4096-8559-863415C8C20B}" name="2006 CV" dataDxfId="70"/>
    <tableColumn id="17" xr3:uid="{76CAF198-D974-4C2A-82CE-5B58EA13EB4A}" name="2006 CI+/-" dataDxfId="69"/>
    <tableColumn id="18" xr3:uid="{BFE70045-F35A-4BA1-99D4-577921D23EE4}" name="2007 Estimate" dataDxfId="68"/>
    <tableColumn id="19" xr3:uid="{15D27C99-913F-4ADD-B005-32873D2E933E}" name="2007 CV" dataDxfId="67"/>
    <tableColumn id="20" xr3:uid="{C9888982-3CF5-4469-80FC-5D20D1DA266F}" name="2007 CI+/-" dataDxfId="66"/>
    <tableColumn id="21" xr3:uid="{F45AB3A4-1F72-4E20-9168-E3BCFBFC1E71}" name="2008 Estimate" dataDxfId="65"/>
    <tableColumn id="22" xr3:uid="{FCBB89F5-A4BA-45C5-9C1B-65C6F1712830}" name="2008 CV" dataDxfId="64"/>
    <tableColumn id="23" xr3:uid="{14620234-52AB-4A56-91D4-82108CE9A262}" name="2008 CI+/-" dataDxfId="63"/>
    <tableColumn id="24" xr3:uid="{A0D484E9-13F1-4E46-A4C0-5D5E8BDDA8C3}" name="2009 Estimate" dataDxfId="62"/>
    <tableColumn id="25" xr3:uid="{425D18AB-193F-4D70-A248-F59C5F8D89BD}" name="2009 CV" dataDxfId="61"/>
    <tableColumn id="26" xr3:uid="{21D40157-D64E-4B20-9FBE-7EA8C052DA5B}" name="2009 CI+/-" dataDxfId="60"/>
    <tableColumn id="27" xr3:uid="{3A7372AE-5513-42BA-809B-1AF879145438}" name="2010 Estimate" dataDxfId="59"/>
    <tableColumn id="28" xr3:uid="{0ACA1B7F-00D2-4614-9304-0BD928A419C2}" name="2010 CV" dataDxfId="58"/>
    <tableColumn id="29" xr3:uid="{BA7594B3-2F36-4597-87E8-E132EB60B4D7}" name="2010 CI+/-" dataDxfId="57"/>
    <tableColumn id="30" xr3:uid="{3250BFFA-E1F5-4192-BEA3-E51B623153A6}" name="2011 Estimate" dataDxfId="56"/>
    <tableColumn id="31" xr3:uid="{8D4A4C8A-366F-4CEA-B11A-CF69FF6622E7}" name="2011 CV" dataDxfId="55"/>
    <tableColumn id="32" xr3:uid="{8B2BAD16-2AC7-4F68-B9B1-B2E905CAD09A}" name="2011 CI+/-" dataDxfId="54"/>
    <tableColumn id="33" xr3:uid="{CA40BAA6-05C4-49C3-B9A5-EA395F62C5E7}" name="2012 Estimate" dataDxfId="53"/>
    <tableColumn id="34" xr3:uid="{05F026F9-BA1B-4A19-8B82-7DB90EEE88D3}" name="2012 CV" dataDxfId="52"/>
    <tableColumn id="35" xr3:uid="{45AAF7DE-C679-42A1-B4A2-594E04060C9A}" name="2012 CI+/-" dataDxfId="51"/>
    <tableColumn id="36" xr3:uid="{74D2E49F-3E7C-45CD-A902-FE1E92D3C7E5}" name="2013 Estimate" dataDxfId="50"/>
    <tableColumn id="37" xr3:uid="{2D892FA3-F34F-4A40-B964-D1563582F3DF}" name="2013 CV" dataDxfId="49"/>
    <tableColumn id="38" xr3:uid="{0CD611B3-6342-4EA9-9C95-0EF5849830B1}" name="2013 CI+/-" dataDxfId="48"/>
    <tableColumn id="39" xr3:uid="{B72C1B94-24C0-49DD-B6FF-5A64FE6E9061}" name="2014 Estimate" dataDxfId="47"/>
    <tableColumn id="40" xr3:uid="{6EF6C19D-9652-49AB-AAB0-AED7B6EC91B9}" name="2014 CV" dataDxfId="46"/>
    <tableColumn id="41" xr3:uid="{8DEA28F5-9ECC-450C-ACD9-A94977730231}" name="2014 CI+/-" dataDxfId="45"/>
    <tableColumn id="42" xr3:uid="{734E97BA-C5C4-4DDF-A91F-9DBCA53D557E}" name="2015 Estimate" dataDxfId="44"/>
    <tableColumn id="43" xr3:uid="{EFA852B5-6175-432A-9ED1-A0B051393A7B}" name="2015 CV" dataDxfId="43"/>
    <tableColumn id="44" xr3:uid="{3B5E8DFA-C3D9-4968-9D03-F831E6CDEABD}" name="2015 CI+/-" dataDxfId="42"/>
    <tableColumn id="45" xr3:uid="{2929AC29-9B42-487B-B50F-15A9DE1CF20F}" name="2016 Estimate" dataDxfId="41"/>
    <tableColumn id="46" xr3:uid="{9AC576CA-6BD9-4386-BFA6-C2226A091D60}" name="2016 CV" dataDxfId="40"/>
    <tableColumn id="47" xr3:uid="{9E7EEC4C-7B26-489F-8634-AAAFF69F997F}" name="2016 CI+/-" dataDxfId="39"/>
    <tableColumn id="48" xr3:uid="{4BCAA241-5E18-4173-8FE1-270975AD0B43}" name="2017 Estimate" dataDxfId="38"/>
    <tableColumn id="49" xr3:uid="{7A6300B3-BEAA-40DA-8AD9-91CB54CC9AF5}" name="2017 CV" dataDxfId="37"/>
    <tableColumn id="50" xr3:uid="{B4E9D111-827B-40A2-A2A6-BB900B50CC35}" name="2017 CI+/-" dataDxfId="36"/>
    <tableColumn id="51" xr3:uid="{CEF2B710-D065-4631-8669-8C5AD6011362}" name="2018 Estimate" dataDxfId="35"/>
    <tableColumn id="52" xr3:uid="{B8D68C79-4C18-4D75-8269-9C3E1C9E29F5}" name="2018 CV" dataDxfId="34"/>
    <tableColumn id="53" xr3:uid="{DF375270-D319-4EA8-8695-7DEE20C93764}" name="2018 CI+/-" dataDxfId="33"/>
    <tableColumn id="54" xr3:uid="{BC46A6D7-5634-48CE-9CFE-75C18E2AAB9C}" name="2019 Estimate" dataDxfId="32"/>
    <tableColumn id="55" xr3:uid="{BC71EC5E-CA71-4982-8BFC-605CEFC19970}" name="2019 CV" dataDxfId="31"/>
    <tableColumn id="56" xr3:uid="{394F92D2-6DA5-4437-B42C-B0187D37E48D}" name="2019 CI+/-" dataDxfId="30"/>
    <tableColumn id="57" xr3:uid="{E3F82F15-8D6B-4933-A2C1-C67B2AFA3463}" name="2020 Estimate" dataDxfId="29"/>
    <tableColumn id="58" xr3:uid="{E48C7759-3B80-4A57-9064-7E25E89927D5}" name="2020 CV" dataDxfId="28"/>
    <tableColumn id="59" xr3:uid="{6AC19115-C85B-46D2-93BB-2B8D81F80276}" name="2020 CI+/-" dataDxfId="2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pop.info@ons.gov.uk" TargetMode="External"/><Relationship Id="rId7" Type="http://schemas.openxmlformats.org/officeDocument/2006/relationships/hyperlink" Target="http://www.nationalarchives.gov.uk/doc/open-government-licence/version/3/" TargetMode="External"/><Relationship Id="rId2" Type="http://schemas.openxmlformats.org/officeDocument/2006/relationships/hyperlink" Target="mailto:pop.info@ons.gov.uk" TargetMode="External"/><Relationship Id="rId1" Type="http://schemas.openxmlformats.org/officeDocument/2006/relationships/hyperlink" Target="https://www.ons.gov.uk/peoplepopulationandcommunity/populationandmigration/populationestimates/methodologies/populationestimatesbymaritalstatusandlivingarrangementsqmi" TargetMode="External"/><Relationship Id="rId6" Type="http://schemas.openxmlformats.org/officeDocument/2006/relationships/hyperlink" Target="http://www.nationalarchives.gov.uk/doc/open-government-licence/version/3/" TargetMode="External"/><Relationship Id="rId5" Type="http://schemas.openxmlformats.org/officeDocument/2006/relationships/hyperlink" Target="http://www.ons.gov.uk/" TargetMode="External"/><Relationship Id="rId4" Type="http://schemas.openxmlformats.org/officeDocument/2006/relationships/hyperlink" Target="mailto:psi@nationalarchives.gov.uk" TargetMode="External"/><Relationship Id="rId9"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openxmlformats.org/officeDocument/2006/relationships/hyperlink" Target="mailto:families@ons.gov.uk?subject=Population%20estimates%20by%20marital%20status%202020%20(MA(EW))%20-this%20isn't%20what%20I%20need" TargetMode="External"/><Relationship Id="rId2" Type="http://schemas.openxmlformats.org/officeDocument/2006/relationships/hyperlink" Target="mailto:families@ons.gov.uk?subject=Population%20estimates%20by%20marital%20status%202020%20(MA(EW))%20-needs%20something%20slightly%20different" TargetMode="External"/><Relationship Id="rId1" Type="http://schemas.openxmlformats.org/officeDocument/2006/relationships/hyperlink" Target="mailto:families@ons.gov.uk?subject=Population%20estimates%20by%20marital%20status%202020%20(MA(EW))%20-meets%20needs" TargetMode="External"/><Relationship Id="rId5" Type="http://schemas.openxmlformats.org/officeDocument/2006/relationships/table" Target="../tables/table10.xml"/><Relationship Id="rId4"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employmentandlabourmarket/peopleinwork/employmentandemployeetypes/articles/coronavirusanditsimpactonthelabourforcesurvey/2020-10-13" TargetMode="External"/><Relationship Id="rId1" Type="http://schemas.openxmlformats.org/officeDocument/2006/relationships/hyperlink" Target="https://www.ons.gov.uk/employmentandlabourmarket/peopleinwork/employmentandemployeetypes/methodologies/labourforcesurveyweightingmethodology" TargetMode="Externa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hyperlink" Target="mailto:families@ons.gov.uk?subject=Population%20estimates%20by%20marital%20status%202020%20(MS(EW)All)%20-this%20isn't%20what%20I%20need" TargetMode="External"/><Relationship Id="rId2" Type="http://schemas.openxmlformats.org/officeDocument/2006/relationships/hyperlink" Target="mailto:families@ons.gov.uk?subject=Population%20estimates%20by%20marital%20status%202020%20(MS(EW)All)%20-needs%20something%20slightly%20different" TargetMode="External"/><Relationship Id="rId1" Type="http://schemas.openxmlformats.org/officeDocument/2006/relationships/hyperlink" Target="mailto:families@ons.gov.uk?subject=Population%20estimates%20by%20marital%20status%202020%20(MS(EW)All)%20-meets%20needs" TargetMode="External"/><Relationship Id="rId5" Type="http://schemas.openxmlformats.org/officeDocument/2006/relationships/table" Target="../tables/table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families@ons.gov.uk?subject=Population%20estimates%20by%20marital%20status%202020%20(MS(EW)Males)%20-this%20isn't%20what%20I%20need" TargetMode="External"/><Relationship Id="rId2" Type="http://schemas.openxmlformats.org/officeDocument/2006/relationships/hyperlink" Target="mailto:families@ons.gov.uk?subject=Population%20estimates%20by%20marital%20status%202020%20(MS(EW)Males)%20-needs%20something%20slightly%20different" TargetMode="External"/><Relationship Id="rId1" Type="http://schemas.openxmlformats.org/officeDocument/2006/relationships/hyperlink" Target="mailto:families@ons.gov.uk?subject=Population%20estimates%20by%20marital%20status%202020%20(MS(EW)Males)%20-meets%20needs" TargetMode="Externa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hyperlink" Target="mailto:families@ons.gov.uk?subject=Population%20estimates%20by%20marital%20status%202020%20(MS(EW)Females)%20-this%20isn't%20what%20I%20need" TargetMode="External"/><Relationship Id="rId2" Type="http://schemas.openxmlformats.org/officeDocument/2006/relationships/hyperlink" Target="mailto:families@ons.gov.uk?subject=Population%20estimates%20by%20marital%20status%202020%20(MS(EW)Females)%20-needs%20something%20slightly%20different" TargetMode="External"/><Relationship Id="rId1" Type="http://schemas.openxmlformats.org/officeDocument/2006/relationships/hyperlink" Target="mailto:families@ons.gov.uk?subject=Population%20estimates%20by%20marital%20status%202020%20(MS(EW)Females)%20-meets%20needs" TargetMode="External"/><Relationship Id="rId5" Type="http://schemas.openxmlformats.org/officeDocument/2006/relationships/table" Target="../tables/table6.xm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mailto:families@ons.gov.uk?subject=Population%20estimates%20by%20marital%20status%202020%20(LA(EW)All)%20-this%20isn't%20what%20I%20need" TargetMode="External"/><Relationship Id="rId2" Type="http://schemas.openxmlformats.org/officeDocument/2006/relationships/hyperlink" Target="mailto:families@ons.gov.uk?subject=Population%20estimates%20by%20marital%20status%202020%20(LA(EW)All)%20-needs%20something%20slightly%20different" TargetMode="External"/><Relationship Id="rId1" Type="http://schemas.openxmlformats.org/officeDocument/2006/relationships/hyperlink" Target="mailto:families@ons.gov.uk?subject=Population%20estimates%20by%20marital%20status%202020%20(LA(EW)All)%20-meets%20needs" TargetMode="External"/><Relationship Id="rId5" Type="http://schemas.openxmlformats.org/officeDocument/2006/relationships/table" Target="../tables/table7.xm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mailto:families@ons.gov.uk?subject=Population%20estimates%20by%20marital%20status%202020%20(LA(EW)Male)%20-this%20isn't%20what%20I%20need" TargetMode="External"/><Relationship Id="rId2" Type="http://schemas.openxmlformats.org/officeDocument/2006/relationships/hyperlink" Target="mailto:families@ons.gov.uk?subject=Population%20estimates%20by%20marital%20status%202020%20(LA(EW)Male)%20-needs%20something%20slightly%20different" TargetMode="External"/><Relationship Id="rId1" Type="http://schemas.openxmlformats.org/officeDocument/2006/relationships/hyperlink" Target="mailto:families@ons.gov.uk?subject=Population%20estimates%20by%20marital%20status%202020%20(LA(EW)Males)%20-meets%20needs" TargetMode="External"/><Relationship Id="rId4" Type="http://schemas.openxmlformats.org/officeDocument/2006/relationships/table" Target="../tables/table8.xml"/></Relationships>
</file>

<file path=xl/worksheets/_rels/sheet9.xml.rels><?xml version="1.0" encoding="UTF-8" standalone="yes"?>
<Relationships xmlns="http://schemas.openxmlformats.org/package/2006/relationships"><Relationship Id="rId3" Type="http://schemas.openxmlformats.org/officeDocument/2006/relationships/hyperlink" Target="mailto:families@ons.gov.uk?subject=Population%20estimates%20by%20marital%20status%202020%20(LA(EW)Females)%20-this%20isn't%20what%20I%20need" TargetMode="External"/><Relationship Id="rId2" Type="http://schemas.openxmlformats.org/officeDocument/2006/relationships/hyperlink" Target="mailto:families@ons.gov.uk?subject=Population%20estimates%20by%20marital%20status%202020%20(LA(EW)Female)%20-needs%20something%20slightly%20different" TargetMode="External"/><Relationship Id="rId1" Type="http://schemas.openxmlformats.org/officeDocument/2006/relationships/hyperlink" Target="mailto:families@ons.gov.uk?subject=Population%20estimates%20by%20marital%20status%202020%20(LA(EW)Female)%20-meets%20needs" TargetMode="Externa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6"/>
  <sheetViews>
    <sheetView showGridLines="0" tabSelected="1" zoomScaleNormal="100" workbookViewId="0"/>
  </sheetViews>
  <sheetFormatPr defaultColWidth="9.109375" defaultRowHeight="15" x14ac:dyDescent="0.25"/>
  <cols>
    <col min="1" max="1" width="96.109375" style="121" customWidth="1"/>
    <col min="2" max="2" width="41.6640625" style="120" customWidth="1"/>
    <col min="3" max="3" width="11" style="120" customWidth="1"/>
    <col min="4" max="4" width="15.33203125" style="120" customWidth="1"/>
    <col min="5" max="5" width="12.5546875" style="120" customWidth="1"/>
    <col min="6" max="6" width="11" style="120" customWidth="1"/>
    <col min="7" max="7" width="12.33203125" style="120" customWidth="1"/>
    <col min="8" max="8" width="5" style="120" customWidth="1"/>
    <col min="9" max="9" width="3.44140625" style="120" customWidth="1"/>
    <col min="10" max="12" width="9.109375" style="120"/>
    <col min="13" max="13" width="8.5546875" style="120" customWidth="1"/>
    <col min="14" max="14" width="10" style="120" customWidth="1"/>
    <col min="15" max="15" width="4.5546875" style="120" customWidth="1"/>
    <col min="16" max="16" width="9.109375" style="120"/>
    <col min="17" max="17" width="16.33203125" style="120" customWidth="1"/>
    <col min="18" max="18" width="12.33203125" style="120" customWidth="1"/>
    <col min="19" max="16384" width="9.109375" style="120"/>
  </cols>
  <sheetData>
    <row r="1" spans="1:6" ht="42" customHeight="1" x14ac:dyDescent="0.35">
      <c r="A1" s="119" t="s">
        <v>201</v>
      </c>
    </row>
    <row r="2" spans="1:6" ht="19.5" customHeight="1" x14ac:dyDescent="0.25">
      <c r="A2" s="187" t="s">
        <v>216</v>
      </c>
    </row>
    <row r="3" spans="1:6" ht="20.25" customHeight="1" x14ac:dyDescent="0.25">
      <c r="A3" s="121" t="s">
        <v>165</v>
      </c>
    </row>
    <row r="4" spans="1:6" ht="35.4" customHeight="1" x14ac:dyDescent="0.25">
      <c r="A4" s="121" t="s">
        <v>166</v>
      </c>
    </row>
    <row r="5" spans="1:6" ht="37.200000000000003" customHeight="1" x14ac:dyDescent="0.25">
      <c r="A5" s="121" t="s">
        <v>143</v>
      </c>
    </row>
    <row r="6" spans="1:6" x14ac:dyDescent="0.25">
      <c r="A6" s="121" t="s">
        <v>142</v>
      </c>
    </row>
    <row r="7" spans="1:6" ht="34.5" customHeight="1" x14ac:dyDescent="0.3">
      <c r="A7" s="122" t="s">
        <v>112</v>
      </c>
    </row>
    <row r="8" spans="1:6" ht="19.5" customHeight="1" x14ac:dyDescent="0.3">
      <c r="A8" s="142" t="s">
        <v>118</v>
      </c>
      <c r="B8" s="51" t="s">
        <v>117</v>
      </c>
    </row>
    <row r="9" spans="1:6" ht="16.5" customHeight="1" x14ac:dyDescent="0.25">
      <c r="A9" s="123" t="s">
        <v>128</v>
      </c>
      <c r="B9" s="185" t="s">
        <v>167</v>
      </c>
    </row>
    <row r="10" spans="1:6" ht="16.5" customHeight="1" x14ac:dyDescent="0.25">
      <c r="A10" s="123" t="s">
        <v>129</v>
      </c>
      <c r="B10" s="185" t="s">
        <v>168</v>
      </c>
    </row>
    <row r="11" spans="1:6" ht="16.5" customHeight="1" x14ac:dyDescent="0.25">
      <c r="A11" s="123" t="s">
        <v>130</v>
      </c>
      <c r="B11" s="185" t="s">
        <v>169</v>
      </c>
    </row>
    <row r="12" spans="1:6" x14ac:dyDescent="0.25">
      <c r="A12" s="124" t="s">
        <v>133</v>
      </c>
      <c r="B12" s="185" t="s">
        <v>170</v>
      </c>
    </row>
    <row r="13" spans="1:6" x14ac:dyDescent="0.25">
      <c r="A13" s="124" t="s">
        <v>135</v>
      </c>
      <c r="B13" s="185" t="s">
        <v>171</v>
      </c>
    </row>
    <row r="14" spans="1:6" x14ac:dyDescent="0.25">
      <c r="A14" s="124" t="s">
        <v>136</v>
      </c>
      <c r="B14" s="185" t="s">
        <v>172</v>
      </c>
    </row>
    <row r="15" spans="1:6" ht="32.25" customHeight="1" x14ac:dyDescent="0.25">
      <c r="A15" s="125" t="s">
        <v>48</v>
      </c>
      <c r="B15" s="186" t="s">
        <v>173</v>
      </c>
      <c r="C15" s="126"/>
      <c r="D15" s="126"/>
      <c r="E15" s="126"/>
      <c r="F15" s="126"/>
    </row>
    <row r="16" spans="1:6" ht="15.6" x14ac:dyDescent="0.3">
      <c r="A16" s="77" t="s">
        <v>28</v>
      </c>
      <c r="B16" s="123"/>
      <c r="C16" s="123"/>
    </row>
    <row r="17" spans="1:10" x14ac:dyDescent="0.25">
      <c r="A17" s="124" t="s">
        <v>59</v>
      </c>
      <c r="B17" s="124"/>
      <c r="C17" s="124"/>
    </row>
    <row r="18" spans="1:10" ht="24" customHeight="1" x14ac:dyDescent="0.25">
      <c r="A18" s="124" t="s">
        <v>26</v>
      </c>
      <c r="B18" s="124"/>
      <c r="C18" s="124"/>
    </row>
    <row r="19" spans="1:10" ht="52.95" customHeight="1" x14ac:dyDescent="0.25">
      <c r="A19" s="124" t="s">
        <v>174</v>
      </c>
      <c r="B19" s="127"/>
      <c r="E19" s="127"/>
      <c r="H19" s="127"/>
    </row>
    <row r="20" spans="1:10" ht="75" customHeight="1" x14ac:dyDescent="0.25">
      <c r="A20" s="136" t="s">
        <v>207</v>
      </c>
      <c r="B20" s="137"/>
      <c r="E20" s="127"/>
      <c r="H20" s="127"/>
    </row>
    <row r="21" spans="1:10" ht="75" customHeight="1" x14ac:dyDescent="0.25">
      <c r="A21" s="136" t="s">
        <v>206</v>
      </c>
      <c r="B21" s="137"/>
      <c r="E21" s="127"/>
      <c r="H21" s="127"/>
    </row>
    <row r="22" spans="1:10" ht="61.5" customHeight="1" x14ac:dyDescent="0.25">
      <c r="A22" s="71" t="s">
        <v>194</v>
      </c>
      <c r="B22" s="137"/>
      <c r="E22" s="127"/>
      <c r="H22" s="127"/>
    </row>
    <row r="23" spans="1:10" ht="41.25" customHeight="1" x14ac:dyDescent="0.3">
      <c r="A23" s="77" t="s">
        <v>175</v>
      </c>
      <c r="B23" s="137"/>
      <c r="F23" s="118"/>
    </row>
    <row r="24" spans="1:10" ht="14.25" customHeight="1" x14ac:dyDescent="0.25">
      <c r="A24" s="128" t="s">
        <v>107</v>
      </c>
      <c r="B24" s="127"/>
      <c r="F24" s="118"/>
    </row>
    <row r="25" spans="1:10" ht="26.4" customHeight="1" x14ac:dyDescent="0.3">
      <c r="A25" s="77" t="s">
        <v>176</v>
      </c>
      <c r="B25" s="127"/>
      <c r="F25" s="118"/>
    </row>
    <row r="26" spans="1:10" x14ac:dyDescent="0.25">
      <c r="A26" s="129" t="s">
        <v>27</v>
      </c>
      <c r="B26" s="80"/>
      <c r="C26" s="124"/>
      <c r="E26" s="127"/>
    </row>
    <row r="27" spans="1:10" ht="28.2" customHeight="1" x14ac:dyDescent="0.3">
      <c r="A27" s="77" t="s">
        <v>177</v>
      </c>
      <c r="B27" s="127"/>
      <c r="J27" s="80"/>
    </row>
    <row r="28" spans="1:10" ht="45" x14ac:dyDescent="0.25">
      <c r="A28" s="123" t="s">
        <v>49</v>
      </c>
      <c r="B28" s="78"/>
      <c r="C28" s="79"/>
      <c r="D28" s="130"/>
      <c r="F28" s="79"/>
    </row>
    <row r="29" spans="1:10" x14ac:dyDescent="0.25">
      <c r="A29" s="129" t="s">
        <v>178</v>
      </c>
      <c r="B29" s="80"/>
      <c r="C29" s="80"/>
    </row>
    <row r="30" spans="1:10" ht="41.4" customHeight="1" x14ac:dyDescent="0.3">
      <c r="A30" s="77" t="s">
        <v>50</v>
      </c>
      <c r="B30" s="124"/>
      <c r="C30" s="124"/>
    </row>
    <row r="31" spans="1:10" x14ac:dyDescent="0.25">
      <c r="A31" s="121" t="s">
        <v>179</v>
      </c>
    </row>
    <row r="32" spans="1:10" x14ac:dyDescent="0.25">
      <c r="A32" s="121" t="s">
        <v>180</v>
      </c>
    </row>
    <row r="33" spans="1:18" ht="30" x14ac:dyDescent="0.25">
      <c r="A33" s="121" t="s">
        <v>181</v>
      </c>
    </row>
    <row r="34" spans="1:18" x14ac:dyDescent="0.25">
      <c r="A34" s="121" t="s">
        <v>182</v>
      </c>
    </row>
    <row r="35" spans="1:18" x14ac:dyDescent="0.25">
      <c r="A35" s="121" t="s">
        <v>183</v>
      </c>
    </row>
    <row r="36" spans="1:18" ht="32.4" customHeight="1" x14ac:dyDescent="0.3">
      <c r="A36" s="77" t="s">
        <v>51</v>
      </c>
      <c r="B36" s="131"/>
      <c r="C36" s="124"/>
    </row>
    <row r="37" spans="1:18" ht="23.4" customHeight="1" x14ac:dyDescent="0.25">
      <c r="A37" s="132" t="s">
        <v>109</v>
      </c>
      <c r="B37" s="131"/>
      <c r="C37" s="124"/>
    </row>
    <row r="38" spans="1:18" ht="30" x14ac:dyDescent="0.25">
      <c r="A38" s="132" t="s">
        <v>184</v>
      </c>
      <c r="B38" s="124"/>
      <c r="C38" s="124"/>
      <c r="P38" s="76"/>
      <c r="R38" s="76" t="s">
        <v>108</v>
      </c>
    </row>
    <row r="39" spans="1:18" x14ac:dyDescent="0.25">
      <c r="A39" s="133" t="s">
        <v>185</v>
      </c>
      <c r="B39" s="124"/>
      <c r="C39" s="124"/>
      <c r="P39" s="76"/>
      <c r="R39" s="76"/>
    </row>
    <row r="40" spans="1:18" ht="30" x14ac:dyDescent="0.25">
      <c r="A40" s="132" t="s">
        <v>186</v>
      </c>
      <c r="B40" s="124"/>
      <c r="C40" s="124"/>
      <c r="H40" s="81"/>
      <c r="J40" s="81"/>
    </row>
    <row r="41" spans="1:18" x14ac:dyDescent="0.25">
      <c r="A41" s="134" t="s">
        <v>187</v>
      </c>
      <c r="B41" s="124"/>
      <c r="C41" s="124"/>
      <c r="H41" s="81"/>
      <c r="J41" s="81"/>
    </row>
    <row r="42" spans="1:18" ht="38.4" customHeight="1" x14ac:dyDescent="0.25">
      <c r="A42" s="132" t="s">
        <v>52</v>
      </c>
      <c r="B42" s="124"/>
      <c r="C42" s="124"/>
    </row>
    <row r="43" spans="1:18" ht="20.399999999999999" customHeight="1" x14ac:dyDescent="0.25">
      <c r="A43" s="132" t="s">
        <v>188</v>
      </c>
      <c r="B43" s="124"/>
      <c r="C43" s="124"/>
      <c r="D43" s="81"/>
      <c r="E43" s="81"/>
    </row>
    <row r="44" spans="1:18" x14ac:dyDescent="0.25">
      <c r="A44" s="134" t="s">
        <v>53</v>
      </c>
      <c r="B44" s="124"/>
      <c r="C44" s="124"/>
      <c r="D44" s="81"/>
      <c r="E44" s="81"/>
    </row>
    <row r="45" spans="1:18" x14ac:dyDescent="0.25">
      <c r="A45" s="132" t="s">
        <v>189</v>
      </c>
      <c r="B45" s="124"/>
      <c r="C45" s="124"/>
      <c r="F45" s="135"/>
    </row>
    <row r="46" spans="1:18" x14ac:dyDescent="0.25">
      <c r="C46" s="124"/>
    </row>
  </sheetData>
  <phoneticPr fontId="13" type="noConversion"/>
  <hyperlinks>
    <hyperlink ref="B15" location="Table7_Marriage_Analysis_All!A1" display="Table 7" xr:uid="{ED186208-7E96-4AB2-B4BE-74AA4FCBB7EC}"/>
    <hyperlink ref="B12" location="Table_4_Living_Arrangements_All!A1" display="Table 4" xr:uid="{51AE1C9F-9F64-4559-A97B-EFBC529C4FC9}"/>
    <hyperlink ref="B9" location="Table_1_Marital_Status_All!A1" display="Table 1" xr:uid="{DC3573F9-902A-4A4C-BB2A-55CD44E4A66F}"/>
    <hyperlink ref="B10" location="Table_2_Marital_Status_Males!A1" display="Table 2" xr:uid="{7B8F00F4-1F06-4C8D-811E-0A4E5DE583C3}"/>
    <hyperlink ref="B11" location="Table_3_Marital_Status_Females!A1" display="Table 3" xr:uid="{7AB9F217-DE72-486D-AF50-2540339E8C83}"/>
    <hyperlink ref="B13" location="Table_5_Living_Arrange_Male!A1" display="Table 5" xr:uid="{A164B7D4-D8D8-4785-99CA-A46079C7D7B7}"/>
    <hyperlink ref="B14" location="Table_6_Living_Arrange_Females!A1" display="Table 6" xr:uid="{C90E818B-5E89-44D1-92C9-C6704524D580}"/>
    <hyperlink ref="A24" r:id="rId1" xr:uid="{465A9893-0B7B-4DDD-9EDB-FA788E50FAC4}"/>
    <hyperlink ref="A26" r:id="rId2" xr:uid="{9B76CED0-E3D8-4618-B1E0-8EBAFB5D2383}"/>
    <hyperlink ref="A29" r:id="rId3" display="pop.info@ons.gov.uk" xr:uid="{7483F4B6-4DC6-46CA-BB83-21F1DC227611}"/>
    <hyperlink ref="A41" r:id="rId4" display="psi@nationalarchives.gov.uk" xr:uid="{EF688B4B-9A9E-443E-BE18-09CBFC38767B}"/>
    <hyperlink ref="A44" r:id="rId5" xr:uid="{051BC2AE-B0C3-4C4F-B8F5-413384C1A013}"/>
    <hyperlink ref="A39" r:id="rId6" display="The National Archives website." xr:uid="{81DC463A-A10A-435F-AD48-FF380DFC1FD1}"/>
    <hyperlink ref="R38" r:id="rId7" xr:uid="{A2802C6D-F315-4590-8EC0-E141E4AAF894}"/>
  </hyperlinks>
  <pageMargins left="0.7" right="0.7" top="0.75" bottom="0.75" header="0.3" footer="0.3"/>
  <pageSetup paperSize="9" orientation="portrait" r:id="rId8"/>
  <tableParts count="1">
    <tablePart r:id="rId9"/>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47"/>
  <sheetViews>
    <sheetView zoomScaleNormal="100" workbookViewId="0"/>
  </sheetViews>
  <sheetFormatPr defaultColWidth="8.88671875" defaultRowHeight="11.4" x14ac:dyDescent="0.2"/>
  <cols>
    <col min="1" max="1" width="36.44140625" style="1" customWidth="1"/>
    <col min="2" max="2" width="16" style="1" customWidth="1"/>
    <col min="3" max="3" width="9.44140625" style="1" customWidth="1"/>
    <col min="4" max="4" width="10.6640625" style="1" customWidth="1"/>
    <col min="5" max="5" width="15.5546875" style="1" customWidth="1"/>
    <col min="6" max="6" width="8.6640625" style="1" customWidth="1"/>
    <col min="7" max="7" width="10.88671875" style="1" customWidth="1"/>
    <col min="8" max="8" width="15" style="1" customWidth="1"/>
    <col min="9" max="9" width="9.109375" style="1" customWidth="1"/>
    <col min="10" max="10" width="11.33203125" style="1" customWidth="1"/>
    <col min="11" max="11" width="14.33203125" style="1" customWidth="1"/>
    <col min="12" max="12" width="9.6640625" style="1" customWidth="1"/>
    <col min="13" max="13" width="10.6640625" style="1" customWidth="1"/>
    <col min="14" max="14" width="14.109375" style="5" customWidth="1"/>
    <col min="15" max="15" width="9.44140625" style="5" customWidth="1"/>
    <col min="16" max="16" width="10.6640625" style="5" customWidth="1"/>
    <col min="17" max="17" width="14.109375" style="1" customWidth="1"/>
    <col min="18" max="18" width="9.44140625" style="1" customWidth="1"/>
    <col min="19" max="19" width="10.88671875" style="1" customWidth="1"/>
    <col min="20" max="20" width="11.109375" style="1" customWidth="1"/>
    <col min="21" max="16384" width="8.88671875" style="1"/>
  </cols>
  <sheetData>
    <row r="1" spans="1:23" ht="38.25" customHeight="1" x14ac:dyDescent="0.35">
      <c r="A1" s="82" t="s">
        <v>161</v>
      </c>
    </row>
    <row r="2" spans="1:23" s="6" customFormat="1" ht="15" x14ac:dyDescent="0.25">
      <c r="A2" s="48" t="s">
        <v>200</v>
      </c>
      <c r="O2" s="16"/>
    </row>
    <row r="3" spans="1:23" s="6" customFormat="1" ht="15" x14ac:dyDescent="0.25">
      <c r="A3" s="48" t="s">
        <v>110</v>
      </c>
      <c r="O3" s="16"/>
    </row>
    <row r="4" spans="1:23" s="6" customFormat="1" ht="15.75" customHeight="1" x14ac:dyDescent="0.25">
      <c r="A4" s="15" t="s">
        <v>191</v>
      </c>
    </row>
    <row r="5" spans="1:23" s="6" customFormat="1" ht="15.75" customHeight="1" x14ac:dyDescent="0.25">
      <c r="A5" s="15" t="s">
        <v>192</v>
      </c>
    </row>
    <row r="6" spans="1:23" s="6" customFormat="1" ht="15.75" customHeight="1" x14ac:dyDescent="0.25">
      <c r="A6" s="15" t="s">
        <v>193</v>
      </c>
    </row>
    <row r="7" spans="1:23" s="6" customFormat="1" ht="15.75" customHeight="1" x14ac:dyDescent="0.25">
      <c r="A7" s="15" t="s">
        <v>57</v>
      </c>
      <c r="O7" s="9"/>
    </row>
    <row r="8" spans="1:23" s="6" customFormat="1" ht="33.75" customHeight="1" x14ac:dyDescent="0.25">
      <c r="A8" s="138" t="s">
        <v>162</v>
      </c>
      <c r="O8" s="9"/>
    </row>
    <row r="9" spans="1:23" s="6" customFormat="1" ht="24" customHeight="1" x14ac:dyDescent="0.25">
      <c r="A9" s="141" t="s">
        <v>54</v>
      </c>
      <c r="O9" s="9"/>
    </row>
    <row r="10" spans="1:23" s="150" customFormat="1" ht="24" customHeight="1" x14ac:dyDescent="0.25">
      <c r="A10" s="141" t="s">
        <v>55</v>
      </c>
      <c r="N10" s="151"/>
      <c r="O10" s="151"/>
      <c r="P10" s="151"/>
    </row>
    <row r="11" spans="1:23" s="150" customFormat="1" ht="24" customHeight="1" x14ac:dyDescent="0.25">
      <c r="A11" s="141" t="s">
        <v>56</v>
      </c>
      <c r="B11" s="83"/>
      <c r="C11" s="83"/>
      <c r="D11" s="6"/>
      <c r="E11" s="6"/>
      <c r="J11" s="9"/>
      <c r="K11" s="6"/>
      <c r="L11" s="84"/>
      <c r="M11" s="6"/>
      <c r="N11" s="6"/>
      <c r="O11" s="6"/>
      <c r="P11" s="6"/>
      <c r="Q11" s="6"/>
      <c r="R11" s="6"/>
      <c r="S11" s="6"/>
      <c r="T11" s="6"/>
    </row>
    <row r="12" spans="1:23" ht="35.25" customHeight="1" x14ac:dyDescent="0.3">
      <c r="A12" s="22" t="s">
        <v>104</v>
      </c>
      <c r="B12" s="9"/>
      <c r="C12" s="9"/>
      <c r="D12" s="9"/>
      <c r="E12" s="9"/>
      <c r="F12" s="9"/>
      <c r="G12" s="9"/>
      <c r="H12" s="9"/>
      <c r="I12" s="9"/>
      <c r="J12" s="9"/>
      <c r="K12" s="9"/>
      <c r="L12" s="9"/>
      <c r="M12" s="9"/>
      <c r="N12" s="9"/>
      <c r="O12" s="9"/>
      <c r="P12" s="9"/>
      <c r="Q12" s="9"/>
      <c r="R12" s="9"/>
      <c r="S12" s="9"/>
      <c r="T12" s="6"/>
      <c r="U12" s="85"/>
      <c r="V12" s="86"/>
    </row>
    <row r="13" spans="1:23" s="67" customFormat="1" ht="31.2" x14ac:dyDescent="0.3">
      <c r="A13" s="63" t="s">
        <v>102</v>
      </c>
      <c r="B13" s="64" t="s">
        <v>119</v>
      </c>
      <c r="C13" s="65" t="s">
        <v>88</v>
      </c>
      <c r="D13" s="65" t="s">
        <v>89</v>
      </c>
      <c r="E13" s="64" t="s">
        <v>120</v>
      </c>
      <c r="F13" s="65" t="s">
        <v>90</v>
      </c>
      <c r="G13" s="65" t="s">
        <v>91</v>
      </c>
      <c r="H13" s="64" t="s">
        <v>121</v>
      </c>
      <c r="I13" s="65" t="s">
        <v>92</v>
      </c>
      <c r="J13" s="65" t="s">
        <v>93</v>
      </c>
      <c r="K13" s="64" t="s">
        <v>122</v>
      </c>
      <c r="L13" s="65" t="s">
        <v>94</v>
      </c>
      <c r="M13" s="65" t="s">
        <v>95</v>
      </c>
      <c r="N13" s="64" t="s">
        <v>123</v>
      </c>
      <c r="O13" s="65" t="s">
        <v>96</v>
      </c>
      <c r="P13" s="65" t="s">
        <v>97</v>
      </c>
      <c r="Q13" s="65" t="s">
        <v>124</v>
      </c>
      <c r="R13" s="65" t="s">
        <v>80</v>
      </c>
      <c r="S13" s="65" t="s">
        <v>81</v>
      </c>
      <c r="T13" s="66"/>
      <c r="U13" s="66"/>
      <c r="V13" s="87"/>
    </row>
    <row r="14" spans="1:23" ht="15.6" x14ac:dyDescent="0.3">
      <c r="A14" s="59" t="s">
        <v>197</v>
      </c>
      <c r="B14" s="166">
        <v>23707104</v>
      </c>
      <c r="C14" s="155" t="s">
        <v>2</v>
      </c>
      <c r="D14" s="167">
        <v>201565</v>
      </c>
      <c r="E14" s="166">
        <v>24002547</v>
      </c>
      <c r="F14" s="155" t="s">
        <v>2</v>
      </c>
      <c r="G14" s="167">
        <v>207470</v>
      </c>
      <c r="H14" s="166">
        <v>24179876</v>
      </c>
      <c r="I14" s="155" t="s">
        <v>2</v>
      </c>
      <c r="J14" s="167">
        <v>212950</v>
      </c>
      <c r="K14" s="166">
        <v>23996132</v>
      </c>
      <c r="L14" s="155" t="s">
        <v>2</v>
      </c>
      <c r="M14" s="167">
        <v>215417</v>
      </c>
      <c r="N14" s="166">
        <v>24014629</v>
      </c>
      <c r="O14" s="155" t="s">
        <v>2</v>
      </c>
      <c r="P14" s="167">
        <v>222314</v>
      </c>
      <c r="Q14" s="166">
        <v>24203884</v>
      </c>
      <c r="R14" s="155" t="s">
        <v>2</v>
      </c>
      <c r="S14" s="167">
        <v>284837.315205922</v>
      </c>
      <c r="T14" s="57"/>
      <c r="U14" s="6"/>
      <c r="V14" s="88"/>
      <c r="W14" s="4"/>
    </row>
    <row r="15" spans="1:23" ht="15.6" x14ac:dyDescent="0.3">
      <c r="A15" s="22" t="s">
        <v>198</v>
      </c>
      <c r="B15" s="168">
        <v>26057</v>
      </c>
      <c r="C15" s="156" t="s">
        <v>20</v>
      </c>
      <c r="D15" s="169">
        <v>11480</v>
      </c>
      <c r="E15" s="168">
        <v>59960</v>
      </c>
      <c r="F15" s="156" t="s">
        <v>18</v>
      </c>
      <c r="G15" s="169">
        <v>20189</v>
      </c>
      <c r="H15" s="168">
        <v>67672</v>
      </c>
      <c r="I15" s="156" t="s">
        <v>18</v>
      </c>
      <c r="J15" s="169">
        <v>20396</v>
      </c>
      <c r="K15" s="168">
        <v>120433</v>
      </c>
      <c r="L15" s="156" t="s">
        <v>18</v>
      </c>
      <c r="M15" s="169">
        <v>27465</v>
      </c>
      <c r="N15" s="168">
        <v>104209</v>
      </c>
      <c r="O15" s="156" t="s">
        <v>18</v>
      </c>
      <c r="P15" s="169">
        <v>29994</v>
      </c>
      <c r="Q15" s="168">
        <v>128587</v>
      </c>
      <c r="R15" s="156" t="s">
        <v>18</v>
      </c>
      <c r="S15" s="169">
        <v>31720.949048240502</v>
      </c>
      <c r="T15" s="57"/>
      <c r="U15" s="6"/>
      <c r="V15" s="88"/>
      <c r="W15" s="4"/>
    </row>
    <row r="16" spans="1:23" ht="33.75" customHeight="1" x14ac:dyDescent="0.3">
      <c r="A16" s="22" t="s">
        <v>105</v>
      </c>
      <c r="B16" s="58"/>
      <c r="C16" s="58"/>
      <c r="D16" s="58"/>
      <c r="E16" s="60"/>
      <c r="F16" s="9"/>
      <c r="G16" s="9"/>
      <c r="H16" s="9"/>
      <c r="I16" s="9"/>
      <c r="J16" s="9"/>
      <c r="K16" s="9"/>
      <c r="L16" s="9"/>
      <c r="M16" s="9"/>
      <c r="N16" s="9"/>
      <c r="O16" s="9"/>
      <c r="P16" s="9"/>
      <c r="Q16" s="60"/>
      <c r="R16" s="60"/>
      <c r="S16" s="60"/>
      <c r="T16" s="6"/>
      <c r="U16" s="6"/>
    </row>
    <row r="17" spans="1:31" s="67" customFormat="1" ht="31.2" x14ac:dyDescent="0.3">
      <c r="A17" s="50" t="s">
        <v>0</v>
      </c>
      <c r="B17" s="64" t="s">
        <v>119</v>
      </c>
      <c r="C17" s="65" t="s">
        <v>88</v>
      </c>
      <c r="D17" s="65" t="s">
        <v>89</v>
      </c>
      <c r="E17" s="64" t="s">
        <v>120</v>
      </c>
      <c r="F17" s="65" t="s">
        <v>90</v>
      </c>
      <c r="G17" s="65" t="s">
        <v>91</v>
      </c>
      <c r="H17" s="64" t="s">
        <v>121</v>
      </c>
      <c r="I17" s="65" t="s">
        <v>92</v>
      </c>
      <c r="J17" s="65" t="s">
        <v>93</v>
      </c>
      <c r="K17" s="64" t="s">
        <v>122</v>
      </c>
      <c r="L17" s="65" t="s">
        <v>94</v>
      </c>
      <c r="M17" s="65" t="s">
        <v>95</v>
      </c>
      <c r="N17" s="64" t="s">
        <v>123</v>
      </c>
      <c r="O17" s="65" t="s">
        <v>96</v>
      </c>
      <c r="P17" s="65" t="s">
        <v>97</v>
      </c>
      <c r="Q17" s="65" t="s">
        <v>124</v>
      </c>
      <c r="R17" s="65" t="s">
        <v>80</v>
      </c>
      <c r="S17" s="65" t="s">
        <v>81</v>
      </c>
      <c r="T17" s="66"/>
      <c r="U17" s="66"/>
    </row>
    <row r="18" spans="1:31" ht="15.6" x14ac:dyDescent="0.3">
      <c r="A18" s="59" t="s">
        <v>197</v>
      </c>
      <c r="B18" s="166">
        <v>11833786</v>
      </c>
      <c r="C18" s="155" t="s">
        <v>2</v>
      </c>
      <c r="D18" s="167">
        <v>105359</v>
      </c>
      <c r="E18" s="166">
        <v>11977888</v>
      </c>
      <c r="F18" s="155" t="s">
        <v>2</v>
      </c>
      <c r="G18" s="167">
        <v>107756</v>
      </c>
      <c r="H18" s="166">
        <v>12071518</v>
      </c>
      <c r="I18" s="155" t="s">
        <v>2</v>
      </c>
      <c r="J18" s="167">
        <v>110391</v>
      </c>
      <c r="K18" s="166">
        <v>11975093</v>
      </c>
      <c r="L18" s="155" t="s">
        <v>2</v>
      </c>
      <c r="M18" s="167">
        <v>112317</v>
      </c>
      <c r="N18" s="166">
        <v>11978857</v>
      </c>
      <c r="O18" s="155" t="s">
        <v>2</v>
      </c>
      <c r="P18" s="167">
        <v>115381</v>
      </c>
      <c r="Q18" s="166">
        <v>12046912</v>
      </c>
      <c r="R18" s="155" t="s">
        <v>2</v>
      </c>
      <c r="S18" s="167">
        <v>166078.020629067</v>
      </c>
      <c r="T18" s="57"/>
      <c r="U18" s="57"/>
      <c r="V18" s="4"/>
      <c r="W18" s="4"/>
    </row>
    <row r="19" spans="1:31" ht="15.6" x14ac:dyDescent="0.3">
      <c r="A19" s="22" t="s">
        <v>198</v>
      </c>
      <c r="B19" s="168">
        <v>13147</v>
      </c>
      <c r="C19" s="156" t="s">
        <v>20</v>
      </c>
      <c r="D19" s="169">
        <v>8527</v>
      </c>
      <c r="E19" s="168">
        <v>34652</v>
      </c>
      <c r="F19" s="156" t="s">
        <v>20</v>
      </c>
      <c r="G19" s="169">
        <v>16970</v>
      </c>
      <c r="H19" s="168">
        <v>38403</v>
      </c>
      <c r="I19" s="156" t="s">
        <v>20</v>
      </c>
      <c r="J19" s="169">
        <v>16839</v>
      </c>
      <c r="K19" s="168">
        <v>72691</v>
      </c>
      <c r="L19" s="156" t="s">
        <v>18</v>
      </c>
      <c r="M19" s="169">
        <v>23272</v>
      </c>
      <c r="N19" s="168">
        <v>62867</v>
      </c>
      <c r="O19" s="156" t="s">
        <v>18</v>
      </c>
      <c r="P19" s="169">
        <v>26469</v>
      </c>
      <c r="Q19" s="168">
        <v>72250</v>
      </c>
      <c r="R19" s="156" t="s">
        <v>18</v>
      </c>
      <c r="S19" s="169">
        <v>26803.2107830325</v>
      </c>
      <c r="T19" s="57"/>
      <c r="U19" s="57"/>
      <c r="V19" s="4"/>
      <c r="W19" s="4"/>
    </row>
    <row r="20" spans="1:31" ht="27.75" customHeight="1" x14ac:dyDescent="0.3">
      <c r="A20" s="22" t="s">
        <v>106</v>
      </c>
      <c r="B20" s="58"/>
      <c r="C20" s="58"/>
      <c r="D20" s="58"/>
      <c r="E20" s="60"/>
      <c r="F20" s="9"/>
      <c r="G20" s="9"/>
      <c r="H20" s="9"/>
      <c r="I20" s="9"/>
      <c r="J20" s="9"/>
      <c r="K20" s="9"/>
      <c r="L20" s="9"/>
      <c r="M20" s="9"/>
      <c r="N20" s="9"/>
      <c r="O20" s="9"/>
      <c r="P20" s="9"/>
      <c r="Q20" s="60"/>
      <c r="R20" s="60"/>
      <c r="S20" s="60"/>
      <c r="T20" s="6"/>
      <c r="U20" s="6"/>
    </row>
    <row r="21" spans="1:31" s="67" customFormat="1" ht="31.2" x14ac:dyDescent="0.3">
      <c r="A21" s="50" t="s">
        <v>0</v>
      </c>
      <c r="B21" s="64" t="s">
        <v>119</v>
      </c>
      <c r="C21" s="65" t="s">
        <v>88</v>
      </c>
      <c r="D21" s="65" t="s">
        <v>89</v>
      </c>
      <c r="E21" s="64" t="s">
        <v>120</v>
      </c>
      <c r="F21" s="65" t="s">
        <v>90</v>
      </c>
      <c r="G21" s="65" t="s">
        <v>91</v>
      </c>
      <c r="H21" s="64" t="s">
        <v>121</v>
      </c>
      <c r="I21" s="65" t="s">
        <v>92</v>
      </c>
      <c r="J21" s="65" t="s">
        <v>93</v>
      </c>
      <c r="K21" s="64" t="s">
        <v>122</v>
      </c>
      <c r="L21" s="65" t="s">
        <v>94</v>
      </c>
      <c r="M21" s="65" t="s">
        <v>95</v>
      </c>
      <c r="N21" s="64" t="s">
        <v>123</v>
      </c>
      <c r="O21" s="65" t="s">
        <v>96</v>
      </c>
      <c r="P21" s="65" t="s">
        <v>97</v>
      </c>
      <c r="Q21" s="65" t="s">
        <v>124</v>
      </c>
      <c r="R21" s="65" t="s">
        <v>80</v>
      </c>
      <c r="S21" s="65" t="s">
        <v>81</v>
      </c>
      <c r="T21" s="68"/>
      <c r="U21" s="66"/>
    </row>
    <row r="22" spans="1:31" ht="15.6" x14ac:dyDescent="0.3">
      <c r="A22" s="59" t="s">
        <v>197</v>
      </c>
      <c r="B22" s="166">
        <v>11873319</v>
      </c>
      <c r="C22" s="155" t="s">
        <v>2</v>
      </c>
      <c r="D22" s="167">
        <v>104996</v>
      </c>
      <c r="E22" s="166">
        <v>12024659</v>
      </c>
      <c r="F22" s="155" t="s">
        <v>2</v>
      </c>
      <c r="G22" s="167">
        <v>108211</v>
      </c>
      <c r="H22" s="166">
        <v>12108357</v>
      </c>
      <c r="I22" s="155" t="s">
        <v>2</v>
      </c>
      <c r="J22" s="167">
        <v>110156</v>
      </c>
      <c r="K22" s="166">
        <v>12021040</v>
      </c>
      <c r="L22" s="155" t="s">
        <v>2</v>
      </c>
      <c r="M22" s="167">
        <v>111651</v>
      </c>
      <c r="N22" s="166">
        <v>12035772</v>
      </c>
      <c r="O22" s="155" t="s">
        <v>2</v>
      </c>
      <c r="P22" s="167">
        <v>115208</v>
      </c>
      <c r="Q22" s="166">
        <v>12156972</v>
      </c>
      <c r="R22" s="155" t="s">
        <v>2</v>
      </c>
      <c r="S22" s="167">
        <v>169172.83841619</v>
      </c>
      <c r="T22" s="57"/>
      <c r="U22" s="57"/>
      <c r="V22" s="4"/>
      <c r="W22" s="4"/>
    </row>
    <row r="23" spans="1:31" ht="15.6" x14ac:dyDescent="0.3">
      <c r="A23" s="22" t="s">
        <v>198</v>
      </c>
      <c r="B23" s="168">
        <v>12910</v>
      </c>
      <c r="C23" s="156" t="s">
        <v>20</v>
      </c>
      <c r="D23" s="169">
        <v>7663</v>
      </c>
      <c r="E23" s="168">
        <v>25308</v>
      </c>
      <c r="F23" s="156" t="s">
        <v>20</v>
      </c>
      <c r="G23" s="169">
        <v>10836</v>
      </c>
      <c r="H23" s="168">
        <v>29269</v>
      </c>
      <c r="I23" s="156" t="s">
        <v>20</v>
      </c>
      <c r="J23" s="169">
        <v>11412</v>
      </c>
      <c r="K23" s="168">
        <v>47742</v>
      </c>
      <c r="L23" s="156" t="s">
        <v>18</v>
      </c>
      <c r="M23" s="169">
        <v>14347</v>
      </c>
      <c r="N23" s="168">
        <v>41342</v>
      </c>
      <c r="O23" s="156" t="s">
        <v>18</v>
      </c>
      <c r="P23" s="169">
        <v>13845</v>
      </c>
      <c r="Q23" s="168">
        <v>56337</v>
      </c>
      <c r="R23" s="156" t="s">
        <v>18</v>
      </c>
      <c r="S23" s="169">
        <v>17480.063073860601</v>
      </c>
      <c r="T23" s="57"/>
      <c r="U23" s="57"/>
      <c r="V23" s="4"/>
      <c r="W23" s="4"/>
    </row>
    <row r="24" spans="1:31" s="75" customFormat="1" ht="60.75" customHeight="1" x14ac:dyDescent="0.25">
      <c r="A24" s="15"/>
      <c r="B24" s="15"/>
      <c r="C24" s="15"/>
      <c r="D24" s="15"/>
      <c r="E24" s="15"/>
      <c r="F24" s="15"/>
      <c r="G24" s="15"/>
      <c r="H24" s="15"/>
      <c r="I24" s="15"/>
      <c r="J24" s="15"/>
      <c r="K24" s="15"/>
      <c r="L24" s="15"/>
      <c r="M24" s="15"/>
      <c r="N24" s="15"/>
      <c r="O24" s="15"/>
      <c r="P24" s="15"/>
      <c r="Q24" s="15"/>
      <c r="R24" s="15"/>
      <c r="S24" s="15"/>
      <c r="T24" s="15"/>
      <c r="AC24" s="6"/>
      <c r="AD24" s="6"/>
      <c r="AE24" s="6"/>
    </row>
    <row r="25" spans="1:31" s="75" customFormat="1" ht="15" x14ac:dyDescent="0.25">
      <c r="A25" s="15"/>
      <c r="B25" s="15"/>
      <c r="C25" s="15"/>
      <c r="D25" s="15"/>
      <c r="E25" s="15"/>
      <c r="F25" s="15"/>
      <c r="G25" s="15"/>
      <c r="H25" s="15"/>
      <c r="I25" s="15"/>
      <c r="J25" s="15"/>
      <c r="K25" s="15"/>
      <c r="L25" s="15"/>
      <c r="M25" s="15"/>
      <c r="N25" s="15"/>
      <c r="O25" s="15"/>
      <c r="P25" s="15"/>
      <c r="Q25" s="15"/>
      <c r="R25" s="15"/>
      <c r="S25" s="15"/>
      <c r="T25" s="15"/>
      <c r="AC25" s="6"/>
      <c r="AD25" s="6"/>
      <c r="AE25" s="6"/>
    </row>
    <row r="26" spans="1:31" s="75" customFormat="1" ht="15" x14ac:dyDescent="0.25">
      <c r="A26" s="15"/>
      <c r="B26" s="15"/>
      <c r="C26" s="15"/>
      <c r="D26" s="15"/>
      <c r="E26" s="15"/>
      <c r="F26" s="15"/>
      <c r="G26" s="15"/>
      <c r="H26" s="15"/>
      <c r="I26" s="15"/>
      <c r="J26" s="15"/>
      <c r="K26" s="15"/>
      <c r="L26" s="15"/>
      <c r="M26" s="15"/>
      <c r="N26" s="15"/>
      <c r="O26" s="15"/>
      <c r="P26" s="15"/>
      <c r="Q26" s="15"/>
      <c r="R26" s="15"/>
      <c r="S26" s="15"/>
      <c r="T26" s="15"/>
      <c r="AC26" s="6"/>
      <c r="AD26" s="6"/>
      <c r="AE26" s="6"/>
    </row>
    <row r="27" spans="1:31" s="75" customFormat="1" ht="15" x14ac:dyDescent="0.25">
      <c r="A27" s="15"/>
      <c r="B27" s="15"/>
      <c r="C27" s="15"/>
      <c r="D27" s="15"/>
      <c r="E27" s="15"/>
      <c r="F27" s="15"/>
      <c r="G27" s="15"/>
      <c r="H27" s="15"/>
      <c r="I27" s="15"/>
      <c r="J27" s="15"/>
      <c r="K27" s="15"/>
      <c r="L27" s="15"/>
      <c r="M27" s="15"/>
      <c r="N27" s="15"/>
      <c r="O27" s="15"/>
      <c r="P27" s="15"/>
      <c r="Q27" s="15"/>
      <c r="R27" s="15"/>
      <c r="S27" s="15"/>
      <c r="T27" s="15"/>
      <c r="AC27" s="6"/>
      <c r="AD27" s="6"/>
      <c r="AE27" s="6"/>
    </row>
    <row r="28" spans="1:31" s="75" customFormat="1" ht="15" x14ac:dyDescent="0.25">
      <c r="A28" s="17"/>
      <c r="B28" s="17"/>
      <c r="C28" s="17"/>
      <c r="D28" s="15"/>
      <c r="E28" s="15"/>
      <c r="F28" s="15"/>
      <c r="G28" s="15"/>
      <c r="H28" s="15"/>
      <c r="I28" s="15"/>
      <c r="J28" s="15"/>
      <c r="K28" s="15"/>
      <c r="L28" s="15"/>
      <c r="M28" s="15"/>
      <c r="N28" s="15"/>
      <c r="O28" s="15"/>
      <c r="P28" s="15"/>
      <c r="Q28" s="15"/>
      <c r="R28" s="15"/>
      <c r="S28" s="15"/>
      <c r="T28" s="15"/>
      <c r="AC28" s="6"/>
      <c r="AD28" s="6"/>
      <c r="AE28" s="6"/>
    </row>
    <row r="29" spans="1:31" s="75" customFormat="1" ht="44.25" customHeight="1" x14ac:dyDescent="0.25">
      <c r="A29" s="17"/>
      <c r="B29" s="17"/>
      <c r="C29" s="17"/>
      <c r="G29" s="6"/>
      <c r="H29" s="6"/>
      <c r="I29" s="6"/>
      <c r="V29" s="6"/>
      <c r="W29" s="6"/>
      <c r="X29" s="6"/>
    </row>
    <row r="30" spans="1:31" s="75" customFormat="1" ht="15" x14ac:dyDescent="0.25">
      <c r="A30" s="17"/>
      <c r="E30" s="6"/>
      <c r="F30" s="6"/>
      <c r="G30" s="6"/>
      <c r="T30" s="6"/>
      <c r="U30" s="6"/>
      <c r="V30" s="6"/>
    </row>
    <row r="31" spans="1:31" s="75" customFormat="1" ht="15" x14ac:dyDescent="0.25">
      <c r="A31" s="17"/>
      <c r="E31" s="6"/>
      <c r="F31" s="6"/>
      <c r="G31" s="6"/>
      <c r="T31" s="6"/>
      <c r="U31" s="6"/>
      <c r="V31" s="6"/>
    </row>
    <row r="32" spans="1:31" s="75" customFormat="1" ht="15" x14ac:dyDescent="0.25">
      <c r="A32" s="17"/>
      <c r="E32" s="6"/>
      <c r="F32" s="6"/>
      <c r="G32" s="6"/>
      <c r="T32" s="6"/>
      <c r="U32" s="6"/>
      <c r="V32" s="6"/>
    </row>
    <row r="33" spans="1:56" s="89" customFormat="1" ht="20.25" customHeight="1" x14ac:dyDescent="0.25">
      <c r="A33" s="56"/>
      <c r="B33" s="56"/>
      <c r="C33" s="56"/>
      <c r="D33" s="56"/>
      <c r="E33" s="56"/>
      <c r="F33" s="56"/>
      <c r="G33" s="56"/>
      <c r="H33" s="56"/>
      <c r="I33" s="56"/>
      <c r="J33" s="56"/>
      <c r="K33" s="56"/>
      <c r="L33" s="56"/>
      <c r="M33" s="56"/>
      <c r="N33" s="56"/>
      <c r="W33" s="55"/>
      <c r="X33" s="55"/>
      <c r="Y33" s="55"/>
    </row>
    <row r="34" spans="1:56" s="75" customFormat="1" ht="33" customHeight="1" x14ac:dyDescent="0.25">
      <c r="A34" s="17"/>
      <c r="B34" s="17"/>
      <c r="C34" s="17"/>
      <c r="D34" s="17"/>
      <c r="E34" s="17"/>
      <c r="F34" s="17"/>
      <c r="G34" s="17"/>
      <c r="H34" s="17"/>
      <c r="I34" s="17"/>
      <c r="J34" s="17"/>
      <c r="K34" s="17"/>
      <c r="L34" s="17"/>
      <c r="M34" s="17"/>
      <c r="N34" s="17"/>
      <c r="O34" s="17"/>
      <c r="P34" s="17"/>
      <c r="Q34" s="17"/>
      <c r="R34" s="17"/>
      <c r="S34" s="17"/>
      <c r="T34" s="17"/>
      <c r="AC34" s="6"/>
      <c r="AD34" s="6"/>
      <c r="AE34" s="6"/>
    </row>
    <row r="35" spans="1:56" s="75" customFormat="1" ht="15" x14ac:dyDescent="0.25">
      <c r="A35" s="6"/>
      <c r="H35" s="6"/>
      <c r="I35" s="6"/>
      <c r="J35" s="6"/>
      <c r="N35" s="6"/>
      <c r="O35" s="6"/>
      <c r="P35" s="6"/>
      <c r="Q35" s="6"/>
      <c r="AC35" s="6"/>
      <c r="AD35" s="6"/>
      <c r="AE35" s="6"/>
    </row>
    <row r="36" spans="1:56" s="75" customFormat="1" ht="15" x14ac:dyDescent="0.25">
      <c r="A36" s="6"/>
      <c r="H36" s="6"/>
      <c r="I36" s="6"/>
      <c r="J36" s="6"/>
      <c r="N36" s="6"/>
      <c r="O36" s="6"/>
      <c r="P36" s="6"/>
      <c r="Q36" s="6"/>
      <c r="AC36" s="6"/>
      <c r="AD36" s="6"/>
      <c r="AE36" s="6"/>
    </row>
    <row r="37" spans="1:56" s="75" customFormat="1" ht="15" x14ac:dyDescent="0.25">
      <c r="A37" s="6"/>
      <c r="H37" s="6"/>
      <c r="I37" s="6"/>
      <c r="J37" s="6"/>
      <c r="N37" s="6"/>
      <c r="O37" s="6"/>
      <c r="P37" s="6"/>
      <c r="Q37" s="6"/>
      <c r="AC37" s="6"/>
      <c r="AD37" s="6"/>
      <c r="AE37" s="6"/>
    </row>
    <row r="38" spans="1:56" s="75" customFormat="1" ht="15.6" x14ac:dyDescent="0.3">
      <c r="B38" s="51"/>
      <c r="X38" s="6"/>
      <c r="Y38" s="6"/>
      <c r="Z38" s="6"/>
      <c r="AG38" s="6"/>
      <c r="AH38" s="6"/>
      <c r="AI38" s="6"/>
      <c r="AM38" s="6"/>
      <c r="AN38" s="6"/>
      <c r="AO38" s="6"/>
      <c r="AP38" s="6"/>
      <c r="BB38" s="6"/>
      <c r="BC38" s="6"/>
      <c r="BD38" s="6"/>
    </row>
    <row r="39" spans="1:56" s="75" customFormat="1" ht="15" x14ac:dyDescent="0.25">
      <c r="X39" s="6"/>
      <c r="Y39" s="6"/>
      <c r="Z39" s="6"/>
      <c r="AG39" s="6"/>
      <c r="AH39" s="6"/>
      <c r="AI39" s="6"/>
      <c r="AM39" s="6"/>
      <c r="AN39" s="6"/>
      <c r="AO39" s="6"/>
      <c r="AP39" s="6"/>
      <c r="BB39" s="6"/>
      <c r="BC39" s="6"/>
      <c r="BD39" s="6"/>
    </row>
    <row r="40" spans="1:56" s="75" customFormat="1" ht="15" x14ac:dyDescent="0.25">
      <c r="X40" s="6"/>
      <c r="Y40" s="6"/>
      <c r="Z40" s="6"/>
      <c r="AG40" s="6"/>
      <c r="AH40" s="6"/>
      <c r="AI40" s="6"/>
      <c r="AM40" s="6"/>
      <c r="AN40" s="6"/>
      <c r="AO40" s="6"/>
      <c r="AP40" s="6"/>
      <c r="BB40" s="6"/>
      <c r="BC40" s="6"/>
      <c r="BD40" s="6"/>
    </row>
    <row r="41" spans="1:56" ht="15" x14ac:dyDescent="0.2">
      <c r="A41" s="17"/>
      <c r="B41" s="3"/>
      <c r="C41" s="3"/>
      <c r="D41" s="3"/>
      <c r="E41" s="3"/>
      <c r="F41" s="3"/>
      <c r="G41" s="3"/>
      <c r="H41" s="3"/>
      <c r="I41" s="3"/>
      <c r="J41" s="3"/>
      <c r="K41" s="3"/>
      <c r="N41" s="1"/>
      <c r="O41" s="1"/>
      <c r="P41" s="1"/>
    </row>
    <row r="42" spans="1:56" ht="15" x14ac:dyDescent="0.2">
      <c r="A42" s="17"/>
      <c r="B42" s="3"/>
      <c r="C42" s="3"/>
      <c r="D42" s="3"/>
      <c r="E42" s="3"/>
      <c r="F42" s="3"/>
      <c r="G42" s="3"/>
      <c r="H42" s="3"/>
      <c r="I42" s="3"/>
      <c r="J42" s="3"/>
      <c r="K42" s="3"/>
      <c r="N42" s="1"/>
      <c r="O42" s="1"/>
      <c r="P42" s="1"/>
    </row>
    <row r="43" spans="1:56" ht="15" x14ac:dyDescent="0.2">
      <c r="A43" s="15"/>
      <c r="B43" s="2"/>
      <c r="C43" s="2"/>
      <c r="D43" s="2"/>
      <c r="E43" s="2"/>
      <c r="F43" s="2"/>
      <c r="G43" s="2"/>
      <c r="H43" s="2"/>
      <c r="I43" s="2"/>
      <c r="J43" s="2"/>
      <c r="K43" s="2"/>
      <c r="L43" s="2"/>
      <c r="M43" s="2"/>
      <c r="N43" s="2"/>
      <c r="O43" s="2"/>
      <c r="P43" s="2"/>
      <c r="Q43" s="2"/>
      <c r="R43" s="2"/>
      <c r="S43" s="2"/>
      <c r="T43" s="2"/>
      <c r="U43" s="2"/>
    </row>
    <row r="44" spans="1:56" ht="15" customHeight="1" x14ac:dyDescent="0.2">
      <c r="A44" s="17"/>
      <c r="B44" s="3"/>
      <c r="C44" s="3"/>
      <c r="D44" s="3"/>
      <c r="E44" s="3"/>
      <c r="F44" s="3"/>
      <c r="G44" s="3"/>
      <c r="H44" s="3"/>
      <c r="I44" s="3"/>
      <c r="J44" s="3"/>
      <c r="K44" s="3"/>
      <c r="L44" s="3"/>
      <c r="M44" s="3"/>
      <c r="N44" s="3"/>
      <c r="O44" s="3"/>
      <c r="P44" s="3"/>
      <c r="Q44" s="3"/>
      <c r="R44" s="3"/>
      <c r="S44" s="3"/>
      <c r="T44" s="3"/>
      <c r="U44" s="3"/>
    </row>
    <row r="45" spans="1:56" ht="15" x14ac:dyDescent="0.2">
      <c r="A45" s="17"/>
      <c r="B45" s="3"/>
      <c r="C45" s="3"/>
      <c r="D45" s="3"/>
      <c r="E45" s="3"/>
      <c r="F45" s="3"/>
      <c r="G45" s="3"/>
      <c r="H45" s="3"/>
      <c r="I45" s="3"/>
      <c r="J45" s="3"/>
      <c r="K45" s="3"/>
      <c r="L45" s="3"/>
      <c r="M45" s="3"/>
      <c r="N45" s="3"/>
      <c r="O45" s="3"/>
      <c r="P45" s="3"/>
      <c r="Q45" s="3"/>
      <c r="R45" s="3"/>
      <c r="S45" s="3"/>
      <c r="T45" s="3"/>
      <c r="U45" s="3"/>
    </row>
    <row r="46" spans="1:56" ht="15" x14ac:dyDescent="0.25">
      <c r="A46" s="6"/>
      <c r="N46" s="1"/>
      <c r="O46" s="1"/>
      <c r="P46" s="1"/>
    </row>
    <row r="47" spans="1:56" ht="15" x14ac:dyDescent="0.25">
      <c r="A47" s="6"/>
      <c r="N47" s="1"/>
      <c r="O47" s="1"/>
      <c r="P47" s="1"/>
    </row>
  </sheetData>
  <conditionalFormatting sqref="B14:S23">
    <cfRule type="expression" dxfId="26" priority="99" stopIfTrue="1">
      <formula>IF(C14="d",TRUE,FALSE)</formula>
    </cfRule>
    <cfRule type="expression" dxfId="25" priority="100" stopIfTrue="1">
      <formula>IF(C14="c",TRUE,FALSE)</formula>
    </cfRule>
    <cfRule type="expression" dxfId="24" priority="101" stopIfTrue="1">
      <formula>IF(C14="b",TRUE,FALSE)</formula>
    </cfRule>
  </conditionalFormatting>
  <hyperlinks>
    <hyperlink ref="A9" r:id="rId1" xr:uid="{B04BA24F-E070-4B18-A2DA-35821A5BDEDF}"/>
    <hyperlink ref="A10" r:id="rId2" xr:uid="{46800BA4-0B0B-4660-A129-4FB6F98DF7D7}"/>
    <hyperlink ref="A11" r:id="rId3" display="mailto:families@ons.gov.uk?subject=Population%20estimates%20by%20marital%20status%202020%20(MA(EW))%20-this%20isn't%20what%20I%20need" xr:uid="{37304767-7DC3-4D16-B3D6-A4964EF467BB}"/>
  </hyperlinks>
  <pageMargins left="0.7" right="0.7" top="0.75" bottom="0.75" header="0.3" footer="0.3"/>
  <pageSetup paperSize="9" orientation="portrait"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BB1E6-D914-4826-8618-BACE76AD4E29}">
  <dimension ref="A1:B12"/>
  <sheetViews>
    <sheetView zoomScaleNormal="100" workbookViewId="0"/>
  </sheetViews>
  <sheetFormatPr defaultColWidth="9.109375" defaultRowHeight="13.8" x14ac:dyDescent="0.25"/>
  <cols>
    <col min="1" max="1" width="15.44140625" style="113" customWidth="1"/>
    <col min="2" max="2" width="70.109375" style="113" customWidth="1"/>
    <col min="3" max="16384" width="9.109375" style="113"/>
  </cols>
  <sheetData>
    <row r="1" spans="1:2" ht="19.2" x14ac:dyDescent="0.35">
      <c r="A1" s="82" t="s">
        <v>98</v>
      </c>
    </row>
    <row r="2" spans="1:2" ht="15.6" x14ac:dyDescent="0.3">
      <c r="A2" s="114" t="s">
        <v>99</v>
      </c>
      <c r="B2" s="114" t="s">
        <v>100</v>
      </c>
    </row>
    <row r="3" spans="1:2" ht="30" x14ac:dyDescent="0.25">
      <c r="A3" s="115">
        <v>1</v>
      </c>
      <c r="B3" s="71" t="s">
        <v>29</v>
      </c>
    </row>
    <row r="4" spans="1:2" ht="33" customHeight="1" x14ac:dyDescent="0.25">
      <c r="A4" s="115">
        <v>2</v>
      </c>
      <c r="B4" s="71" t="s">
        <v>210</v>
      </c>
    </row>
    <row r="5" spans="1:2" s="116" customFormat="1" ht="75" x14ac:dyDescent="0.25">
      <c r="A5" s="115">
        <v>3</v>
      </c>
      <c r="B5" s="72" t="s">
        <v>101</v>
      </c>
    </row>
    <row r="6" spans="1:2" s="116" customFormat="1" ht="90" x14ac:dyDescent="0.25">
      <c r="A6" s="115">
        <v>4</v>
      </c>
      <c r="B6" s="71" t="s">
        <v>202</v>
      </c>
    </row>
    <row r="7" spans="1:2" s="116" customFormat="1" ht="36" customHeight="1" x14ac:dyDescent="0.25">
      <c r="A7" s="115">
        <v>5</v>
      </c>
      <c r="B7" s="71" t="s">
        <v>116</v>
      </c>
    </row>
    <row r="8" spans="1:2" s="116" customFormat="1" ht="31.5" customHeight="1" x14ac:dyDescent="0.25">
      <c r="A8" s="115">
        <v>6</v>
      </c>
      <c r="B8" s="71" t="s">
        <v>115</v>
      </c>
    </row>
    <row r="9" spans="1:2" s="116" customFormat="1" ht="111" customHeight="1" x14ac:dyDescent="0.25">
      <c r="A9" s="139">
        <v>7</v>
      </c>
      <c r="B9" s="140" t="s">
        <v>195</v>
      </c>
    </row>
    <row r="10" spans="1:2" ht="67.5" customHeight="1" x14ac:dyDescent="0.25">
      <c r="A10" s="115">
        <v>8</v>
      </c>
      <c r="B10" s="71" t="s">
        <v>47</v>
      </c>
    </row>
    <row r="11" spans="1:2" ht="63" customHeight="1" x14ac:dyDescent="0.25">
      <c r="A11" s="115">
        <v>9</v>
      </c>
      <c r="B11" s="71" t="s">
        <v>215</v>
      </c>
    </row>
    <row r="12" spans="1:2" ht="19.5" customHeight="1" x14ac:dyDescent="0.25">
      <c r="A12" s="117">
        <v>10</v>
      </c>
      <c r="B12" s="71" t="s">
        <v>114</v>
      </c>
    </row>
  </sheetData>
  <phoneticPr fontId="13"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4F309-8985-4A34-BD5A-F595B4BFB957}">
  <dimension ref="A1:W28"/>
  <sheetViews>
    <sheetView workbookViewId="0"/>
  </sheetViews>
  <sheetFormatPr defaultColWidth="9.109375" defaultRowHeight="13.8" x14ac:dyDescent="0.25"/>
  <cols>
    <col min="1" max="1" width="24.88671875" style="88" customWidth="1"/>
    <col min="2" max="2" width="13.6640625" style="88" customWidth="1"/>
    <col min="3" max="3" width="59.109375" style="88" customWidth="1"/>
    <col min="4" max="5" width="9.109375" style="88"/>
    <col min="6" max="6" width="15.109375" style="88" customWidth="1"/>
    <col min="7" max="16384" width="9.109375" style="88"/>
  </cols>
  <sheetData>
    <row r="1" spans="1:23" ht="42.75" customHeight="1" x14ac:dyDescent="0.35">
      <c r="A1" s="82" t="s">
        <v>30</v>
      </c>
    </row>
    <row r="2" spans="1:23" ht="27.75" customHeight="1" x14ac:dyDescent="0.25">
      <c r="A2" s="55" t="s">
        <v>58</v>
      </c>
      <c r="B2" s="15"/>
      <c r="C2" s="15"/>
      <c r="D2" s="15"/>
      <c r="E2" s="15"/>
      <c r="F2" s="15"/>
      <c r="G2" s="15"/>
      <c r="H2" s="15"/>
      <c r="I2" s="15"/>
      <c r="J2" s="15"/>
      <c r="K2" s="15"/>
      <c r="L2" s="15"/>
      <c r="M2" s="15"/>
      <c r="N2" s="15"/>
      <c r="O2" s="15"/>
      <c r="P2" s="15"/>
      <c r="Q2" s="15"/>
      <c r="R2" s="15"/>
      <c r="S2" s="15"/>
      <c r="T2" s="15"/>
      <c r="U2" s="15"/>
      <c r="V2" s="15"/>
      <c r="W2" s="15"/>
    </row>
    <row r="3" spans="1:23" ht="29.25" customHeight="1" x14ac:dyDescent="0.25">
      <c r="A3" s="15" t="s">
        <v>126</v>
      </c>
      <c r="B3" s="15"/>
      <c r="C3" s="15"/>
      <c r="D3" s="75"/>
      <c r="E3" s="75"/>
      <c r="F3" s="75"/>
      <c r="J3" s="75"/>
      <c r="K3" s="15"/>
      <c r="L3" s="75"/>
      <c r="M3" s="15"/>
      <c r="N3" s="75"/>
      <c r="O3" s="75"/>
      <c r="P3" s="75"/>
      <c r="Q3" s="75"/>
      <c r="R3" s="75"/>
      <c r="S3" s="15"/>
      <c r="T3" s="15"/>
      <c r="U3" s="15"/>
      <c r="V3" s="15"/>
      <c r="W3" s="17"/>
    </row>
    <row r="4" spans="1:23" ht="24.75" customHeight="1" x14ac:dyDescent="0.3">
      <c r="A4" s="6" t="s">
        <v>163</v>
      </c>
      <c r="B4" s="15"/>
      <c r="C4" s="15"/>
      <c r="D4" s="75"/>
      <c r="E4" s="75"/>
      <c r="F4" s="75"/>
      <c r="J4" s="75"/>
      <c r="K4" s="15"/>
      <c r="L4" s="75"/>
      <c r="M4" s="15"/>
      <c r="N4" s="75"/>
      <c r="O4" s="75"/>
      <c r="P4" s="75"/>
      <c r="Q4" s="75"/>
      <c r="R4" s="75"/>
      <c r="S4" s="15"/>
      <c r="T4" s="15"/>
      <c r="U4" s="15"/>
      <c r="V4" s="15"/>
      <c r="W4" s="17"/>
    </row>
    <row r="5" spans="1:23" ht="36" customHeight="1" x14ac:dyDescent="0.25">
      <c r="A5" s="55" t="s">
        <v>125</v>
      </c>
      <c r="B5" s="15"/>
      <c r="C5" s="15"/>
      <c r="D5" s="15"/>
      <c r="E5" s="15"/>
      <c r="F5" s="15"/>
      <c r="G5" s="15"/>
      <c r="H5" s="15"/>
      <c r="I5" s="15"/>
      <c r="J5" s="15"/>
      <c r="K5" s="15"/>
      <c r="L5" s="15"/>
      <c r="M5" s="15"/>
      <c r="N5" s="15"/>
      <c r="O5" s="15"/>
      <c r="P5" s="15"/>
      <c r="Q5" s="15"/>
      <c r="R5" s="15"/>
      <c r="S5" s="15"/>
      <c r="T5" s="15"/>
      <c r="U5" s="15"/>
      <c r="V5" s="15"/>
      <c r="W5" s="15"/>
    </row>
    <row r="6" spans="1:23" ht="24" customHeight="1" x14ac:dyDescent="0.3">
      <c r="A6" s="92" t="s">
        <v>30</v>
      </c>
      <c r="F6" s="93"/>
      <c r="G6" s="17"/>
      <c r="H6" s="17"/>
      <c r="I6" s="17"/>
      <c r="J6" s="17"/>
      <c r="K6" s="17"/>
      <c r="L6" s="17"/>
      <c r="M6" s="17"/>
      <c r="N6" s="17"/>
      <c r="O6" s="17"/>
      <c r="P6" s="17"/>
      <c r="Q6" s="17"/>
      <c r="R6" s="17"/>
      <c r="S6" s="17"/>
      <c r="T6" s="17"/>
      <c r="U6" s="17"/>
      <c r="V6" s="17"/>
      <c r="W6" s="17"/>
    </row>
    <row r="7" spans="1:23" s="97" customFormat="1" ht="15.6" x14ac:dyDescent="0.3">
      <c r="A7" s="94" t="s">
        <v>139</v>
      </c>
      <c r="B7" s="18" t="s">
        <v>140</v>
      </c>
      <c r="C7" s="18" t="s">
        <v>141</v>
      </c>
      <c r="D7" s="95"/>
      <c r="E7" s="95"/>
      <c r="F7" s="95"/>
      <c r="G7" s="95"/>
      <c r="H7" s="95"/>
      <c r="I7" s="95"/>
      <c r="J7" s="95"/>
      <c r="K7" s="95"/>
      <c r="L7" s="95"/>
      <c r="M7" s="95"/>
      <c r="N7" s="95"/>
      <c r="O7" s="95"/>
      <c r="P7" s="95"/>
      <c r="Q7" s="95"/>
      <c r="R7" s="95"/>
      <c r="S7" s="95"/>
      <c r="T7" s="96"/>
      <c r="U7" s="96"/>
    </row>
    <row r="8" spans="1:23" ht="15" x14ac:dyDescent="0.25">
      <c r="A8" s="98" t="s">
        <v>31</v>
      </c>
      <c r="B8" s="99" t="s">
        <v>2</v>
      </c>
      <c r="C8" s="100" t="s">
        <v>32</v>
      </c>
      <c r="D8" s="101"/>
      <c r="E8" s="17"/>
      <c r="F8" s="17"/>
      <c r="G8" s="17"/>
      <c r="H8" s="17"/>
      <c r="I8" s="17"/>
      <c r="J8" s="17"/>
      <c r="K8" s="17"/>
      <c r="L8" s="17"/>
      <c r="M8" s="17"/>
      <c r="N8" s="17"/>
      <c r="O8" s="17"/>
      <c r="P8" s="17"/>
      <c r="Q8" s="17"/>
      <c r="R8" s="17"/>
      <c r="S8" s="17"/>
      <c r="T8" s="75"/>
      <c r="U8" s="75"/>
    </row>
    <row r="9" spans="1:23" ht="15" x14ac:dyDescent="0.25">
      <c r="A9" s="102" t="s">
        <v>33</v>
      </c>
      <c r="B9" s="103" t="s">
        <v>14</v>
      </c>
      <c r="C9" s="104" t="s">
        <v>34</v>
      </c>
      <c r="D9" s="101"/>
      <c r="E9" s="56"/>
      <c r="F9" s="56"/>
      <c r="G9" s="56"/>
      <c r="H9" s="56"/>
      <c r="I9" s="56"/>
      <c r="J9" s="56"/>
      <c r="K9" s="56"/>
      <c r="L9" s="56"/>
      <c r="M9" s="56"/>
      <c r="N9" s="56"/>
      <c r="O9" s="56"/>
      <c r="P9" s="56"/>
      <c r="Q9" s="56"/>
      <c r="R9" s="56"/>
      <c r="S9" s="56"/>
      <c r="T9" s="56"/>
      <c r="U9" s="56"/>
    </row>
    <row r="10" spans="1:23" ht="15" x14ac:dyDescent="0.25">
      <c r="A10" s="105" t="s">
        <v>35</v>
      </c>
      <c r="B10" s="106" t="s">
        <v>18</v>
      </c>
      <c r="C10" s="107" t="s">
        <v>36</v>
      </c>
      <c r="D10" s="108"/>
      <c r="E10" s="17"/>
      <c r="F10" s="17"/>
      <c r="G10" s="17"/>
      <c r="H10" s="17"/>
      <c r="I10" s="17"/>
      <c r="J10" s="17"/>
      <c r="K10" s="17"/>
      <c r="L10" s="17"/>
      <c r="M10" s="17"/>
      <c r="N10" s="17"/>
      <c r="O10" s="17"/>
      <c r="P10" s="17"/>
      <c r="Q10" s="17"/>
      <c r="R10" s="17"/>
      <c r="S10" s="17"/>
      <c r="T10" s="17"/>
      <c r="U10" s="17"/>
    </row>
    <row r="11" spans="1:23" ht="19.5" customHeight="1" x14ac:dyDescent="0.25">
      <c r="A11" s="109" t="s">
        <v>37</v>
      </c>
      <c r="B11" s="110" t="s">
        <v>20</v>
      </c>
      <c r="C11" s="111" t="s">
        <v>38</v>
      </c>
      <c r="D11" s="17"/>
      <c r="E11" s="74"/>
      <c r="F11" s="74"/>
      <c r="G11" s="74"/>
      <c r="H11" s="74"/>
      <c r="I11" s="75"/>
      <c r="J11" s="75"/>
      <c r="K11" s="75"/>
      <c r="L11" s="75"/>
      <c r="M11" s="75"/>
      <c r="N11" s="75"/>
      <c r="O11" s="75"/>
      <c r="P11" s="75"/>
      <c r="Q11" s="75"/>
      <c r="R11" s="75"/>
      <c r="S11" s="75"/>
      <c r="T11" s="75"/>
      <c r="U11" s="75"/>
    </row>
    <row r="12" spans="1:23" ht="36.75" customHeight="1" x14ac:dyDescent="0.3">
      <c r="A12" s="56" t="s">
        <v>164</v>
      </c>
      <c r="B12" s="17"/>
      <c r="C12" s="17"/>
      <c r="D12" s="17"/>
      <c r="E12" s="75"/>
      <c r="F12" s="75"/>
      <c r="G12" s="75"/>
      <c r="H12" s="75"/>
      <c r="I12" s="75"/>
      <c r="J12" s="75"/>
      <c r="K12" s="75"/>
      <c r="L12" s="75"/>
      <c r="M12" s="75"/>
      <c r="N12" s="75"/>
      <c r="O12" s="75"/>
      <c r="P12" s="75"/>
      <c r="Q12" s="75"/>
      <c r="R12" s="75"/>
      <c r="S12" s="75"/>
      <c r="T12" s="75"/>
      <c r="U12" s="75"/>
    </row>
    <row r="13" spans="1:23" ht="15" x14ac:dyDescent="0.25">
      <c r="A13" s="56" t="s">
        <v>208</v>
      </c>
      <c r="B13" s="17"/>
      <c r="C13" s="17"/>
      <c r="D13" s="75"/>
      <c r="E13" s="75"/>
      <c r="F13" s="75"/>
      <c r="G13" s="75"/>
      <c r="H13" s="75"/>
      <c r="I13" s="75"/>
      <c r="J13" s="75"/>
      <c r="K13" s="75"/>
      <c r="L13" s="75"/>
      <c r="M13" s="75"/>
      <c r="N13" s="75"/>
      <c r="O13" s="75"/>
      <c r="P13" s="75"/>
      <c r="Q13" s="75"/>
      <c r="R13" s="75"/>
      <c r="S13" s="75"/>
      <c r="T13" s="75"/>
      <c r="U13" s="75"/>
    </row>
    <row r="14" spans="1:23" ht="15" x14ac:dyDescent="0.25">
      <c r="A14" s="75" t="s">
        <v>39</v>
      </c>
      <c r="B14" s="75"/>
      <c r="C14" s="75"/>
      <c r="D14" s="75"/>
      <c r="E14" s="75"/>
      <c r="F14" s="75"/>
      <c r="G14" s="75"/>
      <c r="H14" s="75"/>
      <c r="I14" s="75"/>
      <c r="J14" s="75"/>
      <c r="K14" s="75"/>
      <c r="L14" s="75"/>
      <c r="M14" s="75"/>
      <c r="N14" s="75"/>
      <c r="O14" s="75"/>
      <c r="P14" s="75"/>
      <c r="Q14" s="75"/>
      <c r="R14" s="75"/>
      <c r="S14" s="75"/>
      <c r="T14" s="75"/>
      <c r="U14" s="75"/>
      <c r="V14" s="75"/>
      <c r="W14" s="75"/>
    </row>
    <row r="15" spans="1:23" ht="15" x14ac:dyDescent="0.25">
      <c r="A15" s="183" t="s">
        <v>203</v>
      </c>
      <c r="B15" s="184"/>
      <c r="C15" s="184"/>
      <c r="D15" s="184"/>
      <c r="E15" s="184"/>
      <c r="F15" s="184"/>
      <c r="G15" s="184"/>
      <c r="H15" s="184"/>
      <c r="I15" s="75"/>
      <c r="J15" s="75"/>
      <c r="K15" s="75"/>
      <c r="L15" s="75"/>
      <c r="M15" s="75"/>
      <c r="N15" s="75"/>
      <c r="O15" s="75"/>
      <c r="P15" s="75"/>
      <c r="Q15" s="75"/>
      <c r="R15" s="75"/>
      <c r="S15" s="75"/>
      <c r="T15" s="75"/>
      <c r="U15" s="75"/>
      <c r="V15" s="75"/>
      <c r="W15" s="75"/>
    </row>
    <row r="16" spans="1:23" ht="15.6" x14ac:dyDescent="0.3">
      <c r="A16" s="184"/>
      <c r="B16" s="184"/>
      <c r="C16" s="184"/>
      <c r="D16" s="184"/>
      <c r="E16" s="184"/>
      <c r="F16" s="184"/>
      <c r="G16" s="184"/>
      <c r="H16" s="184"/>
      <c r="I16" s="6"/>
      <c r="J16" s="51"/>
      <c r="K16" s="6"/>
      <c r="L16" s="6"/>
      <c r="M16" s="6"/>
      <c r="N16" s="6"/>
      <c r="O16" s="6"/>
      <c r="P16" s="6"/>
      <c r="Q16" s="6"/>
      <c r="R16" s="6"/>
      <c r="S16" s="6"/>
      <c r="T16" s="6"/>
    </row>
    <row r="17" spans="1:20" ht="15.6" customHeight="1" x14ac:dyDescent="0.25">
      <c r="A17" s="184"/>
      <c r="B17" s="184"/>
      <c r="C17" s="184"/>
      <c r="D17" s="184"/>
      <c r="E17" s="184"/>
      <c r="F17" s="184"/>
      <c r="G17" s="184"/>
      <c r="H17" s="184"/>
      <c r="I17" s="6"/>
      <c r="J17" s="6"/>
      <c r="K17" s="6"/>
      <c r="L17" s="6"/>
      <c r="M17" s="6"/>
      <c r="N17" s="6"/>
      <c r="O17" s="6"/>
      <c r="P17" s="6"/>
      <c r="Q17" s="6"/>
      <c r="R17" s="6"/>
      <c r="S17" s="6"/>
      <c r="T17" s="6"/>
    </row>
    <row r="18" spans="1:20" ht="15" x14ac:dyDescent="0.25">
      <c r="A18" s="184"/>
      <c r="B18" s="184"/>
      <c r="C18" s="184"/>
      <c r="D18" s="184"/>
      <c r="E18" s="184"/>
      <c r="F18" s="184"/>
      <c r="G18" s="184"/>
      <c r="H18" s="184"/>
      <c r="I18" s="6"/>
      <c r="J18" s="6"/>
      <c r="K18" s="6"/>
      <c r="L18" s="6"/>
      <c r="M18" s="6"/>
      <c r="N18" s="6"/>
      <c r="O18" s="6"/>
      <c r="P18" s="6"/>
      <c r="Q18" s="6"/>
      <c r="R18" s="6"/>
      <c r="S18" s="6"/>
      <c r="T18" s="6"/>
    </row>
    <row r="19" spans="1:20" ht="15" x14ac:dyDescent="0.25">
      <c r="A19" s="184"/>
      <c r="B19" s="184"/>
      <c r="C19" s="184"/>
      <c r="D19" s="184"/>
      <c r="E19" s="184"/>
      <c r="F19" s="184"/>
      <c r="G19" s="184"/>
      <c r="H19" s="184"/>
      <c r="I19" s="6"/>
      <c r="J19" s="6"/>
      <c r="K19" s="6"/>
      <c r="L19" s="6"/>
      <c r="M19" s="6"/>
      <c r="N19" s="6"/>
      <c r="O19" s="6"/>
      <c r="P19" s="6"/>
      <c r="Q19" s="6"/>
      <c r="R19" s="6"/>
      <c r="S19" s="6"/>
      <c r="T19" s="6"/>
    </row>
    <row r="20" spans="1:20" ht="15" x14ac:dyDescent="0.25">
      <c r="A20" s="182" t="s">
        <v>204</v>
      </c>
      <c r="B20" s="6"/>
      <c r="C20" s="6"/>
      <c r="D20" s="6"/>
      <c r="E20" s="6"/>
    </row>
    <row r="21" spans="1:20" x14ac:dyDescent="0.25">
      <c r="A21" s="182" t="s">
        <v>205</v>
      </c>
    </row>
    <row r="28" spans="1:20" x14ac:dyDescent="0.25">
      <c r="G28" s="112"/>
    </row>
  </sheetData>
  <mergeCells count="1">
    <mergeCell ref="A15:H19"/>
  </mergeCells>
  <conditionalFormatting sqref="I2">
    <cfRule type="expression" dxfId="423" priority="1" stopIfTrue="1">
      <formula>IF(J2="d",TRUE,FALSE)</formula>
    </cfRule>
    <cfRule type="expression" dxfId="422" priority="2" stopIfTrue="1">
      <formula>IF(J2="b", TRUE,FALSE)</formula>
    </cfRule>
    <cfRule type="expression" dxfId="421" priority="3" stopIfTrue="1">
      <formula>IF(J2="c", TRUE, FALSE)</formula>
    </cfRule>
  </conditionalFormatting>
  <hyperlinks>
    <hyperlink ref="A20" r:id="rId1" xr:uid="{11491643-9843-48EE-B1E6-A42335AB527A}"/>
    <hyperlink ref="A21" r:id="rId2" xr:uid="{75CCE154-9C50-4111-8A34-EEEEE4F3B826}"/>
  </hyperlinks>
  <pageMargins left="0.7" right="0.7" top="0.75" bottom="0.75" header="0.3" footer="0.3"/>
  <pageSetup paperSize="9"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111"/>
  <sheetViews>
    <sheetView zoomScaleNormal="100" workbookViewId="0"/>
  </sheetViews>
  <sheetFormatPr defaultColWidth="11.6640625" defaultRowHeight="15" x14ac:dyDescent="0.25"/>
  <cols>
    <col min="1" max="1" width="44.44140625" style="6" customWidth="1"/>
    <col min="2" max="2" width="12.6640625" style="6" customWidth="1"/>
    <col min="3" max="3" width="13.88671875" style="6" customWidth="1"/>
    <col min="4" max="4" width="9.109375" style="6" customWidth="1"/>
    <col min="5" max="5" width="9.5546875" style="6" customWidth="1"/>
    <col min="6" max="6" width="14" style="6" customWidth="1"/>
    <col min="7" max="7" width="9.33203125" style="6" customWidth="1"/>
    <col min="8" max="8" width="9.44140625" style="6" customWidth="1"/>
    <col min="9" max="9" width="15.109375" style="6" customWidth="1"/>
    <col min="10" max="10" width="8" style="6" customWidth="1"/>
    <col min="11" max="11" width="9.6640625" style="6" customWidth="1"/>
    <col min="12" max="12" width="15.33203125" style="6" customWidth="1"/>
    <col min="13" max="13" width="9.6640625" style="6" customWidth="1"/>
    <col min="14" max="14" width="10.5546875" style="6" customWidth="1"/>
    <col min="15" max="15" width="15.5546875" style="6" customWidth="1"/>
    <col min="16" max="16" width="8.33203125" style="6" customWidth="1"/>
    <col min="17" max="17" width="10.109375" style="6" customWidth="1"/>
    <col min="18" max="18" width="14.5546875" style="6" customWidth="1"/>
    <col min="19" max="19" width="8.44140625" style="6" customWidth="1"/>
    <col min="20" max="20" width="10.109375" style="6" customWidth="1"/>
    <col min="21" max="21" width="15.109375" style="6" customWidth="1"/>
    <col min="22" max="22" width="9.33203125" style="6" customWidth="1"/>
    <col min="23" max="23" width="9.5546875" style="6" customWidth="1"/>
    <col min="24" max="24" width="13.44140625" style="6" customWidth="1"/>
    <col min="25" max="25" width="8.5546875" style="6" customWidth="1"/>
    <col min="26" max="26" width="9.6640625" style="6" customWidth="1"/>
    <col min="27" max="27" width="13.6640625" style="6" customWidth="1"/>
    <col min="28" max="28" width="9.6640625" style="6" customWidth="1"/>
    <col min="29" max="29" width="10.109375" style="6" customWidth="1"/>
    <col min="30" max="30" width="15.88671875" style="6" customWidth="1"/>
    <col min="31" max="31" width="8.6640625" style="6" customWidth="1"/>
    <col min="32" max="32" width="10.109375" style="6" customWidth="1"/>
    <col min="33" max="33" width="15.44140625" style="6" customWidth="1"/>
    <col min="34" max="34" width="8.88671875" style="6" customWidth="1"/>
    <col min="35" max="35" width="9.44140625" style="6" customWidth="1"/>
    <col min="36" max="36" width="15.109375" style="6" customWidth="1"/>
    <col min="37" max="37" width="9" style="6" customWidth="1"/>
    <col min="38" max="38" width="10.5546875" style="6" customWidth="1"/>
    <col min="39" max="39" width="15.44140625" style="6" customWidth="1"/>
    <col min="40" max="40" width="9" style="6" customWidth="1"/>
    <col min="41" max="41" width="9.5546875" style="6" customWidth="1"/>
    <col min="42" max="42" width="14.88671875" style="6" customWidth="1"/>
    <col min="43" max="43" width="8.6640625" style="6" customWidth="1"/>
    <col min="44" max="44" width="10.6640625" style="6" customWidth="1"/>
    <col min="45" max="45" width="15.33203125" style="6" customWidth="1"/>
    <col min="46" max="46" width="9.44140625" style="6" customWidth="1"/>
    <col min="47" max="47" width="10.88671875" style="6" customWidth="1"/>
    <col min="48" max="48" width="15.109375" style="6" customWidth="1"/>
    <col min="49" max="49" width="9.44140625" style="6" customWidth="1"/>
    <col min="50" max="50" width="10.109375" style="6" customWidth="1"/>
    <col min="51" max="51" width="14.88671875" style="6" customWidth="1"/>
    <col min="52" max="52" width="9.5546875" style="6" customWidth="1"/>
    <col min="53" max="53" width="9.6640625" style="6" customWidth="1"/>
    <col min="54" max="54" width="13" style="6" customWidth="1"/>
    <col min="55" max="55" width="9" style="6" customWidth="1"/>
    <col min="56" max="56" width="10.109375" style="6" customWidth="1"/>
    <col min="57" max="57" width="14.88671875" style="6" customWidth="1"/>
    <col min="58" max="58" width="9" style="6" customWidth="1"/>
    <col min="59" max="59" width="10.33203125" style="6" customWidth="1"/>
    <col min="60" max="16384" width="11.6640625" style="6"/>
  </cols>
  <sheetData>
    <row r="1" spans="1:59" ht="35.25" customHeight="1" x14ac:dyDescent="0.35">
      <c r="A1" s="82" t="s">
        <v>127</v>
      </c>
    </row>
    <row r="2" spans="1:59" x14ac:dyDescent="0.25">
      <c r="A2" s="48" t="s">
        <v>190</v>
      </c>
      <c r="O2" s="16"/>
    </row>
    <row r="3" spans="1:59" x14ac:dyDescent="0.25">
      <c r="A3" s="48" t="s">
        <v>110</v>
      </c>
      <c r="O3" s="16"/>
    </row>
    <row r="4" spans="1:59" ht="15.75" customHeight="1" x14ac:dyDescent="0.25">
      <c r="A4" s="15" t="s">
        <v>191</v>
      </c>
    </row>
    <row r="5" spans="1:59" ht="15.75" customHeight="1" x14ac:dyDescent="0.25">
      <c r="A5" s="15" t="s">
        <v>192</v>
      </c>
    </row>
    <row r="6" spans="1:59" ht="15.75" customHeight="1" x14ac:dyDescent="0.25">
      <c r="A6" s="15" t="s">
        <v>193</v>
      </c>
    </row>
    <row r="7" spans="1:59" ht="15.75" customHeight="1" x14ac:dyDescent="0.25">
      <c r="A7" s="15" t="s">
        <v>57</v>
      </c>
      <c r="O7" s="9"/>
    </row>
    <row r="8" spans="1:59" ht="33.75" customHeight="1" x14ac:dyDescent="0.25">
      <c r="A8" s="138" t="s">
        <v>162</v>
      </c>
      <c r="O8" s="9"/>
    </row>
    <row r="9" spans="1:59" ht="29.25" customHeight="1" x14ac:dyDescent="0.25">
      <c r="A9" s="154" t="s">
        <v>54</v>
      </c>
      <c r="B9" s="73"/>
      <c r="C9" s="73"/>
      <c r="D9" s="46"/>
    </row>
    <row r="10" spans="1:59" ht="29.25" customHeight="1" x14ac:dyDescent="0.25">
      <c r="A10" s="154" t="s">
        <v>55</v>
      </c>
      <c r="B10" s="73"/>
      <c r="C10" s="73"/>
      <c r="D10" s="46"/>
    </row>
    <row r="11" spans="1:59" ht="27" customHeight="1" x14ac:dyDescent="0.25">
      <c r="A11" s="154" t="s">
        <v>56</v>
      </c>
      <c r="B11" s="73"/>
      <c r="C11" s="73"/>
      <c r="D11" s="46"/>
    </row>
    <row r="12" spans="1:59" ht="36" customHeight="1" x14ac:dyDescent="0.3">
      <c r="A12" s="20" t="s">
        <v>104</v>
      </c>
      <c r="B12" s="21"/>
      <c r="C12" s="8"/>
      <c r="D12" s="8"/>
      <c r="E12" s="8"/>
      <c r="F12" s="7"/>
      <c r="G12" s="7"/>
      <c r="H12" s="8"/>
      <c r="I12" s="8"/>
      <c r="J12" s="8"/>
      <c r="K12" s="8"/>
      <c r="L12" s="8"/>
      <c r="M12" s="7"/>
      <c r="N12" s="7"/>
      <c r="O12" s="15"/>
      <c r="P12" s="7"/>
      <c r="Q12" s="7"/>
      <c r="R12" s="7"/>
      <c r="S12" s="7"/>
      <c r="T12" s="7"/>
      <c r="U12" s="7"/>
      <c r="V12" s="7"/>
      <c r="W12" s="7"/>
      <c r="X12" s="7"/>
      <c r="Y12" s="7"/>
      <c r="Z12" s="7"/>
      <c r="AA12" s="7"/>
      <c r="AB12" s="7"/>
      <c r="AC12" s="7"/>
      <c r="AD12" s="7"/>
      <c r="AE12" s="7"/>
      <c r="AF12" s="7"/>
      <c r="AG12" s="7"/>
      <c r="AH12" s="7"/>
      <c r="AI12" s="7"/>
      <c r="AJ12" s="7"/>
      <c r="AK12" s="7"/>
      <c r="AL12" s="7"/>
      <c r="AM12" s="7"/>
      <c r="AN12" s="7"/>
      <c r="AO12" s="9"/>
    </row>
    <row r="13" spans="1:59" s="72" customFormat="1" ht="36.75" customHeight="1" x14ac:dyDescent="0.3">
      <c r="A13" s="70" t="s">
        <v>102</v>
      </c>
      <c r="B13" s="47" t="s">
        <v>111</v>
      </c>
      <c r="C13" s="61" t="s">
        <v>148</v>
      </c>
      <c r="D13" s="61" t="s">
        <v>60</v>
      </c>
      <c r="E13" s="61" t="s">
        <v>61</v>
      </c>
      <c r="F13" s="61" t="s">
        <v>149</v>
      </c>
      <c r="G13" s="61" t="s">
        <v>62</v>
      </c>
      <c r="H13" s="61" t="s">
        <v>63</v>
      </c>
      <c r="I13" s="61" t="s">
        <v>150</v>
      </c>
      <c r="J13" s="61" t="s">
        <v>64</v>
      </c>
      <c r="K13" s="61" t="s">
        <v>65</v>
      </c>
      <c r="L13" s="61" t="s">
        <v>151</v>
      </c>
      <c r="M13" s="61" t="s">
        <v>66</v>
      </c>
      <c r="N13" s="61" t="s">
        <v>67</v>
      </c>
      <c r="O13" s="61" t="s">
        <v>152</v>
      </c>
      <c r="P13" s="61" t="s">
        <v>68</v>
      </c>
      <c r="Q13" s="61" t="s">
        <v>69</v>
      </c>
      <c r="R13" s="61" t="s">
        <v>153</v>
      </c>
      <c r="S13" s="61" t="s">
        <v>70</v>
      </c>
      <c r="T13" s="61" t="s">
        <v>71</v>
      </c>
      <c r="U13" s="61" t="s">
        <v>154</v>
      </c>
      <c r="V13" s="61" t="s">
        <v>72</v>
      </c>
      <c r="W13" s="61" t="s">
        <v>73</v>
      </c>
      <c r="X13" s="62" t="s">
        <v>155</v>
      </c>
      <c r="Y13" s="61" t="s">
        <v>74</v>
      </c>
      <c r="Z13" s="61" t="s">
        <v>75</v>
      </c>
      <c r="AA13" s="61" t="s">
        <v>156</v>
      </c>
      <c r="AB13" s="61" t="s">
        <v>76</v>
      </c>
      <c r="AC13" s="61" t="s">
        <v>77</v>
      </c>
      <c r="AD13" s="61" t="s">
        <v>157</v>
      </c>
      <c r="AE13" s="61" t="s">
        <v>78</v>
      </c>
      <c r="AF13" s="61" t="s">
        <v>79</v>
      </c>
      <c r="AG13" s="61" t="s">
        <v>158</v>
      </c>
      <c r="AH13" s="61" t="s">
        <v>82</v>
      </c>
      <c r="AI13" s="61" t="s">
        <v>83</v>
      </c>
      <c r="AJ13" s="61" t="s">
        <v>159</v>
      </c>
      <c r="AK13" s="61" t="s">
        <v>84</v>
      </c>
      <c r="AL13" s="61" t="s">
        <v>85</v>
      </c>
      <c r="AM13" s="61" t="s">
        <v>160</v>
      </c>
      <c r="AN13" s="61" t="s">
        <v>86</v>
      </c>
      <c r="AO13" s="61" t="s">
        <v>87</v>
      </c>
      <c r="AP13" s="61" t="s">
        <v>119</v>
      </c>
      <c r="AQ13" s="61" t="s">
        <v>88</v>
      </c>
      <c r="AR13" s="61" t="s">
        <v>89</v>
      </c>
      <c r="AS13" s="61" t="s">
        <v>120</v>
      </c>
      <c r="AT13" s="61" t="s">
        <v>90</v>
      </c>
      <c r="AU13" s="61" t="s">
        <v>91</v>
      </c>
      <c r="AV13" s="61" t="s">
        <v>121</v>
      </c>
      <c r="AW13" s="61" t="s">
        <v>92</v>
      </c>
      <c r="AX13" s="61" t="s">
        <v>93</v>
      </c>
      <c r="AY13" s="61" t="s">
        <v>122</v>
      </c>
      <c r="AZ13" s="61" t="s">
        <v>94</v>
      </c>
      <c r="BA13" s="61" t="s">
        <v>95</v>
      </c>
      <c r="BB13" s="61" t="s">
        <v>123</v>
      </c>
      <c r="BC13" s="61" t="s">
        <v>96</v>
      </c>
      <c r="BD13" s="61" t="s">
        <v>97</v>
      </c>
      <c r="BE13" s="61" t="s">
        <v>124</v>
      </c>
      <c r="BF13" s="61" t="s">
        <v>80</v>
      </c>
      <c r="BG13" s="61" t="s">
        <v>81</v>
      </c>
    </row>
    <row r="14" spans="1:59" s="9" customFormat="1" ht="15.6" x14ac:dyDescent="0.3">
      <c r="A14" s="24" t="s">
        <v>209</v>
      </c>
      <c r="B14" s="25" t="s">
        <v>1</v>
      </c>
      <c r="C14" s="33">
        <v>22944481</v>
      </c>
      <c r="D14" s="10" t="s">
        <v>2</v>
      </c>
      <c r="E14" s="34">
        <v>100923</v>
      </c>
      <c r="F14" s="33">
        <v>23248375</v>
      </c>
      <c r="G14" s="10" t="s">
        <v>2</v>
      </c>
      <c r="H14" s="34">
        <v>104758</v>
      </c>
      <c r="I14" s="33">
        <v>23528600</v>
      </c>
      <c r="J14" s="10" t="s">
        <v>2</v>
      </c>
      <c r="K14" s="34">
        <v>110294</v>
      </c>
      <c r="L14" s="33">
        <v>23815246</v>
      </c>
      <c r="M14" s="10" t="s">
        <v>2</v>
      </c>
      <c r="N14" s="34">
        <v>110094</v>
      </c>
      <c r="O14" s="33">
        <v>24206014</v>
      </c>
      <c r="P14" s="10" t="s">
        <v>2</v>
      </c>
      <c r="Q14" s="34">
        <v>113405</v>
      </c>
      <c r="R14" s="33">
        <v>24503235</v>
      </c>
      <c r="S14" s="10" t="s">
        <v>2</v>
      </c>
      <c r="T14" s="34">
        <v>116870</v>
      </c>
      <c r="U14" s="33">
        <v>24889122</v>
      </c>
      <c r="V14" s="10" t="s">
        <v>2</v>
      </c>
      <c r="W14" s="34">
        <v>120814</v>
      </c>
      <c r="X14" s="37">
        <v>25143843</v>
      </c>
      <c r="Y14" s="10" t="s">
        <v>2</v>
      </c>
      <c r="Z14" s="10">
        <v>123788</v>
      </c>
      <c r="AA14" s="33">
        <v>25433695</v>
      </c>
      <c r="AB14" s="10" t="s">
        <v>2</v>
      </c>
      <c r="AC14" s="34">
        <v>128031</v>
      </c>
      <c r="AD14" s="33">
        <v>26029479</v>
      </c>
      <c r="AE14" s="10" t="s">
        <v>2</v>
      </c>
      <c r="AF14" s="34">
        <v>138627</v>
      </c>
      <c r="AG14" s="33">
        <v>26126393</v>
      </c>
      <c r="AH14" s="10" t="s">
        <v>2</v>
      </c>
      <c r="AI14" s="34">
        <v>138518</v>
      </c>
      <c r="AJ14" s="33">
        <v>26384831</v>
      </c>
      <c r="AK14" s="10" t="s">
        <v>2</v>
      </c>
      <c r="AL14" s="34">
        <v>146640</v>
      </c>
      <c r="AM14" s="33">
        <v>26644909</v>
      </c>
      <c r="AN14" s="10" t="s">
        <v>2</v>
      </c>
      <c r="AO14" s="34">
        <v>141704</v>
      </c>
      <c r="AP14" s="33">
        <v>27161413</v>
      </c>
      <c r="AQ14" s="10" t="s">
        <v>2</v>
      </c>
      <c r="AR14" s="34">
        <v>150136</v>
      </c>
      <c r="AS14" s="33">
        <v>27430378</v>
      </c>
      <c r="AT14" s="10" t="s">
        <v>2</v>
      </c>
      <c r="AU14" s="40">
        <v>154072</v>
      </c>
      <c r="AV14" s="33">
        <v>27553734</v>
      </c>
      <c r="AW14" s="10" t="s">
        <v>2</v>
      </c>
      <c r="AX14" s="40">
        <v>162785</v>
      </c>
      <c r="AY14" s="33">
        <v>28037103</v>
      </c>
      <c r="AZ14" s="10" t="s">
        <v>2</v>
      </c>
      <c r="BA14" s="40">
        <v>162805</v>
      </c>
      <c r="BB14" s="10">
        <v>28194407</v>
      </c>
      <c r="BC14" s="10" t="s">
        <v>2</v>
      </c>
      <c r="BD14" s="26">
        <v>169410</v>
      </c>
      <c r="BE14" s="33">
        <v>28392544</v>
      </c>
      <c r="BF14" s="10" t="s">
        <v>2</v>
      </c>
      <c r="BG14" s="34">
        <v>255115.482253714</v>
      </c>
    </row>
    <row r="15" spans="1:59" s="9" customFormat="1" x14ac:dyDescent="0.25">
      <c r="A15" s="27" t="s">
        <v>209</v>
      </c>
      <c r="B15" s="23" t="s">
        <v>3</v>
      </c>
      <c r="C15" s="13">
        <v>10449865</v>
      </c>
      <c r="D15" s="12" t="s">
        <v>2</v>
      </c>
      <c r="E15" s="11">
        <v>34</v>
      </c>
      <c r="F15" s="13">
        <v>10426352</v>
      </c>
      <c r="G15" s="12" t="s">
        <v>2</v>
      </c>
      <c r="H15" s="11">
        <v>20</v>
      </c>
      <c r="I15" s="13">
        <v>10392275</v>
      </c>
      <c r="J15" s="12" t="s">
        <v>2</v>
      </c>
      <c r="K15" s="11" t="s">
        <v>145</v>
      </c>
      <c r="L15" s="13">
        <v>10376295</v>
      </c>
      <c r="M15" s="12" t="s">
        <v>2</v>
      </c>
      <c r="N15" s="11" t="s">
        <v>145</v>
      </c>
      <c r="O15" s="13">
        <v>10367569</v>
      </c>
      <c r="P15" s="12" t="s">
        <v>2</v>
      </c>
      <c r="Q15" s="11" t="s">
        <v>145</v>
      </c>
      <c r="R15" s="13">
        <v>10376608</v>
      </c>
      <c r="S15" s="12" t="s">
        <v>2</v>
      </c>
      <c r="T15" s="11" t="s">
        <v>145</v>
      </c>
      <c r="U15" s="13">
        <v>10411778</v>
      </c>
      <c r="V15" s="12" t="s">
        <v>2</v>
      </c>
      <c r="W15" s="11">
        <v>130</v>
      </c>
      <c r="X15" s="38">
        <v>10460862</v>
      </c>
      <c r="Y15" s="12" t="s">
        <v>2</v>
      </c>
      <c r="Z15" s="12" t="s">
        <v>145</v>
      </c>
      <c r="AA15" s="13">
        <v>10515783</v>
      </c>
      <c r="AB15" s="12" t="s">
        <v>2</v>
      </c>
      <c r="AC15" s="11" t="s">
        <v>145</v>
      </c>
      <c r="AD15" s="13">
        <v>10585971</v>
      </c>
      <c r="AE15" s="12" t="s">
        <v>2</v>
      </c>
      <c r="AF15" s="11" t="s">
        <v>145</v>
      </c>
      <c r="AG15" s="13">
        <v>10686778</v>
      </c>
      <c r="AH15" s="12" t="s">
        <v>2</v>
      </c>
      <c r="AI15" s="11" t="s">
        <v>145</v>
      </c>
      <c r="AJ15" s="13">
        <v>10764403</v>
      </c>
      <c r="AK15" s="12" t="s">
        <v>2</v>
      </c>
      <c r="AL15" s="11" t="s">
        <v>145</v>
      </c>
      <c r="AM15" s="13">
        <v>10858397</v>
      </c>
      <c r="AN15" s="12" t="s">
        <v>2</v>
      </c>
      <c r="AO15" s="11" t="s">
        <v>145</v>
      </c>
      <c r="AP15" s="13">
        <v>10960403</v>
      </c>
      <c r="AQ15" s="12" t="s">
        <v>2</v>
      </c>
      <c r="AR15" s="11" t="s">
        <v>145</v>
      </c>
      <c r="AS15" s="13">
        <v>11086179</v>
      </c>
      <c r="AT15" s="12" t="s">
        <v>2</v>
      </c>
      <c r="AU15" s="11" t="s">
        <v>145</v>
      </c>
      <c r="AV15" s="13">
        <v>11197231</v>
      </c>
      <c r="AW15" s="12" t="s">
        <v>2</v>
      </c>
      <c r="AX15" s="11" t="s">
        <v>145</v>
      </c>
      <c r="AY15" s="13">
        <v>11311167</v>
      </c>
      <c r="AZ15" s="12" t="s">
        <v>2</v>
      </c>
      <c r="BA15" s="11" t="s">
        <v>145</v>
      </c>
      <c r="BB15" s="12">
        <v>11380514</v>
      </c>
      <c r="BC15" s="12" t="s">
        <v>2</v>
      </c>
      <c r="BD15" s="12" t="s">
        <v>145</v>
      </c>
      <c r="BE15" s="13">
        <v>11414970</v>
      </c>
      <c r="BF15" s="12" t="s">
        <v>2</v>
      </c>
      <c r="BG15" s="11" t="s">
        <v>145</v>
      </c>
    </row>
    <row r="16" spans="1:59" s="9" customFormat="1" x14ac:dyDescent="0.25">
      <c r="A16" s="27" t="s">
        <v>209</v>
      </c>
      <c r="B16" s="23" t="s">
        <v>4</v>
      </c>
      <c r="C16" s="13">
        <v>2610174</v>
      </c>
      <c r="D16" s="12" t="s">
        <v>2</v>
      </c>
      <c r="E16" s="11">
        <v>4512</v>
      </c>
      <c r="F16" s="13">
        <v>2663138</v>
      </c>
      <c r="G16" s="12" t="s">
        <v>2</v>
      </c>
      <c r="H16" s="11">
        <v>5962</v>
      </c>
      <c r="I16" s="13">
        <v>2722372</v>
      </c>
      <c r="J16" s="12" t="s">
        <v>2</v>
      </c>
      <c r="K16" s="11">
        <v>4182</v>
      </c>
      <c r="L16" s="13">
        <v>2741212</v>
      </c>
      <c r="M16" s="12" t="s">
        <v>2</v>
      </c>
      <c r="N16" s="11">
        <v>4926</v>
      </c>
      <c r="O16" s="13">
        <v>2767411</v>
      </c>
      <c r="P16" s="12" t="s">
        <v>2</v>
      </c>
      <c r="Q16" s="11">
        <v>4952</v>
      </c>
      <c r="R16" s="13">
        <v>2818747</v>
      </c>
      <c r="S16" s="12" t="s">
        <v>2</v>
      </c>
      <c r="T16" s="11">
        <v>5686</v>
      </c>
      <c r="U16" s="13">
        <v>2836332</v>
      </c>
      <c r="V16" s="12" t="s">
        <v>2</v>
      </c>
      <c r="W16" s="11">
        <v>6570</v>
      </c>
      <c r="X16" s="38">
        <v>2858288</v>
      </c>
      <c r="Y16" s="12" t="s">
        <v>2</v>
      </c>
      <c r="Z16" s="12">
        <v>4412</v>
      </c>
      <c r="AA16" s="13">
        <v>2857567</v>
      </c>
      <c r="AB16" s="12" t="s">
        <v>2</v>
      </c>
      <c r="AC16" s="11">
        <v>5464</v>
      </c>
      <c r="AD16" s="13">
        <v>2830084</v>
      </c>
      <c r="AE16" s="12" t="s">
        <v>2</v>
      </c>
      <c r="AF16" s="11">
        <v>5222</v>
      </c>
      <c r="AG16" s="13">
        <v>2787309</v>
      </c>
      <c r="AH16" s="12" t="s">
        <v>2</v>
      </c>
      <c r="AI16" s="11">
        <v>6482</v>
      </c>
      <c r="AJ16" s="13">
        <v>2773930</v>
      </c>
      <c r="AK16" s="12" t="s">
        <v>2</v>
      </c>
      <c r="AL16" s="11">
        <v>4107</v>
      </c>
      <c r="AM16" s="13">
        <v>2746417</v>
      </c>
      <c r="AN16" s="12" t="s">
        <v>2</v>
      </c>
      <c r="AO16" s="11">
        <v>5402</v>
      </c>
      <c r="AP16" s="13">
        <v>2744326</v>
      </c>
      <c r="AQ16" s="12" t="s">
        <v>2</v>
      </c>
      <c r="AR16" s="11">
        <v>4925</v>
      </c>
      <c r="AS16" s="13">
        <v>2720961</v>
      </c>
      <c r="AT16" s="12" t="s">
        <v>2</v>
      </c>
      <c r="AU16" s="41">
        <v>4308</v>
      </c>
      <c r="AV16" s="13">
        <v>2666102</v>
      </c>
      <c r="AW16" s="12" t="s">
        <v>2</v>
      </c>
      <c r="AX16" s="41">
        <v>6072</v>
      </c>
      <c r="AY16" s="13">
        <v>2621943</v>
      </c>
      <c r="AZ16" s="12" t="s">
        <v>2</v>
      </c>
      <c r="BA16" s="41">
        <v>5903</v>
      </c>
      <c r="BB16" s="12">
        <v>2595406</v>
      </c>
      <c r="BC16" s="12" t="s">
        <v>2</v>
      </c>
      <c r="BD16" s="14">
        <v>5550</v>
      </c>
      <c r="BE16" s="13">
        <v>2606118</v>
      </c>
      <c r="BF16" s="12" t="s">
        <v>2</v>
      </c>
      <c r="BG16" s="11">
        <v>6788.9458966304101</v>
      </c>
    </row>
    <row r="17" spans="1:59" s="9" customFormat="1" x14ac:dyDescent="0.25">
      <c r="A17" s="27" t="s">
        <v>209</v>
      </c>
      <c r="B17" s="23" t="s">
        <v>5</v>
      </c>
      <c r="C17" s="13">
        <v>2933663</v>
      </c>
      <c r="D17" s="12" t="s">
        <v>2</v>
      </c>
      <c r="E17" s="11">
        <v>25426</v>
      </c>
      <c r="F17" s="13">
        <v>3074902</v>
      </c>
      <c r="G17" s="12" t="s">
        <v>2</v>
      </c>
      <c r="H17" s="11">
        <v>23035</v>
      </c>
      <c r="I17" s="13">
        <v>3123195</v>
      </c>
      <c r="J17" s="12" t="s">
        <v>2</v>
      </c>
      <c r="K17" s="11">
        <v>27092</v>
      </c>
      <c r="L17" s="13">
        <v>3228682</v>
      </c>
      <c r="M17" s="12" t="s">
        <v>2</v>
      </c>
      <c r="N17" s="11">
        <v>25031</v>
      </c>
      <c r="O17" s="13">
        <v>3309144</v>
      </c>
      <c r="P17" s="12" t="s">
        <v>2</v>
      </c>
      <c r="Q17" s="11">
        <v>24842</v>
      </c>
      <c r="R17" s="13">
        <v>3360421</v>
      </c>
      <c r="S17" s="12" t="s">
        <v>2</v>
      </c>
      <c r="T17" s="11">
        <v>26552</v>
      </c>
      <c r="U17" s="13">
        <v>3414432</v>
      </c>
      <c r="V17" s="12" t="s">
        <v>2</v>
      </c>
      <c r="W17" s="11">
        <v>25776</v>
      </c>
      <c r="X17" s="38">
        <v>3442404</v>
      </c>
      <c r="Y17" s="12" t="s">
        <v>2</v>
      </c>
      <c r="Z17" s="12">
        <v>26771</v>
      </c>
      <c r="AA17" s="13">
        <v>3508783</v>
      </c>
      <c r="AB17" s="12" t="s">
        <v>2</v>
      </c>
      <c r="AC17" s="11">
        <v>26730</v>
      </c>
      <c r="AD17" s="13">
        <v>3614716</v>
      </c>
      <c r="AE17" s="12" t="s">
        <v>2</v>
      </c>
      <c r="AF17" s="11">
        <v>24005</v>
      </c>
      <c r="AG17" s="13">
        <v>3651692</v>
      </c>
      <c r="AH17" s="12" t="s">
        <v>2</v>
      </c>
      <c r="AI17" s="11">
        <v>26179</v>
      </c>
      <c r="AJ17" s="13">
        <v>3653519</v>
      </c>
      <c r="AK17" s="12" t="s">
        <v>2</v>
      </c>
      <c r="AL17" s="11">
        <v>25372</v>
      </c>
      <c r="AM17" s="13">
        <v>3663329</v>
      </c>
      <c r="AN17" s="12" t="s">
        <v>2</v>
      </c>
      <c r="AO17" s="11">
        <v>23112</v>
      </c>
      <c r="AP17" s="13">
        <v>3657874</v>
      </c>
      <c r="AQ17" s="12" t="s">
        <v>2</v>
      </c>
      <c r="AR17" s="11">
        <v>24182</v>
      </c>
      <c r="AS17" s="13">
        <v>3640995</v>
      </c>
      <c r="AT17" s="12" t="s">
        <v>2</v>
      </c>
      <c r="AU17" s="41">
        <v>22796</v>
      </c>
      <c r="AV17" s="13">
        <v>3600184</v>
      </c>
      <c r="AW17" s="12" t="s">
        <v>2</v>
      </c>
      <c r="AX17" s="41">
        <v>24792</v>
      </c>
      <c r="AY17" s="13">
        <v>3594044</v>
      </c>
      <c r="AZ17" s="12" t="s">
        <v>2</v>
      </c>
      <c r="BA17" s="41">
        <v>24175</v>
      </c>
      <c r="BB17" s="12">
        <v>3552540</v>
      </c>
      <c r="BC17" s="12" t="s">
        <v>2</v>
      </c>
      <c r="BD17" s="14">
        <v>28078</v>
      </c>
      <c r="BE17" s="13">
        <v>3579594</v>
      </c>
      <c r="BF17" s="12" t="s">
        <v>2</v>
      </c>
      <c r="BG17" s="11">
        <v>25277.773789322899</v>
      </c>
    </row>
    <row r="18" spans="1:59" s="9" customFormat="1" x14ac:dyDescent="0.25">
      <c r="A18" s="27" t="s">
        <v>209</v>
      </c>
      <c r="B18" s="23" t="s">
        <v>6</v>
      </c>
      <c r="C18" s="13">
        <v>2292873</v>
      </c>
      <c r="D18" s="12" t="s">
        <v>2</v>
      </c>
      <c r="E18" s="11">
        <v>41165</v>
      </c>
      <c r="F18" s="13">
        <v>2250928</v>
      </c>
      <c r="G18" s="12" t="s">
        <v>2</v>
      </c>
      <c r="H18" s="11">
        <v>42014</v>
      </c>
      <c r="I18" s="13">
        <v>2303772</v>
      </c>
      <c r="J18" s="12" t="s">
        <v>2</v>
      </c>
      <c r="K18" s="11">
        <v>43952</v>
      </c>
      <c r="L18" s="13">
        <v>2425092</v>
      </c>
      <c r="M18" s="12" t="s">
        <v>2</v>
      </c>
      <c r="N18" s="11">
        <v>43212</v>
      </c>
      <c r="O18" s="13">
        <v>2499998</v>
      </c>
      <c r="P18" s="12" t="s">
        <v>2</v>
      </c>
      <c r="Q18" s="11">
        <v>44588</v>
      </c>
      <c r="R18" s="13">
        <v>2589830</v>
      </c>
      <c r="S18" s="12" t="s">
        <v>2</v>
      </c>
      <c r="T18" s="11">
        <v>47474</v>
      </c>
      <c r="U18" s="13">
        <v>2640065</v>
      </c>
      <c r="V18" s="12" t="s">
        <v>2</v>
      </c>
      <c r="W18" s="11">
        <v>49610</v>
      </c>
      <c r="X18" s="38">
        <v>2702707</v>
      </c>
      <c r="Y18" s="12" t="s">
        <v>2</v>
      </c>
      <c r="Z18" s="12">
        <v>49949</v>
      </c>
      <c r="AA18" s="13">
        <v>2743880</v>
      </c>
      <c r="AB18" s="12" t="s">
        <v>2</v>
      </c>
      <c r="AC18" s="11">
        <v>51022</v>
      </c>
      <c r="AD18" s="13">
        <v>2814030</v>
      </c>
      <c r="AE18" s="12" t="s">
        <v>2</v>
      </c>
      <c r="AF18" s="11">
        <v>53117</v>
      </c>
      <c r="AG18" s="13">
        <v>2848701</v>
      </c>
      <c r="AH18" s="12" t="s">
        <v>2</v>
      </c>
      <c r="AI18" s="11">
        <v>52375</v>
      </c>
      <c r="AJ18" s="13">
        <v>2852886</v>
      </c>
      <c r="AK18" s="12" t="s">
        <v>2</v>
      </c>
      <c r="AL18" s="11">
        <v>55065</v>
      </c>
      <c r="AM18" s="13">
        <v>2935583</v>
      </c>
      <c r="AN18" s="12" t="s">
        <v>2</v>
      </c>
      <c r="AO18" s="11">
        <v>53282</v>
      </c>
      <c r="AP18" s="13">
        <v>3027714</v>
      </c>
      <c r="AQ18" s="12" t="s">
        <v>2</v>
      </c>
      <c r="AR18" s="11">
        <v>54517</v>
      </c>
      <c r="AS18" s="13">
        <v>3049994</v>
      </c>
      <c r="AT18" s="12" t="s">
        <v>2</v>
      </c>
      <c r="AU18" s="41">
        <v>56343</v>
      </c>
      <c r="AV18" s="13">
        <v>3085574</v>
      </c>
      <c r="AW18" s="12" t="s">
        <v>2</v>
      </c>
      <c r="AX18" s="41">
        <v>59980</v>
      </c>
      <c r="AY18" s="13">
        <v>3165543</v>
      </c>
      <c r="AZ18" s="12" t="s">
        <v>2</v>
      </c>
      <c r="BA18" s="41">
        <v>56532</v>
      </c>
      <c r="BB18" s="12">
        <v>3171340</v>
      </c>
      <c r="BC18" s="12" t="s">
        <v>2</v>
      </c>
      <c r="BD18" s="14">
        <v>59439</v>
      </c>
      <c r="BE18" s="13">
        <v>3137677</v>
      </c>
      <c r="BF18" s="12" t="s">
        <v>2</v>
      </c>
      <c r="BG18" s="11">
        <v>69926.588134911799</v>
      </c>
    </row>
    <row r="19" spans="1:59" s="9" customFormat="1" x14ac:dyDescent="0.25">
      <c r="A19" s="27" t="s">
        <v>209</v>
      </c>
      <c r="B19" s="23" t="s">
        <v>7</v>
      </c>
      <c r="C19" s="13">
        <v>1623369</v>
      </c>
      <c r="D19" s="12" t="s">
        <v>2</v>
      </c>
      <c r="E19" s="11">
        <v>44668</v>
      </c>
      <c r="F19" s="13">
        <v>1655082</v>
      </c>
      <c r="G19" s="12" t="s">
        <v>2</v>
      </c>
      <c r="H19" s="11">
        <v>46413</v>
      </c>
      <c r="I19" s="13">
        <v>1619249</v>
      </c>
      <c r="J19" s="12" t="s">
        <v>2</v>
      </c>
      <c r="K19" s="11">
        <v>46919</v>
      </c>
      <c r="L19" s="13">
        <v>1604490</v>
      </c>
      <c r="M19" s="12" t="s">
        <v>2</v>
      </c>
      <c r="N19" s="11">
        <v>47778</v>
      </c>
      <c r="O19" s="13">
        <v>1592589</v>
      </c>
      <c r="P19" s="12" t="s">
        <v>2</v>
      </c>
      <c r="Q19" s="11">
        <v>47388</v>
      </c>
      <c r="R19" s="13">
        <v>1601285</v>
      </c>
      <c r="S19" s="12" t="s">
        <v>2</v>
      </c>
      <c r="T19" s="11">
        <v>47773</v>
      </c>
      <c r="U19" s="13">
        <v>1566919</v>
      </c>
      <c r="V19" s="12" t="s">
        <v>2</v>
      </c>
      <c r="W19" s="11">
        <v>47738</v>
      </c>
      <c r="X19" s="38">
        <v>1592499</v>
      </c>
      <c r="Y19" s="12" t="s">
        <v>2</v>
      </c>
      <c r="Z19" s="12">
        <v>49868</v>
      </c>
      <c r="AA19" s="13">
        <v>1645917</v>
      </c>
      <c r="AB19" s="12" t="s">
        <v>2</v>
      </c>
      <c r="AC19" s="11">
        <v>51261</v>
      </c>
      <c r="AD19" s="13">
        <v>1814245</v>
      </c>
      <c r="AE19" s="12" t="s">
        <v>2</v>
      </c>
      <c r="AF19" s="11">
        <v>54444</v>
      </c>
      <c r="AG19" s="13">
        <v>1753574</v>
      </c>
      <c r="AH19" s="12" t="s">
        <v>2</v>
      </c>
      <c r="AI19" s="11">
        <v>54637</v>
      </c>
      <c r="AJ19" s="13">
        <v>1763433</v>
      </c>
      <c r="AK19" s="12" t="s">
        <v>2</v>
      </c>
      <c r="AL19" s="11">
        <v>58018</v>
      </c>
      <c r="AM19" s="13">
        <v>1875015</v>
      </c>
      <c r="AN19" s="12" t="s">
        <v>2</v>
      </c>
      <c r="AO19" s="11">
        <v>56735</v>
      </c>
      <c r="AP19" s="13">
        <v>1896084</v>
      </c>
      <c r="AQ19" s="12" t="s">
        <v>2</v>
      </c>
      <c r="AR19" s="11">
        <v>59502</v>
      </c>
      <c r="AS19" s="13">
        <v>1962132</v>
      </c>
      <c r="AT19" s="12" t="s">
        <v>2</v>
      </c>
      <c r="AU19" s="41">
        <v>61931</v>
      </c>
      <c r="AV19" s="13">
        <v>1904559</v>
      </c>
      <c r="AW19" s="12" t="s">
        <v>2</v>
      </c>
      <c r="AX19" s="41">
        <v>62652</v>
      </c>
      <c r="AY19" s="13">
        <v>1955608</v>
      </c>
      <c r="AZ19" s="12" t="s">
        <v>2</v>
      </c>
      <c r="BA19" s="41">
        <v>63267</v>
      </c>
      <c r="BB19" s="12">
        <v>2027117</v>
      </c>
      <c r="BC19" s="12" t="s">
        <v>2</v>
      </c>
      <c r="BD19" s="14">
        <v>65291</v>
      </c>
      <c r="BE19" s="13">
        <v>2040939</v>
      </c>
      <c r="BF19" s="12" t="s">
        <v>2</v>
      </c>
      <c r="BG19" s="11">
        <v>80028.732516582808</v>
      </c>
    </row>
    <row r="20" spans="1:59" s="9" customFormat="1" x14ac:dyDescent="0.25">
      <c r="A20" s="27" t="s">
        <v>209</v>
      </c>
      <c r="B20" s="23" t="s">
        <v>8</v>
      </c>
      <c r="C20" s="13">
        <v>1036869</v>
      </c>
      <c r="D20" s="12" t="s">
        <v>2</v>
      </c>
      <c r="E20" s="11">
        <v>39144</v>
      </c>
      <c r="F20" s="13">
        <v>1108697</v>
      </c>
      <c r="G20" s="12" t="s">
        <v>2</v>
      </c>
      <c r="H20" s="11">
        <v>41171</v>
      </c>
      <c r="I20" s="13">
        <v>1085054</v>
      </c>
      <c r="J20" s="12" t="s">
        <v>2</v>
      </c>
      <c r="K20" s="11">
        <v>41676</v>
      </c>
      <c r="L20" s="13">
        <v>1107785</v>
      </c>
      <c r="M20" s="12" t="s">
        <v>2</v>
      </c>
      <c r="N20" s="11">
        <v>42370</v>
      </c>
      <c r="O20" s="13">
        <v>1178815</v>
      </c>
      <c r="P20" s="12" t="s">
        <v>2</v>
      </c>
      <c r="Q20" s="11">
        <v>43959</v>
      </c>
      <c r="R20" s="13">
        <v>1180841</v>
      </c>
      <c r="S20" s="12" t="s">
        <v>2</v>
      </c>
      <c r="T20" s="11">
        <v>44667</v>
      </c>
      <c r="U20" s="13">
        <v>1242049</v>
      </c>
      <c r="V20" s="12" t="s">
        <v>2</v>
      </c>
      <c r="W20" s="11">
        <v>45927</v>
      </c>
      <c r="X20" s="38">
        <v>1212601</v>
      </c>
      <c r="Y20" s="12" t="s">
        <v>2</v>
      </c>
      <c r="Z20" s="12">
        <v>46516</v>
      </c>
      <c r="AA20" s="13">
        <v>1228428</v>
      </c>
      <c r="AB20" s="12" t="s">
        <v>2</v>
      </c>
      <c r="AC20" s="11">
        <v>46714</v>
      </c>
      <c r="AD20" s="13">
        <v>1206242</v>
      </c>
      <c r="AE20" s="12" t="s">
        <v>2</v>
      </c>
      <c r="AF20" s="11">
        <v>48447</v>
      </c>
      <c r="AG20" s="13">
        <v>1125513</v>
      </c>
      <c r="AH20" s="12" t="s">
        <v>2</v>
      </c>
      <c r="AI20" s="11">
        <v>46024</v>
      </c>
      <c r="AJ20" s="13">
        <v>1130816</v>
      </c>
      <c r="AK20" s="12" t="s">
        <v>2</v>
      </c>
      <c r="AL20" s="11">
        <v>47591</v>
      </c>
      <c r="AM20" s="13">
        <v>1124389</v>
      </c>
      <c r="AN20" s="12" t="s">
        <v>2</v>
      </c>
      <c r="AO20" s="11">
        <v>47408</v>
      </c>
      <c r="AP20" s="13">
        <v>1253836</v>
      </c>
      <c r="AQ20" s="12" t="s">
        <v>2</v>
      </c>
      <c r="AR20" s="11">
        <v>51139</v>
      </c>
      <c r="AS20" s="13">
        <v>1277765</v>
      </c>
      <c r="AT20" s="12" t="s">
        <v>2</v>
      </c>
      <c r="AU20" s="41">
        <v>52932</v>
      </c>
      <c r="AV20" s="13">
        <v>1247393</v>
      </c>
      <c r="AW20" s="12" t="s">
        <v>2</v>
      </c>
      <c r="AX20" s="41">
        <v>56463</v>
      </c>
      <c r="AY20" s="13">
        <v>1389380</v>
      </c>
      <c r="AZ20" s="12" t="s">
        <v>2</v>
      </c>
      <c r="BA20" s="41">
        <v>55982</v>
      </c>
      <c r="BB20" s="12">
        <v>1328386</v>
      </c>
      <c r="BC20" s="12" t="s">
        <v>2</v>
      </c>
      <c r="BD20" s="14">
        <v>56945</v>
      </c>
      <c r="BE20" s="13">
        <v>1333193</v>
      </c>
      <c r="BF20" s="12" t="s">
        <v>2</v>
      </c>
      <c r="BG20" s="11">
        <v>66655.108728992302</v>
      </c>
    </row>
    <row r="21" spans="1:59" s="9" customFormat="1" x14ac:dyDescent="0.25">
      <c r="A21" s="27" t="s">
        <v>209</v>
      </c>
      <c r="B21" s="23" t="s">
        <v>9</v>
      </c>
      <c r="C21" s="13">
        <v>607616</v>
      </c>
      <c r="D21" s="12" t="s">
        <v>2</v>
      </c>
      <c r="E21" s="11">
        <v>30419</v>
      </c>
      <c r="F21" s="13">
        <v>651919</v>
      </c>
      <c r="G21" s="12" t="s">
        <v>2</v>
      </c>
      <c r="H21" s="11">
        <v>32812</v>
      </c>
      <c r="I21" s="13">
        <v>754322</v>
      </c>
      <c r="J21" s="12" t="s">
        <v>2</v>
      </c>
      <c r="K21" s="11">
        <v>35478</v>
      </c>
      <c r="L21" s="13">
        <v>752326</v>
      </c>
      <c r="M21" s="12" t="s">
        <v>2</v>
      </c>
      <c r="N21" s="11">
        <v>35975</v>
      </c>
      <c r="O21" s="13">
        <v>828672</v>
      </c>
      <c r="P21" s="12" t="s">
        <v>2</v>
      </c>
      <c r="Q21" s="11">
        <v>38327</v>
      </c>
      <c r="R21" s="13">
        <v>852441</v>
      </c>
      <c r="S21" s="12" t="s">
        <v>2</v>
      </c>
      <c r="T21" s="11">
        <v>39226</v>
      </c>
      <c r="U21" s="13">
        <v>904371</v>
      </c>
      <c r="V21" s="12" t="s">
        <v>2</v>
      </c>
      <c r="W21" s="11">
        <v>40163</v>
      </c>
      <c r="X21" s="38">
        <v>893011</v>
      </c>
      <c r="Y21" s="12" t="s">
        <v>2</v>
      </c>
      <c r="Z21" s="12">
        <v>41252</v>
      </c>
      <c r="AA21" s="13">
        <v>940329</v>
      </c>
      <c r="AB21" s="12" t="s">
        <v>2</v>
      </c>
      <c r="AC21" s="11">
        <v>42148</v>
      </c>
      <c r="AD21" s="13">
        <v>1010106</v>
      </c>
      <c r="AE21" s="12" t="s">
        <v>2</v>
      </c>
      <c r="AF21" s="11">
        <v>45854</v>
      </c>
      <c r="AG21" s="13">
        <v>991357</v>
      </c>
      <c r="AH21" s="12" t="s">
        <v>2</v>
      </c>
      <c r="AI21" s="11">
        <v>45662</v>
      </c>
      <c r="AJ21" s="13">
        <v>991162</v>
      </c>
      <c r="AK21" s="12" t="s">
        <v>2</v>
      </c>
      <c r="AL21" s="11">
        <v>45952</v>
      </c>
      <c r="AM21" s="13">
        <v>1019045</v>
      </c>
      <c r="AN21" s="12" t="s">
        <v>2</v>
      </c>
      <c r="AO21" s="11">
        <v>45443</v>
      </c>
      <c r="AP21" s="13">
        <v>1005242</v>
      </c>
      <c r="AQ21" s="12" t="s">
        <v>2</v>
      </c>
      <c r="AR21" s="11">
        <v>46595</v>
      </c>
      <c r="AS21" s="13">
        <v>965678</v>
      </c>
      <c r="AT21" s="12" t="s">
        <v>2</v>
      </c>
      <c r="AU21" s="41">
        <v>47995</v>
      </c>
      <c r="AV21" s="13">
        <v>923284</v>
      </c>
      <c r="AW21" s="12" t="s">
        <v>2</v>
      </c>
      <c r="AX21" s="41">
        <v>47340</v>
      </c>
      <c r="AY21" s="13">
        <v>929479</v>
      </c>
      <c r="AZ21" s="12" t="s">
        <v>2</v>
      </c>
      <c r="BA21" s="41">
        <v>47879</v>
      </c>
      <c r="BB21" s="12">
        <v>958787</v>
      </c>
      <c r="BC21" s="12" t="s">
        <v>2</v>
      </c>
      <c r="BD21" s="14">
        <v>49345</v>
      </c>
      <c r="BE21" s="13">
        <v>944301</v>
      </c>
      <c r="BF21" s="12" t="s">
        <v>2</v>
      </c>
      <c r="BG21" s="11">
        <v>56673.630951305087</v>
      </c>
    </row>
    <row r="22" spans="1:59" s="9" customFormat="1" x14ac:dyDescent="0.25">
      <c r="A22" s="27" t="s">
        <v>209</v>
      </c>
      <c r="B22" s="23" t="s">
        <v>10</v>
      </c>
      <c r="C22" s="13">
        <v>367901</v>
      </c>
      <c r="D22" s="12" t="s">
        <v>2</v>
      </c>
      <c r="E22" s="11">
        <v>24197</v>
      </c>
      <c r="F22" s="13">
        <v>373477</v>
      </c>
      <c r="G22" s="12" t="s">
        <v>2</v>
      </c>
      <c r="H22" s="11">
        <v>24878</v>
      </c>
      <c r="I22" s="13">
        <v>428933</v>
      </c>
      <c r="J22" s="12" t="s">
        <v>2</v>
      </c>
      <c r="K22" s="11">
        <v>26939</v>
      </c>
      <c r="L22" s="13">
        <v>449478</v>
      </c>
      <c r="M22" s="12" t="s">
        <v>2</v>
      </c>
      <c r="N22" s="11">
        <v>28538</v>
      </c>
      <c r="O22" s="13">
        <v>491744</v>
      </c>
      <c r="P22" s="12" t="s">
        <v>2</v>
      </c>
      <c r="Q22" s="11">
        <v>29965</v>
      </c>
      <c r="R22" s="13">
        <v>515357</v>
      </c>
      <c r="S22" s="12" t="s">
        <v>2</v>
      </c>
      <c r="T22" s="11">
        <v>30439</v>
      </c>
      <c r="U22" s="13">
        <v>597741</v>
      </c>
      <c r="V22" s="12" t="s">
        <v>2</v>
      </c>
      <c r="W22" s="11">
        <v>33057</v>
      </c>
      <c r="X22" s="38">
        <v>654681</v>
      </c>
      <c r="Y22" s="12" t="s">
        <v>2</v>
      </c>
      <c r="Z22" s="12">
        <v>35395</v>
      </c>
      <c r="AA22" s="13">
        <v>654786</v>
      </c>
      <c r="AB22" s="12" t="s">
        <v>2</v>
      </c>
      <c r="AC22" s="11">
        <v>36886</v>
      </c>
      <c r="AD22" s="13">
        <v>694687</v>
      </c>
      <c r="AE22" s="12" t="s">
        <v>2</v>
      </c>
      <c r="AF22" s="11">
        <v>38555</v>
      </c>
      <c r="AG22" s="13">
        <v>782832</v>
      </c>
      <c r="AH22" s="12" t="s">
        <v>2</v>
      </c>
      <c r="AI22" s="11">
        <v>40357</v>
      </c>
      <c r="AJ22" s="13">
        <v>809550</v>
      </c>
      <c r="AK22" s="12" t="s">
        <v>2</v>
      </c>
      <c r="AL22" s="11">
        <v>41693</v>
      </c>
      <c r="AM22" s="13">
        <v>754346</v>
      </c>
      <c r="AN22" s="12" t="s">
        <v>2</v>
      </c>
      <c r="AO22" s="11">
        <v>41043</v>
      </c>
      <c r="AP22" s="13">
        <v>847820</v>
      </c>
      <c r="AQ22" s="12" t="s">
        <v>2</v>
      </c>
      <c r="AR22" s="11">
        <v>43548</v>
      </c>
      <c r="AS22" s="13">
        <v>885948</v>
      </c>
      <c r="AT22" s="12" t="s">
        <v>2</v>
      </c>
      <c r="AU22" s="41">
        <v>45701</v>
      </c>
      <c r="AV22" s="13">
        <v>930776</v>
      </c>
      <c r="AW22" s="12" t="s">
        <v>2</v>
      </c>
      <c r="AX22" s="41">
        <v>48204</v>
      </c>
      <c r="AY22" s="13">
        <v>897731</v>
      </c>
      <c r="AZ22" s="12" t="s">
        <v>2</v>
      </c>
      <c r="BA22" s="41">
        <v>47770</v>
      </c>
      <c r="BB22" s="12">
        <v>895902</v>
      </c>
      <c r="BC22" s="12" t="s">
        <v>2</v>
      </c>
      <c r="BD22" s="14">
        <v>49117</v>
      </c>
      <c r="BE22" s="13">
        <v>877154</v>
      </c>
      <c r="BF22" s="12" t="s">
        <v>2</v>
      </c>
      <c r="BG22" s="11">
        <v>55791.664829251902</v>
      </c>
    </row>
    <row r="23" spans="1:59" s="9" customFormat="1" x14ac:dyDescent="0.25">
      <c r="A23" s="27" t="s">
        <v>209</v>
      </c>
      <c r="B23" s="23" t="s">
        <v>11</v>
      </c>
      <c r="C23" s="13">
        <v>249328</v>
      </c>
      <c r="D23" s="12" t="s">
        <v>2</v>
      </c>
      <c r="E23" s="11">
        <v>20027</v>
      </c>
      <c r="F23" s="13">
        <v>254921</v>
      </c>
      <c r="G23" s="12" t="s">
        <v>2</v>
      </c>
      <c r="H23" s="11">
        <v>20930</v>
      </c>
      <c r="I23" s="13">
        <v>264855</v>
      </c>
      <c r="J23" s="12" t="s">
        <v>2</v>
      </c>
      <c r="K23" s="11">
        <v>21165</v>
      </c>
      <c r="L23" s="13">
        <v>286981</v>
      </c>
      <c r="M23" s="12" t="s">
        <v>2</v>
      </c>
      <c r="N23" s="11">
        <v>22589</v>
      </c>
      <c r="O23" s="13">
        <v>312574</v>
      </c>
      <c r="P23" s="12" t="s">
        <v>2</v>
      </c>
      <c r="Q23" s="11">
        <v>24007</v>
      </c>
      <c r="R23" s="13">
        <v>339842</v>
      </c>
      <c r="S23" s="12" t="s">
        <v>2</v>
      </c>
      <c r="T23" s="11">
        <v>25562</v>
      </c>
      <c r="U23" s="13">
        <v>383579</v>
      </c>
      <c r="V23" s="12" t="s">
        <v>2</v>
      </c>
      <c r="W23" s="11">
        <v>26461</v>
      </c>
      <c r="X23" s="38">
        <v>392065</v>
      </c>
      <c r="Y23" s="12" t="s">
        <v>2</v>
      </c>
      <c r="Z23" s="12">
        <v>27151</v>
      </c>
      <c r="AA23" s="13">
        <v>406118</v>
      </c>
      <c r="AB23" s="12" t="s">
        <v>2</v>
      </c>
      <c r="AC23" s="11">
        <v>28116</v>
      </c>
      <c r="AD23" s="13">
        <v>453456</v>
      </c>
      <c r="AE23" s="12" t="s">
        <v>2</v>
      </c>
      <c r="AF23" s="11">
        <v>31302</v>
      </c>
      <c r="AG23" s="13">
        <v>489296</v>
      </c>
      <c r="AH23" s="12" t="s">
        <v>2</v>
      </c>
      <c r="AI23" s="11">
        <v>32560</v>
      </c>
      <c r="AJ23" s="13">
        <v>540609</v>
      </c>
      <c r="AK23" s="12" t="s">
        <v>2</v>
      </c>
      <c r="AL23" s="11">
        <v>34755</v>
      </c>
      <c r="AM23" s="13">
        <v>587986</v>
      </c>
      <c r="AN23" s="12" t="s">
        <v>2</v>
      </c>
      <c r="AO23" s="11">
        <v>35833</v>
      </c>
      <c r="AP23" s="13">
        <v>614619</v>
      </c>
      <c r="AQ23" s="12" t="s">
        <v>2</v>
      </c>
      <c r="AR23" s="11">
        <v>39349</v>
      </c>
      <c r="AS23" s="13">
        <v>645291</v>
      </c>
      <c r="AT23" s="12" t="s">
        <v>2</v>
      </c>
      <c r="AU23" s="41">
        <v>41209</v>
      </c>
      <c r="AV23" s="13">
        <v>674360</v>
      </c>
      <c r="AW23" s="12" t="s">
        <v>2</v>
      </c>
      <c r="AX23" s="41">
        <v>41506</v>
      </c>
      <c r="AY23" s="13">
        <v>729328</v>
      </c>
      <c r="AZ23" s="12" t="s">
        <v>2</v>
      </c>
      <c r="BA23" s="41">
        <v>44509</v>
      </c>
      <c r="BB23" s="12">
        <v>773246</v>
      </c>
      <c r="BC23" s="12" t="s">
        <v>2</v>
      </c>
      <c r="BD23" s="14">
        <v>45534</v>
      </c>
      <c r="BE23" s="13">
        <v>799766</v>
      </c>
      <c r="BF23" s="12" t="s">
        <v>2</v>
      </c>
      <c r="BG23" s="11">
        <v>52619.014590411003</v>
      </c>
    </row>
    <row r="24" spans="1:59" s="9" customFormat="1" x14ac:dyDescent="0.25">
      <c r="A24" s="27" t="s">
        <v>209</v>
      </c>
      <c r="B24" s="23" t="s">
        <v>12</v>
      </c>
      <c r="C24" s="13">
        <v>186415</v>
      </c>
      <c r="D24" s="12" t="s">
        <v>2</v>
      </c>
      <c r="E24" s="11">
        <v>17188</v>
      </c>
      <c r="F24" s="13">
        <v>201719</v>
      </c>
      <c r="G24" s="12" t="s">
        <v>2</v>
      </c>
      <c r="H24" s="11">
        <v>18557</v>
      </c>
      <c r="I24" s="13">
        <v>223391</v>
      </c>
      <c r="J24" s="12" t="s">
        <v>2</v>
      </c>
      <c r="K24" s="11">
        <v>19802</v>
      </c>
      <c r="L24" s="13">
        <v>222909</v>
      </c>
      <c r="M24" s="12" t="s">
        <v>2</v>
      </c>
      <c r="N24" s="11">
        <v>20045</v>
      </c>
      <c r="O24" s="13">
        <v>239633</v>
      </c>
      <c r="P24" s="12" t="s">
        <v>2</v>
      </c>
      <c r="Q24" s="11">
        <v>21075</v>
      </c>
      <c r="R24" s="13">
        <v>246227</v>
      </c>
      <c r="S24" s="12" t="s">
        <v>2</v>
      </c>
      <c r="T24" s="11">
        <v>21472</v>
      </c>
      <c r="U24" s="13">
        <v>242615</v>
      </c>
      <c r="V24" s="12" t="s">
        <v>2</v>
      </c>
      <c r="W24" s="11">
        <v>21613</v>
      </c>
      <c r="X24" s="38">
        <v>270876</v>
      </c>
      <c r="Y24" s="12" t="s">
        <v>2</v>
      </c>
      <c r="Z24" s="12">
        <v>22913</v>
      </c>
      <c r="AA24" s="13">
        <v>268101</v>
      </c>
      <c r="AB24" s="12" t="s">
        <v>2</v>
      </c>
      <c r="AC24" s="11">
        <v>23193</v>
      </c>
      <c r="AD24" s="13">
        <v>308424</v>
      </c>
      <c r="AE24" s="12" t="s">
        <v>2</v>
      </c>
      <c r="AF24" s="11">
        <v>25408</v>
      </c>
      <c r="AG24" s="13">
        <v>326695</v>
      </c>
      <c r="AH24" s="12" t="s">
        <v>2</v>
      </c>
      <c r="AI24" s="11">
        <v>26918</v>
      </c>
      <c r="AJ24" s="13">
        <v>358262</v>
      </c>
      <c r="AK24" s="12" t="s">
        <v>2</v>
      </c>
      <c r="AL24" s="11">
        <v>28368</v>
      </c>
      <c r="AM24" s="13">
        <v>350756</v>
      </c>
      <c r="AN24" s="12" t="s">
        <v>2</v>
      </c>
      <c r="AO24" s="11">
        <v>28497</v>
      </c>
      <c r="AP24" s="13">
        <v>401861</v>
      </c>
      <c r="AQ24" s="12" t="s">
        <v>2</v>
      </c>
      <c r="AR24" s="11">
        <v>30622</v>
      </c>
      <c r="AS24" s="13">
        <v>425876</v>
      </c>
      <c r="AT24" s="12" t="s">
        <v>2</v>
      </c>
      <c r="AU24" s="41">
        <v>32583</v>
      </c>
      <c r="AV24" s="13">
        <v>452915</v>
      </c>
      <c r="AW24" s="12" t="s">
        <v>2</v>
      </c>
      <c r="AX24" s="41">
        <v>34264</v>
      </c>
      <c r="AY24" s="13">
        <v>513875</v>
      </c>
      <c r="AZ24" s="12" t="s">
        <v>2</v>
      </c>
      <c r="BA24" s="41">
        <v>37068</v>
      </c>
      <c r="BB24" s="12">
        <v>579847</v>
      </c>
      <c r="BC24" s="12" t="s">
        <v>2</v>
      </c>
      <c r="BD24" s="14">
        <v>42036</v>
      </c>
      <c r="BE24" s="13">
        <v>610850</v>
      </c>
      <c r="BF24" s="12" t="s">
        <v>2</v>
      </c>
      <c r="BG24" s="11">
        <v>46154.310512671298</v>
      </c>
    </row>
    <row r="25" spans="1:59" s="9" customFormat="1" x14ac:dyDescent="0.25">
      <c r="A25" s="27" t="s">
        <v>209</v>
      </c>
      <c r="B25" s="23" t="s">
        <v>13</v>
      </c>
      <c r="C25" s="13">
        <v>127653</v>
      </c>
      <c r="D25" s="12" t="s">
        <v>14</v>
      </c>
      <c r="E25" s="11">
        <v>14326</v>
      </c>
      <c r="F25" s="13">
        <v>137144</v>
      </c>
      <c r="G25" s="12" t="s">
        <v>14</v>
      </c>
      <c r="H25" s="11">
        <v>15074</v>
      </c>
      <c r="I25" s="13">
        <v>140046</v>
      </c>
      <c r="J25" s="12" t="s">
        <v>14</v>
      </c>
      <c r="K25" s="11">
        <v>15646</v>
      </c>
      <c r="L25" s="13">
        <v>144600</v>
      </c>
      <c r="M25" s="12" t="s">
        <v>14</v>
      </c>
      <c r="N25" s="11">
        <v>15715</v>
      </c>
      <c r="O25" s="13">
        <v>167009</v>
      </c>
      <c r="P25" s="12" t="s">
        <v>14</v>
      </c>
      <c r="Q25" s="11">
        <v>17381</v>
      </c>
      <c r="R25" s="13">
        <v>178488</v>
      </c>
      <c r="S25" s="12" t="s">
        <v>14</v>
      </c>
      <c r="T25" s="11">
        <v>17881</v>
      </c>
      <c r="U25" s="13">
        <v>190932</v>
      </c>
      <c r="V25" s="12" t="s">
        <v>14</v>
      </c>
      <c r="W25" s="11">
        <v>18581</v>
      </c>
      <c r="X25" s="38">
        <v>205860</v>
      </c>
      <c r="Y25" s="12" t="s">
        <v>2</v>
      </c>
      <c r="Z25" s="12">
        <v>19507</v>
      </c>
      <c r="AA25" s="13">
        <v>197416</v>
      </c>
      <c r="AB25" s="12" t="s">
        <v>14</v>
      </c>
      <c r="AC25" s="11">
        <v>20014</v>
      </c>
      <c r="AD25" s="13">
        <v>226691</v>
      </c>
      <c r="AE25" s="12" t="s">
        <v>2</v>
      </c>
      <c r="AF25" s="11">
        <v>21668</v>
      </c>
      <c r="AG25" s="13">
        <v>231842</v>
      </c>
      <c r="AH25" s="12" t="s">
        <v>2</v>
      </c>
      <c r="AI25" s="11">
        <v>21636</v>
      </c>
      <c r="AJ25" s="13">
        <v>244116</v>
      </c>
      <c r="AK25" s="12" t="s">
        <v>2</v>
      </c>
      <c r="AL25" s="11">
        <v>23036</v>
      </c>
      <c r="AM25" s="13">
        <v>248098</v>
      </c>
      <c r="AN25" s="12" t="s">
        <v>2</v>
      </c>
      <c r="AO25" s="11">
        <v>22713</v>
      </c>
      <c r="AP25" s="13">
        <v>252379</v>
      </c>
      <c r="AQ25" s="12" t="s">
        <v>2</v>
      </c>
      <c r="AR25" s="11">
        <v>24093</v>
      </c>
      <c r="AS25" s="13">
        <v>295241</v>
      </c>
      <c r="AT25" s="12" t="s">
        <v>2</v>
      </c>
      <c r="AU25" s="41">
        <v>27363</v>
      </c>
      <c r="AV25" s="13">
        <v>293587</v>
      </c>
      <c r="AW25" s="12" t="s">
        <v>2</v>
      </c>
      <c r="AX25" s="41">
        <v>28001</v>
      </c>
      <c r="AY25" s="13">
        <v>347209</v>
      </c>
      <c r="AZ25" s="12" t="s">
        <v>2</v>
      </c>
      <c r="BA25" s="41">
        <v>29292</v>
      </c>
      <c r="BB25" s="12">
        <v>334774</v>
      </c>
      <c r="BC25" s="12" t="s">
        <v>2</v>
      </c>
      <c r="BD25" s="14">
        <v>29184</v>
      </c>
      <c r="BE25" s="13">
        <v>421442</v>
      </c>
      <c r="BF25" s="12" t="s">
        <v>2</v>
      </c>
      <c r="BG25" s="11">
        <v>37632.256698467099</v>
      </c>
    </row>
    <row r="26" spans="1:59" s="9" customFormat="1" x14ac:dyDescent="0.25">
      <c r="A26" s="27" t="s">
        <v>209</v>
      </c>
      <c r="B26" s="23" t="s">
        <v>15</v>
      </c>
      <c r="C26" s="13">
        <v>123452</v>
      </c>
      <c r="D26" s="12" t="s">
        <v>14</v>
      </c>
      <c r="E26" s="11">
        <v>13748</v>
      </c>
      <c r="F26" s="13">
        <v>115796</v>
      </c>
      <c r="G26" s="12" t="s">
        <v>14</v>
      </c>
      <c r="H26" s="11">
        <v>14032</v>
      </c>
      <c r="I26" s="13">
        <v>123941</v>
      </c>
      <c r="J26" s="12" t="s">
        <v>14</v>
      </c>
      <c r="K26" s="11">
        <v>14770</v>
      </c>
      <c r="L26" s="13">
        <v>125216</v>
      </c>
      <c r="M26" s="12" t="s">
        <v>14</v>
      </c>
      <c r="N26" s="11">
        <v>15010</v>
      </c>
      <c r="O26" s="13">
        <v>106888</v>
      </c>
      <c r="P26" s="12" t="s">
        <v>14</v>
      </c>
      <c r="Q26" s="11">
        <v>13809</v>
      </c>
      <c r="R26" s="13">
        <v>131286</v>
      </c>
      <c r="S26" s="12" t="s">
        <v>14</v>
      </c>
      <c r="T26" s="11">
        <v>15402</v>
      </c>
      <c r="U26" s="13">
        <v>122306</v>
      </c>
      <c r="V26" s="12" t="s">
        <v>14</v>
      </c>
      <c r="W26" s="11">
        <v>14536</v>
      </c>
      <c r="X26" s="38">
        <v>132365</v>
      </c>
      <c r="Y26" s="12" t="s">
        <v>14</v>
      </c>
      <c r="Z26" s="12">
        <v>15506</v>
      </c>
      <c r="AA26" s="13">
        <v>135657</v>
      </c>
      <c r="AB26" s="12" t="s">
        <v>14</v>
      </c>
      <c r="AC26" s="11">
        <v>16178</v>
      </c>
      <c r="AD26" s="13">
        <v>152313</v>
      </c>
      <c r="AE26" s="12" t="s">
        <v>14</v>
      </c>
      <c r="AF26" s="11">
        <v>17662</v>
      </c>
      <c r="AG26" s="13">
        <v>154467</v>
      </c>
      <c r="AH26" s="12" t="s">
        <v>14</v>
      </c>
      <c r="AI26" s="11">
        <v>17902</v>
      </c>
      <c r="AJ26" s="13">
        <v>171167</v>
      </c>
      <c r="AK26" s="12" t="s">
        <v>14</v>
      </c>
      <c r="AL26" s="11">
        <v>19659</v>
      </c>
      <c r="AM26" s="13">
        <v>168547</v>
      </c>
      <c r="AN26" s="12" t="s">
        <v>14</v>
      </c>
      <c r="AO26" s="11">
        <v>19339</v>
      </c>
      <c r="AP26" s="13">
        <v>202913</v>
      </c>
      <c r="AQ26" s="12" t="s">
        <v>2</v>
      </c>
      <c r="AR26" s="11">
        <v>21420</v>
      </c>
      <c r="AS26" s="13">
        <v>192346</v>
      </c>
      <c r="AT26" s="12" t="s">
        <v>14</v>
      </c>
      <c r="AU26" s="41">
        <v>21193</v>
      </c>
      <c r="AV26" s="13">
        <v>209882</v>
      </c>
      <c r="AW26" s="12" t="s">
        <v>14</v>
      </c>
      <c r="AX26" s="41">
        <v>22905</v>
      </c>
      <c r="AY26" s="13">
        <v>234441</v>
      </c>
      <c r="AZ26" s="12" t="s">
        <v>14</v>
      </c>
      <c r="BA26" s="41">
        <v>23801</v>
      </c>
      <c r="BB26" s="12">
        <v>221350</v>
      </c>
      <c r="BC26" s="12" t="s">
        <v>14</v>
      </c>
      <c r="BD26" s="14">
        <v>23800</v>
      </c>
      <c r="BE26" s="13">
        <v>249378</v>
      </c>
      <c r="BF26" s="12" t="s">
        <v>14</v>
      </c>
      <c r="BG26" s="11">
        <v>27719.144874919701</v>
      </c>
    </row>
    <row r="27" spans="1:59" s="9" customFormat="1" x14ac:dyDescent="0.25">
      <c r="A27" s="27" t="s">
        <v>209</v>
      </c>
      <c r="B27" s="23" t="s">
        <v>16</v>
      </c>
      <c r="C27" s="13">
        <v>107573</v>
      </c>
      <c r="D27" s="12" t="s">
        <v>14</v>
      </c>
      <c r="E27" s="11">
        <v>12898</v>
      </c>
      <c r="F27" s="13">
        <v>108879</v>
      </c>
      <c r="G27" s="12" t="s">
        <v>14</v>
      </c>
      <c r="H27" s="11">
        <v>13497</v>
      </c>
      <c r="I27" s="13">
        <v>111147</v>
      </c>
      <c r="J27" s="12" t="s">
        <v>14</v>
      </c>
      <c r="K27" s="11">
        <v>13572</v>
      </c>
      <c r="L27" s="13">
        <v>119769</v>
      </c>
      <c r="M27" s="12" t="s">
        <v>14</v>
      </c>
      <c r="N27" s="11">
        <v>14417</v>
      </c>
      <c r="O27" s="13">
        <v>111621</v>
      </c>
      <c r="P27" s="12" t="s">
        <v>14</v>
      </c>
      <c r="Q27" s="11">
        <v>13773</v>
      </c>
      <c r="R27" s="13">
        <v>100783</v>
      </c>
      <c r="S27" s="12" t="s">
        <v>14</v>
      </c>
      <c r="T27" s="11">
        <v>13179</v>
      </c>
      <c r="U27" s="13">
        <v>109726</v>
      </c>
      <c r="V27" s="12" t="s">
        <v>14</v>
      </c>
      <c r="W27" s="11">
        <v>14049</v>
      </c>
      <c r="X27" s="38">
        <v>107142</v>
      </c>
      <c r="Y27" s="12" t="s">
        <v>14</v>
      </c>
      <c r="Z27" s="12">
        <v>13965</v>
      </c>
      <c r="AA27" s="13">
        <v>106452</v>
      </c>
      <c r="AB27" s="12" t="s">
        <v>14</v>
      </c>
      <c r="AC27" s="11">
        <v>14263</v>
      </c>
      <c r="AD27" s="13">
        <v>97974</v>
      </c>
      <c r="AE27" s="12" t="s">
        <v>14</v>
      </c>
      <c r="AF27" s="11">
        <v>14484</v>
      </c>
      <c r="AG27" s="13">
        <v>107261</v>
      </c>
      <c r="AH27" s="12" t="s">
        <v>14</v>
      </c>
      <c r="AI27" s="11">
        <v>15546</v>
      </c>
      <c r="AJ27" s="13">
        <v>98228</v>
      </c>
      <c r="AK27" s="12" t="s">
        <v>14</v>
      </c>
      <c r="AL27" s="11">
        <v>14456</v>
      </c>
      <c r="AM27" s="13">
        <v>110312</v>
      </c>
      <c r="AN27" s="12" t="s">
        <v>14</v>
      </c>
      <c r="AO27" s="11">
        <v>16578</v>
      </c>
      <c r="AP27" s="13">
        <v>116425</v>
      </c>
      <c r="AQ27" s="12" t="s">
        <v>2</v>
      </c>
      <c r="AR27" s="11">
        <v>15929</v>
      </c>
      <c r="AS27" s="13">
        <v>111498</v>
      </c>
      <c r="AT27" s="12" t="s">
        <v>14</v>
      </c>
      <c r="AU27" s="41">
        <v>16018</v>
      </c>
      <c r="AV27" s="13">
        <v>124905</v>
      </c>
      <c r="AW27" s="12" t="s">
        <v>14</v>
      </c>
      <c r="AX27" s="41">
        <v>16819</v>
      </c>
      <c r="AY27" s="13">
        <v>164880</v>
      </c>
      <c r="AZ27" s="12" t="s">
        <v>14</v>
      </c>
      <c r="BA27" s="41">
        <v>21601</v>
      </c>
      <c r="BB27" s="12">
        <v>147852</v>
      </c>
      <c r="BC27" s="12" t="s">
        <v>14</v>
      </c>
      <c r="BD27" s="14">
        <v>19207</v>
      </c>
      <c r="BE27" s="13">
        <v>160381</v>
      </c>
      <c r="BF27" s="12" t="s">
        <v>14</v>
      </c>
      <c r="BG27" s="11">
        <v>22151.419334849699</v>
      </c>
    </row>
    <row r="28" spans="1:59" s="9" customFormat="1" x14ac:dyDescent="0.25">
      <c r="A28" s="27" t="s">
        <v>209</v>
      </c>
      <c r="B28" s="23" t="s">
        <v>17</v>
      </c>
      <c r="C28" s="13">
        <v>92560</v>
      </c>
      <c r="D28" s="12" t="s">
        <v>14</v>
      </c>
      <c r="E28" s="11">
        <v>11943</v>
      </c>
      <c r="F28" s="13">
        <v>104365</v>
      </c>
      <c r="G28" s="12" t="s">
        <v>14</v>
      </c>
      <c r="H28" s="11">
        <v>12839</v>
      </c>
      <c r="I28" s="13">
        <v>99400</v>
      </c>
      <c r="J28" s="12" t="s">
        <v>14</v>
      </c>
      <c r="K28" s="11">
        <v>12765</v>
      </c>
      <c r="L28" s="13">
        <v>89940</v>
      </c>
      <c r="M28" s="12" t="s">
        <v>14</v>
      </c>
      <c r="N28" s="11">
        <v>12090</v>
      </c>
      <c r="O28" s="13">
        <v>110826</v>
      </c>
      <c r="P28" s="12" t="s">
        <v>14</v>
      </c>
      <c r="Q28" s="11">
        <v>13833</v>
      </c>
      <c r="R28" s="13">
        <v>87791</v>
      </c>
      <c r="S28" s="12" t="s">
        <v>14</v>
      </c>
      <c r="T28" s="11">
        <v>12163</v>
      </c>
      <c r="U28" s="13">
        <v>101331</v>
      </c>
      <c r="V28" s="12" t="s">
        <v>14</v>
      </c>
      <c r="W28" s="11">
        <v>13273</v>
      </c>
      <c r="X28" s="38">
        <v>86195</v>
      </c>
      <c r="Y28" s="12" t="s">
        <v>14</v>
      </c>
      <c r="Z28" s="12">
        <v>12363</v>
      </c>
      <c r="AA28" s="13">
        <v>81092</v>
      </c>
      <c r="AB28" s="12" t="s">
        <v>14</v>
      </c>
      <c r="AC28" s="11">
        <v>12359</v>
      </c>
      <c r="AD28" s="13">
        <v>80233</v>
      </c>
      <c r="AE28" s="12" t="s">
        <v>18</v>
      </c>
      <c r="AF28" s="11">
        <v>26292</v>
      </c>
      <c r="AG28" s="13">
        <v>63416</v>
      </c>
      <c r="AH28" s="12" t="s">
        <v>18</v>
      </c>
      <c r="AI28" s="11">
        <v>20937</v>
      </c>
      <c r="AJ28" s="13">
        <v>87981</v>
      </c>
      <c r="AK28" s="12" t="s">
        <v>18</v>
      </c>
      <c r="AL28" s="11">
        <v>26731</v>
      </c>
      <c r="AM28" s="13">
        <v>86891</v>
      </c>
      <c r="AN28" s="12" t="s">
        <v>18</v>
      </c>
      <c r="AO28" s="11">
        <v>25641</v>
      </c>
      <c r="AP28" s="13">
        <v>61039</v>
      </c>
      <c r="AQ28" s="12" t="s">
        <v>2</v>
      </c>
      <c r="AR28" s="11">
        <v>21683</v>
      </c>
      <c r="AS28" s="13">
        <v>74963</v>
      </c>
      <c r="AT28" s="12" t="s">
        <v>18</v>
      </c>
      <c r="AU28" s="41">
        <v>23622</v>
      </c>
      <c r="AV28" s="13">
        <v>116383</v>
      </c>
      <c r="AW28" s="12" t="s">
        <v>18</v>
      </c>
      <c r="AX28" s="41">
        <v>31293</v>
      </c>
      <c r="AY28" s="13">
        <v>80137</v>
      </c>
      <c r="AZ28" s="12" t="s">
        <v>18</v>
      </c>
      <c r="BA28" s="41">
        <v>26193</v>
      </c>
      <c r="BB28" s="12">
        <v>82364</v>
      </c>
      <c r="BC28" s="12" t="s">
        <v>18</v>
      </c>
      <c r="BD28" s="14">
        <v>27668</v>
      </c>
      <c r="BE28" s="13">
        <v>110920</v>
      </c>
      <c r="BF28" s="12" t="s">
        <v>20</v>
      </c>
      <c r="BG28" s="11">
        <v>42374.704303570601</v>
      </c>
    </row>
    <row r="29" spans="1:59" s="9" customFormat="1" x14ac:dyDescent="0.25">
      <c r="A29" s="27" t="s">
        <v>209</v>
      </c>
      <c r="B29" s="23" t="s">
        <v>19</v>
      </c>
      <c r="C29" s="13">
        <v>74179</v>
      </c>
      <c r="D29" s="12" t="s">
        <v>14</v>
      </c>
      <c r="E29" s="11">
        <v>11154</v>
      </c>
      <c r="F29" s="13">
        <v>68856</v>
      </c>
      <c r="G29" s="12" t="s">
        <v>14</v>
      </c>
      <c r="H29" s="11">
        <v>11339</v>
      </c>
      <c r="I29" s="13">
        <v>76519</v>
      </c>
      <c r="J29" s="12" t="s">
        <v>14</v>
      </c>
      <c r="K29" s="11">
        <v>12313</v>
      </c>
      <c r="L29" s="13">
        <v>69232</v>
      </c>
      <c r="M29" s="12" t="s">
        <v>14</v>
      </c>
      <c r="N29" s="11">
        <v>11458</v>
      </c>
      <c r="O29" s="13">
        <v>62190</v>
      </c>
      <c r="P29" s="12" t="s">
        <v>14</v>
      </c>
      <c r="Q29" s="11">
        <v>10954</v>
      </c>
      <c r="R29" s="13">
        <v>55638</v>
      </c>
      <c r="S29" s="12" t="s">
        <v>14</v>
      </c>
      <c r="T29" s="11">
        <v>10656</v>
      </c>
      <c r="U29" s="13">
        <v>61778</v>
      </c>
      <c r="V29" s="12" t="s">
        <v>14</v>
      </c>
      <c r="W29" s="11">
        <v>10981</v>
      </c>
      <c r="X29" s="38">
        <v>65091</v>
      </c>
      <c r="Y29" s="12" t="s">
        <v>14</v>
      </c>
      <c r="Z29" s="12">
        <v>11309</v>
      </c>
      <c r="AA29" s="13">
        <v>75701</v>
      </c>
      <c r="AB29" s="12" t="s">
        <v>14</v>
      </c>
      <c r="AC29" s="11">
        <v>12868</v>
      </c>
      <c r="AD29" s="13">
        <v>76988</v>
      </c>
      <c r="AE29" s="12" t="s">
        <v>18</v>
      </c>
      <c r="AF29" s="11">
        <v>27853</v>
      </c>
      <c r="AG29" s="13">
        <v>58130</v>
      </c>
      <c r="AH29" s="12" t="s">
        <v>18</v>
      </c>
      <c r="AI29" s="11">
        <v>23755</v>
      </c>
      <c r="AJ29" s="13">
        <v>93360</v>
      </c>
      <c r="AK29" s="12" t="s">
        <v>18</v>
      </c>
      <c r="AL29" s="11">
        <v>28707</v>
      </c>
      <c r="AM29" s="13">
        <v>55419</v>
      </c>
      <c r="AN29" s="12" t="s">
        <v>20</v>
      </c>
      <c r="AO29" s="11">
        <v>25959</v>
      </c>
      <c r="AP29" s="13">
        <v>71675</v>
      </c>
      <c r="AQ29" s="12" t="s">
        <v>2</v>
      </c>
      <c r="AR29" s="11">
        <v>26577</v>
      </c>
      <c r="AS29" s="13">
        <v>55732</v>
      </c>
      <c r="AT29" s="12" t="s">
        <v>20</v>
      </c>
      <c r="AU29" s="41">
        <v>23819</v>
      </c>
      <c r="AV29" s="13">
        <v>52657</v>
      </c>
      <c r="AW29" s="12" t="s">
        <v>20</v>
      </c>
      <c r="AX29" s="41">
        <v>23133</v>
      </c>
      <c r="AY29" s="13">
        <v>50415</v>
      </c>
      <c r="AZ29" s="12" t="s">
        <v>20</v>
      </c>
      <c r="BA29" s="41">
        <v>22640</v>
      </c>
      <c r="BB29" s="12">
        <v>69920</v>
      </c>
      <c r="BC29" s="12" t="s">
        <v>20</v>
      </c>
      <c r="BD29" s="14">
        <v>27078</v>
      </c>
      <c r="BE29" s="13">
        <v>57375</v>
      </c>
      <c r="BF29" s="12" t="s">
        <v>20</v>
      </c>
      <c r="BG29" s="11">
        <v>27913.304702483099</v>
      </c>
    </row>
    <row r="30" spans="1:59" s="9" customFormat="1" x14ac:dyDescent="0.25">
      <c r="A30" s="30" t="s">
        <v>209</v>
      </c>
      <c r="B30" s="31" t="s">
        <v>21</v>
      </c>
      <c r="C30" s="35">
        <v>60991</v>
      </c>
      <c r="D30" s="28" t="s">
        <v>18</v>
      </c>
      <c r="E30" s="36">
        <v>9496</v>
      </c>
      <c r="F30" s="35">
        <v>52200</v>
      </c>
      <c r="G30" s="28" t="s">
        <v>18</v>
      </c>
      <c r="H30" s="36">
        <v>8864</v>
      </c>
      <c r="I30" s="35">
        <v>60129</v>
      </c>
      <c r="J30" s="28" t="s">
        <v>18</v>
      </c>
      <c r="K30" s="36">
        <v>9686</v>
      </c>
      <c r="L30" s="35">
        <v>71239</v>
      </c>
      <c r="M30" s="28" t="s">
        <v>18</v>
      </c>
      <c r="N30" s="36">
        <v>10693</v>
      </c>
      <c r="O30" s="35">
        <v>59331</v>
      </c>
      <c r="P30" s="28" t="s">
        <v>18</v>
      </c>
      <c r="Q30" s="36">
        <v>9450</v>
      </c>
      <c r="R30" s="35">
        <v>67650</v>
      </c>
      <c r="S30" s="28" t="s">
        <v>18</v>
      </c>
      <c r="T30" s="36">
        <v>10405</v>
      </c>
      <c r="U30" s="35">
        <v>63168</v>
      </c>
      <c r="V30" s="28" t="s">
        <v>18</v>
      </c>
      <c r="W30" s="36">
        <v>9814</v>
      </c>
      <c r="X30" s="39">
        <v>67196</v>
      </c>
      <c r="Y30" s="28" t="s">
        <v>18</v>
      </c>
      <c r="Z30" s="28">
        <v>10688</v>
      </c>
      <c r="AA30" s="35">
        <v>67685</v>
      </c>
      <c r="AB30" s="28" t="s">
        <v>18</v>
      </c>
      <c r="AC30" s="36">
        <v>11287</v>
      </c>
      <c r="AD30" s="35">
        <v>63319</v>
      </c>
      <c r="AE30" s="28" t="s">
        <v>20</v>
      </c>
      <c r="AF30" s="36">
        <v>22290</v>
      </c>
      <c r="AG30" s="35">
        <v>67529</v>
      </c>
      <c r="AH30" s="28" t="s">
        <v>20</v>
      </c>
      <c r="AI30" s="36">
        <v>23492</v>
      </c>
      <c r="AJ30" s="35">
        <v>51410</v>
      </c>
      <c r="AK30" s="28" t="s">
        <v>20</v>
      </c>
      <c r="AL30" s="36">
        <v>20712</v>
      </c>
      <c r="AM30" s="35">
        <v>60379</v>
      </c>
      <c r="AN30" s="28" t="s">
        <v>20</v>
      </c>
      <c r="AO30" s="36">
        <v>22889</v>
      </c>
      <c r="AP30" s="35">
        <v>47204</v>
      </c>
      <c r="AQ30" s="28" t="s">
        <v>2</v>
      </c>
      <c r="AR30" s="36">
        <v>20929</v>
      </c>
      <c r="AS30" s="35">
        <v>39781</v>
      </c>
      <c r="AT30" s="28" t="s">
        <v>20</v>
      </c>
      <c r="AU30" s="42">
        <v>18386</v>
      </c>
      <c r="AV30" s="35">
        <v>73940</v>
      </c>
      <c r="AW30" s="28" t="s">
        <v>20</v>
      </c>
      <c r="AX30" s="42">
        <v>32332</v>
      </c>
      <c r="AY30" s="35">
        <v>51926</v>
      </c>
      <c r="AZ30" s="28" t="s">
        <v>20</v>
      </c>
      <c r="BA30" s="42">
        <v>21024</v>
      </c>
      <c r="BB30" s="28">
        <v>75061</v>
      </c>
      <c r="BC30" s="28" t="s">
        <v>20</v>
      </c>
      <c r="BD30" s="29">
        <v>26352</v>
      </c>
      <c r="BE30" s="35">
        <v>48486</v>
      </c>
      <c r="BF30" s="28" t="s">
        <v>20</v>
      </c>
      <c r="BG30" s="36">
        <v>27915.390232479702</v>
      </c>
    </row>
    <row r="31" spans="1:59" s="9" customFormat="1" ht="15.6" x14ac:dyDescent="0.3">
      <c r="A31" s="24" t="s">
        <v>211</v>
      </c>
      <c r="B31" s="25" t="s">
        <v>1</v>
      </c>
      <c r="C31" s="33">
        <v>23088100</v>
      </c>
      <c r="D31" s="155" t="s">
        <v>2</v>
      </c>
      <c r="E31" s="34">
        <v>132673</v>
      </c>
      <c r="F31" s="33">
        <v>23046141</v>
      </c>
      <c r="G31" s="10" t="s">
        <v>2</v>
      </c>
      <c r="H31" s="34">
        <v>137108</v>
      </c>
      <c r="I31" s="33">
        <v>22999978</v>
      </c>
      <c r="J31" s="10" t="s">
        <v>2</v>
      </c>
      <c r="K31" s="34">
        <v>142619</v>
      </c>
      <c r="L31" s="33">
        <v>23155488</v>
      </c>
      <c r="M31" s="10" t="s">
        <v>2</v>
      </c>
      <c r="N31" s="34">
        <v>144004</v>
      </c>
      <c r="O31" s="33">
        <v>23066569</v>
      </c>
      <c r="P31" s="10" t="s">
        <v>2</v>
      </c>
      <c r="Q31" s="34">
        <v>146755</v>
      </c>
      <c r="R31" s="33">
        <v>23120897</v>
      </c>
      <c r="S31" s="10" t="s">
        <v>2</v>
      </c>
      <c r="T31" s="34">
        <v>150631</v>
      </c>
      <c r="U31" s="33">
        <v>23105056</v>
      </c>
      <c r="V31" s="10" t="s">
        <v>2</v>
      </c>
      <c r="W31" s="34">
        <v>154288</v>
      </c>
      <c r="X31" s="33">
        <v>23193525</v>
      </c>
      <c r="Y31" s="10" t="s">
        <v>2</v>
      </c>
      <c r="Z31" s="10">
        <v>156952</v>
      </c>
      <c r="AA31" s="33">
        <v>23285841</v>
      </c>
      <c r="AB31" s="10" t="s">
        <v>2</v>
      </c>
      <c r="AC31" s="34">
        <v>162579</v>
      </c>
      <c r="AD31" s="33">
        <v>23123923</v>
      </c>
      <c r="AE31" s="10" t="s">
        <v>2</v>
      </c>
      <c r="AF31" s="34">
        <v>188435</v>
      </c>
      <c r="AG31" s="33">
        <v>23351825</v>
      </c>
      <c r="AH31" s="10" t="s">
        <v>2</v>
      </c>
      <c r="AI31" s="34">
        <v>189133</v>
      </c>
      <c r="AJ31" s="33">
        <v>23516299</v>
      </c>
      <c r="AK31" s="10" t="s">
        <v>2</v>
      </c>
      <c r="AL31" s="34">
        <v>196024</v>
      </c>
      <c r="AM31" s="33">
        <v>23838097</v>
      </c>
      <c r="AN31" s="10" t="s">
        <v>2</v>
      </c>
      <c r="AO31" s="34">
        <v>193325</v>
      </c>
      <c r="AP31" s="33">
        <v>23733162</v>
      </c>
      <c r="AQ31" s="10" t="s">
        <v>2</v>
      </c>
      <c r="AR31" s="34">
        <v>201452</v>
      </c>
      <c r="AS31" s="33">
        <v>24062507</v>
      </c>
      <c r="AT31" s="10" t="s">
        <v>2</v>
      </c>
      <c r="AU31" s="40">
        <v>207398</v>
      </c>
      <c r="AV31" s="33">
        <v>24247548</v>
      </c>
      <c r="AW31" s="10" t="s">
        <v>2</v>
      </c>
      <c r="AX31" s="40">
        <v>212696</v>
      </c>
      <c r="AY31" s="33">
        <v>24116565</v>
      </c>
      <c r="AZ31" s="10" t="s">
        <v>2</v>
      </c>
      <c r="BA31" s="40">
        <v>215306</v>
      </c>
      <c r="BB31" s="10">
        <v>24118838</v>
      </c>
      <c r="BC31" s="10" t="s">
        <v>2</v>
      </c>
      <c r="BD31" s="26">
        <v>222467</v>
      </c>
      <c r="BE31" s="33">
        <v>24306607</v>
      </c>
      <c r="BF31" s="10" t="s">
        <v>2</v>
      </c>
      <c r="BG31" s="34">
        <v>282956.46769313898</v>
      </c>
    </row>
    <row r="32" spans="1:59" s="9" customFormat="1" x14ac:dyDescent="0.25">
      <c r="A32" s="27" t="s">
        <v>22</v>
      </c>
      <c r="B32" s="23" t="s">
        <v>3</v>
      </c>
      <c r="C32" s="13" t="s">
        <v>146</v>
      </c>
      <c r="D32" s="157" t="s">
        <v>146</v>
      </c>
      <c r="E32" s="11" t="s">
        <v>146</v>
      </c>
      <c r="F32" s="13" t="s">
        <v>146</v>
      </c>
      <c r="G32" s="157" t="s">
        <v>146</v>
      </c>
      <c r="H32" s="11" t="s">
        <v>146</v>
      </c>
      <c r="I32" s="13" t="s">
        <v>146</v>
      </c>
      <c r="J32" s="157" t="s">
        <v>146</v>
      </c>
      <c r="K32" s="11" t="s">
        <v>146</v>
      </c>
      <c r="L32" s="13" t="s">
        <v>146</v>
      </c>
      <c r="M32" s="157" t="s">
        <v>146</v>
      </c>
      <c r="N32" s="11" t="s">
        <v>146</v>
      </c>
      <c r="O32" s="13" t="s">
        <v>146</v>
      </c>
      <c r="P32" s="157" t="s">
        <v>146</v>
      </c>
      <c r="Q32" s="11" t="s">
        <v>146</v>
      </c>
      <c r="R32" s="13" t="s">
        <v>146</v>
      </c>
      <c r="S32" s="157" t="s">
        <v>146</v>
      </c>
      <c r="T32" s="11" t="s">
        <v>146</v>
      </c>
      <c r="U32" s="13" t="s">
        <v>146</v>
      </c>
      <c r="V32" s="157" t="s">
        <v>146</v>
      </c>
      <c r="W32" s="11" t="s">
        <v>146</v>
      </c>
      <c r="X32" s="13" t="s">
        <v>146</v>
      </c>
      <c r="Y32" s="157" t="s">
        <v>146</v>
      </c>
      <c r="Z32" s="12" t="s">
        <v>146</v>
      </c>
      <c r="AA32" s="13" t="s">
        <v>146</v>
      </c>
      <c r="AB32" s="157" t="s">
        <v>146</v>
      </c>
      <c r="AC32" s="11" t="s">
        <v>146</v>
      </c>
      <c r="AD32" s="13" t="s">
        <v>146</v>
      </c>
      <c r="AE32" s="157" t="s">
        <v>146</v>
      </c>
      <c r="AF32" s="11" t="s">
        <v>146</v>
      </c>
      <c r="AG32" s="13" t="s">
        <v>146</v>
      </c>
      <c r="AH32" s="157" t="s">
        <v>146</v>
      </c>
      <c r="AI32" s="11" t="s">
        <v>146</v>
      </c>
      <c r="AJ32" s="13" t="s">
        <v>146</v>
      </c>
      <c r="AK32" s="157" t="s">
        <v>146</v>
      </c>
      <c r="AL32" s="11" t="s">
        <v>146</v>
      </c>
      <c r="AM32" s="13" t="s">
        <v>146</v>
      </c>
      <c r="AN32" s="157" t="s">
        <v>146</v>
      </c>
      <c r="AO32" s="11" t="s">
        <v>146</v>
      </c>
      <c r="AP32" s="13" t="s">
        <v>146</v>
      </c>
      <c r="AQ32" s="12" t="s">
        <v>146</v>
      </c>
      <c r="AR32" s="11" t="s">
        <v>146</v>
      </c>
      <c r="AS32" s="13" t="s">
        <v>146</v>
      </c>
      <c r="AT32" s="157" t="s">
        <v>146</v>
      </c>
      <c r="AU32" s="11" t="s">
        <v>146</v>
      </c>
      <c r="AV32" s="13" t="s">
        <v>146</v>
      </c>
      <c r="AW32" s="157" t="s">
        <v>146</v>
      </c>
      <c r="AX32" s="11" t="s">
        <v>146</v>
      </c>
      <c r="AY32" s="13" t="s">
        <v>146</v>
      </c>
      <c r="AZ32" s="157" t="s">
        <v>146</v>
      </c>
      <c r="BA32" s="11" t="s">
        <v>146</v>
      </c>
      <c r="BB32" s="12" t="s">
        <v>146</v>
      </c>
      <c r="BC32" s="157" t="s">
        <v>146</v>
      </c>
      <c r="BD32" s="12" t="s">
        <v>146</v>
      </c>
      <c r="BE32" s="13" t="s">
        <v>146</v>
      </c>
      <c r="BF32" s="157" t="s">
        <v>146</v>
      </c>
      <c r="BG32" s="11" t="s">
        <v>146</v>
      </c>
    </row>
    <row r="33" spans="1:59" s="9" customFormat="1" x14ac:dyDescent="0.25">
      <c r="A33" s="27" t="s">
        <v>22</v>
      </c>
      <c r="B33" s="23" t="s">
        <v>4</v>
      </c>
      <c r="C33" s="13">
        <v>11954</v>
      </c>
      <c r="D33" s="12" t="s">
        <v>18</v>
      </c>
      <c r="E33" s="11">
        <v>4512</v>
      </c>
      <c r="F33" s="13">
        <v>14435</v>
      </c>
      <c r="G33" s="12" t="s">
        <v>20</v>
      </c>
      <c r="H33" s="11">
        <v>5706</v>
      </c>
      <c r="I33" s="13">
        <v>8376</v>
      </c>
      <c r="J33" s="12" t="s">
        <v>20</v>
      </c>
      <c r="K33" s="11">
        <v>4182</v>
      </c>
      <c r="L33" s="13">
        <v>11935</v>
      </c>
      <c r="M33" s="12" t="s">
        <v>20</v>
      </c>
      <c r="N33" s="11">
        <v>4926</v>
      </c>
      <c r="O33" s="13">
        <v>11689</v>
      </c>
      <c r="P33" s="12" t="s">
        <v>20</v>
      </c>
      <c r="Q33" s="11">
        <v>4953</v>
      </c>
      <c r="R33" s="13">
        <v>13958</v>
      </c>
      <c r="S33" s="12" t="s">
        <v>20</v>
      </c>
      <c r="T33" s="11">
        <v>5686</v>
      </c>
      <c r="U33" s="13">
        <v>16496</v>
      </c>
      <c r="V33" s="12" t="s">
        <v>20</v>
      </c>
      <c r="W33" s="11">
        <v>6571</v>
      </c>
      <c r="X33" s="13">
        <v>8035</v>
      </c>
      <c r="Y33" s="12" t="s">
        <v>20</v>
      </c>
      <c r="Z33" s="12">
        <v>4283</v>
      </c>
      <c r="AA33" s="13">
        <v>10824</v>
      </c>
      <c r="AB33" s="12" t="s">
        <v>20</v>
      </c>
      <c r="AC33" s="11">
        <v>5141</v>
      </c>
      <c r="AD33" s="13">
        <v>9698</v>
      </c>
      <c r="AE33" s="12" t="s">
        <v>20</v>
      </c>
      <c r="AF33" s="11">
        <v>5100</v>
      </c>
      <c r="AG33" s="13">
        <v>11367</v>
      </c>
      <c r="AH33" s="12" t="s">
        <v>20</v>
      </c>
      <c r="AI33" s="11">
        <v>6362</v>
      </c>
      <c r="AJ33" s="13">
        <v>5053</v>
      </c>
      <c r="AK33" s="12" t="s">
        <v>20</v>
      </c>
      <c r="AL33" s="11">
        <v>3740</v>
      </c>
      <c r="AM33" s="13">
        <v>8949</v>
      </c>
      <c r="AN33" s="12" t="s">
        <v>20</v>
      </c>
      <c r="AO33" s="11">
        <v>5183</v>
      </c>
      <c r="AP33" s="13">
        <v>7667</v>
      </c>
      <c r="AQ33" s="12" t="s">
        <v>2</v>
      </c>
      <c r="AR33" s="11">
        <v>4925</v>
      </c>
      <c r="AS33" s="13">
        <v>5503</v>
      </c>
      <c r="AT33" s="12" t="s">
        <v>20</v>
      </c>
      <c r="AU33" s="41">
        <v>4144</v>
      </c>
      <c r="AV33" s="13">
        <v>9080</v>
      </c>
      <c r="AW33" s="12" t="s">
        <v>20</v>
      </c>
      <c r="AX33" s="41">
        <v>5863</v>
      </c>
      <c r="AY33" s="13">
        <v>10869</v>
      </c>
      <c r="AZ33" s="12" t="s">
        <v>20</v>
      </c>
      <c r="BA33" s="41">
        <v>5616</v>
      </c>
      <c r="BB33" s="12">
        <v>7778</v>
      </c>
      <c r="BC33" s="12" t="s">
        <v>20</v>
      </c>
      <c r="BD33" s="14">
        <v>5118</v>
      </c>
      <c r="BE33" s="13">
        <v>11044</v>
      </c>
      <c r="BF33" s="12" t="s">
        <v>20</v>
      </c>
      <c r="BG33" s="11">
        <v>6788.9458966304601</v>
      </c>
    </row>
    <row r="34" spans="1:59" s="9" customFormat="1" x14ac:dyDescent="0.25">
      <c r="A34" s="27" t="s">
        <v>22</v>
      </c>
      <c r="B34" s="23" t="s">
        <v>5</v>
      </c>
      <c r="C34" s="13">
        <v>289064</v>
      </c>
      <c r="D34" s="12" t="s">
        <v>2</v>
      </c>
      <c r="E34" s="11">
        <v>25178</v>
      </c>
      <c r="F34" s="13">
        <v>223651</v>
      </c>
      <c r="G34" s="12" t="s">
        <v>14</v>
      </c>
      <c r="H34" s="11">
        <v>22846</v>
      </c>
      <c r="I34" s="13">
        <v>262163</v>
      </c>
      <c r="J34" s="12" t="s">
        <v>14</v>
      </c>
      <c r="K34" s="11">
        <v>26936</v>
      </c>
      <c r="L34" s="13">
        <v>242919</v>
      </c>
      <c r="M34" s="12" t="s">
        <v>14</v>
      </c>
      <c r="N34" s="11">
        <v>24668</v>
      </c>
      <c r="O34" s="13">
        <v>231559</v>
      </c>
      <c r="P34" s="12" t="s">
        <v>14</v>
      </c>
      <c r="Q34" s="11">
        <v>24553</v>
      </c>
      <c r="R34" s="13">
        <v>251887</v>
      </c>
      <c r="S34" s="12" t="s">
        <v>14</v>
      </c>
      <c r="T34" s="11">
        <v>26483</v>
      </c>
      <c r="U34" s="13">
        <v>246072</v>
      </c>
      <c r="V34" s="12" t="s">
        <v>14</v>
      </c>
      <c r="W34" s="11">
        <v>25550</v>
      </c>
      <c r="X34" s="13">
        <v>225039</v>
      </c>
      <c r="Y34" s="12" t="s">
        <v>14</v>
      </c>
      <c r="Z34" s="12">
        <v>26660</v>
      </c>
      <c r="AA34" s="13">
        <v>208882</v>
      </c>
      <c r="AB34" s="12" t="s">
        <v>14</v>
      </c>
      <c r="AC34" s="11">
        <v>26493</v>
      </c>
      <c r="AD34" s="13">
        <v>186173</v>
      </c>
      <c r="AE34" s="12" t="s">
        <v>14</v>
      </c>
      <c r="AF34" s="11">
        <v>23534</v>
      </c>
      <c r="AG34" s="13">
        <v>177684</v>
      </c>
      <c r="AH34" s="12" t="s">
        <v>14</v>
      </c>
      <c r="AI34" s="11">
        <v>25816</v>
      </c>
      <c r="AJ34" s="13">
        <v>163616</v>
      </c>
      <c r="AK34" s="12" t="s">
        <v>14</v>
      </c>
      <c r="AL34" s="11">
        <v>25193</v>
      </c>
      <c r="AM34" s="13">
        <v>155324</v>
      </c>
      <c r="AN34" s="12" t="s">
        <v>14</v>
      </c>
      <c r="AO34" s="11">
        <v>22870</v>
      </c>
      <c r="AP34" s="13">
        <v>144956</v>
      </c>
      <c r="AQ34" s="12" t="s">
        <v>2</v>
      </c>
      <c r="AR34" s="11">
        <v>23993</v>
      </c>
      <c r="AS34" s="13">
        <v>127221</v>
      </c>
      <c r="AT34" s="12" t="s">
        <v>14</v>
      </c>
      <c r="AU34" s="41">
        <v>22641</v>
      </c>
      <c r="AV34" s="13">
        <v>129977</v>
      </c>
      <c r="AW34" s="12" t="s">
        <v>14</v>
      </c>
      <c r="AX34" s="41">
        <v>24525</v>
      </c>
      <c r="AY34" s="13">
        <v>119074</v>
      </c>
      <c r="AZ34" s="12" t="s">
        <v>18</v>
      </c>
      <c r="BA34" s="41">
        <v>23893</v>
      </c>
      <c r="BB34" s="12">
        <v>134544</v>
      </c>
      <c r="BC34" s="12" t="s">
        <v>18</v>
      </c>
      <c r="BD34" s="14">
        <v>27868</v>
      </c>
      <c r="BE34" s="13">
        <v>93725</v>
      </c>
      <c r="BF34" s="12" t="s">
        <v>18</v>
      </c>
      <c r="BG34" s="11">
        <v>24981.114006959699</v>
      </c>
    </row>
    <row r="35" spans="1:59" s="9" customFormat="1" x14ac:dyDescent="0.25">
      <c r="A35" s="27" t="s">
        <v>22</v>
      </c>
      <c r="B35" s="23" t="s">
        <v>6</v>
      </c>
      <c r="C35" s="13">
        <v>1014106</v>
      </c>
      <c r="D35" s="12" t="s">
        <v>2</v>
      </c>
      <c r="E35" s="11">
        <v>40884</v>
      </c>
      <c r="F35" s="13">
        <v>998943</v>
      </c>
      <c r="G35" s="12" t="s">
        <v>2</v>
      </c>
      <c r="H35" s="11">
        <v>41767</v>
      </c>
      <c r="I35" s="13">
        <v>963503</v>
      </c>
      <c r="J35" s="12" t="s">
        <v>2</v>
      </c>
      <c r="K35" s="11">
        <v>43721</v>
      </c>
      <c r="L35" s="13">
        <v>950915</v>
      </c>
      <c r="M35" s="12" t="s">
        <v>2</v>
      </c>
      <c r="N35" s="11">
        <v>42873</v>
      </c>
      <c r="O35" s="13">
        <v>975942</v>
      </c>
      <c r="P35" s="12" t="s">
        <v>2</v>
      </c>
      <c r="Q35" s="11">
        <v>44324</v>
      </c>
      <c r="R35" s="13">
        <v>993749</v>
      </c>
      <c r="S35" s="12" t="s">
        <v>2</v>
      </c>
      <c r="T35" s="11">
        <v>47134</v>
      </c>
      <c r="U35" s="13">
        <v>1055943</v>
      </c>
      <c r="V35" s="12" t="s">
        <v>2</v>
      </c>
      <c r="W35" s="11">
        <v>49308</v>
      </c>
      <c r="X35" s="13">
        <v>1031561</v>
      </c>
      <c r="Y35" s="12" t="s">
        <v>2</v>
      </c>
      <c r="Z35" s="12">
        <v>49545</v>
      </c>
      <c r="AA35" s="13">
        <v>1018450</v>
      </c>
      <c r="AB35" s="12" t="s">
        <v>2</v>
      </c>
      <c r="AC35" s="11">
        <v>50799</v>
      </c>
      <c r="AD35" s="13">
        <v>983402</v>
      </c>
      <c r="AE35" s="12" t="s">
        <v>2</v>
      </c>
      <c r="AF35" s="11">
        <v>52657</v>
      </c>
      <c r="AG35" s="13">
        <v>952446</v>
      </c>
      <c r="AH35" s="12" t="s">
        <v>2</v>
      </c>
      <c r="AI35" s="11">
        <v>51808</v>
      </c>
      <c r="AJ35" s="13">
        <v>981556</v>
      </c>
      <c r="AK35" s="12" t="s">
        <v>2</v>
      </c>
      <c r="AL35" s="11">
        <v>54654</v>
      </c>
      <c r="AM35" s="13">
        <v>932355</v>
      </c>
      <c r="AN35" s="12" t="s">
        <v>2</v>
      </c>
      <c r="AO35" s="11">
        <v>52845</v>
      </c>
      <c r="AP35" s="13">
        <v>878568</v>
      </c>
      <c r="AQ35" s="12" t="s">
        <v>2</v>
      </c>
      <c r="AR35" s="11">
        <v>53386</v>
      </c>
      <c r="AS35" s="13">
        <v>926907</v>
      </c>
      <c r="AT35" s="12" t="s">
        <v>2</v>
      </c>
      <c r="AU35" s="41">
        <v>55788</v>
      </c>
      <c r="AV35" s="13">
        <v>922511</v>
      </c>
      <c r="AW35" s="12" t="s">
        <v>2</v>
      </c>
      <c r="AX35" s="41">
        <v>59818</v>
      </c>
      <c r="AY35" s="13">
        <v>837235</v>
      </c>
      <c r="AZ35" s="12" t="s">
        <v>2</v>
      </c>
      <c r="BA35" s="41">
        <v>56207</v>
      </c>
      <c r="BB35" s="12">
        <v>820046</v>
      </c>
      <c r="BC35" s="12" t="s">
        <v>2</v>
      </c>
      <c r="BD35" s="14">
        <v>59132</v>
      </c>
      <c r="BE35" s="13">
        <v>803518</v>
      </c>
      <c r="BF35" s="12" t="s">
        <v>2</v>
      </c>
      <c r="BG35" s="11">
        <v>69106.604318676706</v>
      </c>
    </row>
    <row r="36" spans="1:59" s="9" customFormat="1" x14ac:dyDescent="0.25">
      <c r="A36" s="27" t="s">
        <v>22</v>
      </c>
      <c r="B36" s="23" t="s">
        <v>7</v>
      </c>
      <c r="C36" s="13">
        <v>2141404</v>
      </c>
      <c r="D36" s="12" t="s">
        <v>2</v>
      </c>
      <c r="E36" s="11">
        <v>46131</v>
      </c>
      <c r="F36" s="13">
        <v>2059221</v>
      </c>
      <c r="G36" s="12" t="s">
        <v>2</v>
      </c>
      <c r="H36" s="11">
        <v>47867</v>
      </c>
      <c r="I36" s="13">
        <v>2022885</v>
      </c>
      <c r="J36" s="12" t="s">
        <v>2</v>
      </c>
      <c r="K36" s="11">
        <v>48289</v>
      </c>
      <c r="L36" s="13">
        <v>1970504</v>
      </c>
      <c r="M36" s="12" t="s">
        <v>2</v>
      </c>
      <c r="N36" s="11">
        <v>48438</v>
      </c>
      <c r="O36" s="13">
        <v>1901360</v>
      </c>
      <c r="P36" s="12" t="s">
        <v>2</v>
      </c>
      <c r="Q36" s="11">
        <v>48108</v>
      </c>
      <c r="R36" s="13">
        <v>1799651</v>
      </c>
      <c r="S36" s="12" t="s">
        <v>2</v>
      </c>
      <c r="T36" s="11">
        <v>48475</v>
      </c>
      <c r="U36" s="13">
        <v>1805657</v>
      </c>
      <c r="V36" s="12" t="s">
        <v>2</v>
      </c>
      <c r="W36" s="11">
        <v>48557</v>
      </c>
      <c r="X36" s="13">
        <v>1819593</v>
      </c>
      <c r="Y36" s="12" t="s">
        <v>2</v>
      </c>
      <c r="Z36" s="12">
        <v>50422</v>
      </c>
      <c r="AA36" s="13">
        <v>1856472</v>
      </c>
      <c r="AB36" s="12" t="s">
        <v>2</v>
      </c>
      <c r="AC36" s="11">
        <v>51912</v>
      </c>
      <c r="AD36" s="13">
        <v>1759449</v>
      </c>
      <c r="AE36" s="12" t="s">
        <v>2</v>
      </c>
      <c r="AF36" s="11">
        <v>54637</v>
      </c>
      <c r="AG36" s="13">
        <v>1883211</v>
      </c>
      <c r="AH36" s="12" t="s">
        <v>2</v>
      </c>
      <c r="AI36" s="11">
        <v>55206</v>
      </c>
      <c r="AJ36" s="13">
        <v>1976373</v>
      </c>
      <c r="AK36" s="12" t="s">
        <v>2</v>
      </c>
      <c r="AL36" s="11">
        <v>58675</v>
      </c>
      <c r="AM36" s="13">
        <v>1879780</v>
      </c>
      <c r="AN36" s="12" t="s">
        <v>2</v>
      </c>
      <c r="AO36" s="11">
        <v>57083</v>
      </c>
      <c r="AP36" s="13">
        <v>1913515</v>
      </c>
      <c r="AQ36" s="12" t="s">
        <v>2</v>
      </c>
      <c r="AR36" s="11">
        <v>59818</v>
      </c>
      <c r="AS36" s="13">
        <v>1888235</v>
      </c>
      <c r="AT36" s="12" t="s">
        <v>2</v>
      </c>
      <c r="AU36" s="41">
        <v>62397</v>
      </c>
      <c r="AV36" s="13">
        <v>1960736</v>
      </c>
      <c r="AW36" s="12" t="s">
        <v>2</v>
      </c>
      <c r="AX36" s="41">
        <v>63066</v>
      </c>
      <c r="AY36" s="13">
        <v>1917356</v>
      </c>
      <c r="AZ36" s="12" t="s">
        <v>2</v>
      </c>
      <c r="BA36" s="41">
        <v>63859</v>
      </c>
      <c r="BB36" s="12">
        <v>1893536</v>
      </c>
      <c r="BC36" s="12" t="s">
        <v>2</v>
      </c>
      <c r="BD36" s="14">
        <v>65442</v>
      </c>
      <c r="BE36" s="13">
        <v>1894370</v>
      </c>
      <c r="BF36" s="12" t="s">
        <v>2</v>
      </c>
      <c r="BG36" s="11">
        <v>80412.886113123604</v>
      </c>
    </row>
    <row r="37" spans="1:59" s="9" customFormat="1" x14ac:dyDescent="0.25">
      <c r="A37" s="27" t="s">
        <v>22</v>
      </c>
      <c r="B37" s="23" t="s">
        <v>8</v>
      </c>
      <c r="C37" s="13">
        <v>2728261</v>
      </c>
      <c r="D37" s="12" t="s">
        <v>2</v>
      </c>
      <c r="E37" s="11">
        <v>43897</v>
      </c>
      <c r="F37" s="13">
        <v>2692069</v>
      </c>
      <c r="G37" s="12" t="s">
        <v>2</v>
      </c>
      <c r="H37" s="11">
        <v>45700</v>
      </c>
      <c r="I37" s="13">
        <v>2672729</v>
      </c>
      <c r="J37" s="12" t="s">
        <v>2</v>
      </c>
      <c r="K37" s="11">
        <v>46198</v>
      </c>
      <c r="L37" s="13">
        <v>2644102</v>
      </c>
      <c r="M37" s="12" t="s">
        <v>2</v>
      </c>
      <c r="N37" s="11">
        <v>47195</v>
      </c>
      <c r="O37" s="13">
        <v>2578724</v>
      </c>
      <c r="P37" s="12" t="s">
        <v>2</v>
      </c>
      <c r="Q37" s="11">
        <v>47909</v>
      </c>
      <c r="R37" s="13">
        <v>2558917</v>
      </c>
      <c r="S37" s="12" t="s">
        <v>2</v>
      </c>
      <c r="T37" s="11">
        <v>48170</v>
      </c>
      <c r="U37" s="13">
        <v>2441173</v>
      </c>
      <c r="V37" s="12" t="s">
        <v>2</v>
      </c>
      <c r="W37" s="11">
        <v>48820</v>
      </c>
      <c r="X37" s="13">
        <v>2380781</v>
      </c>
      <c r="Y37" s="12" t="s">
        <v>2</v>
      </c>
      <c r="Z37" s="12">
        <v>49678</v>
      </c>
      <c r="AA37" s="13">
        <v>2282217</v>
      </c>
      <c r="AB37" s="12" t="s">
        <v>2</v>
      </c>
      <c r="AC37" s="11">
        <v>50076</v>
      </c>
      <c r="AD37" s="13">
        <v>2237846</v>
      </c>
      <c r="AE37" s="12" t="s">
        <v>2</v>
      </c>
      <c r="AF37" s="11">
        <v>51053</v>
      </c>
      <c r="AG37" s="13">
        <v>2222782</v>
      </c>
      <c r="AH37" s="12" t="s">
        <v>2</v>
      </c>
      <c r="AI37" s="11">
        <v>49498</v>
      </c>
      <c r="AJ37" s="13">
        <v>2185642</v>
      </c>
      <c r="AK37" s="12" t="s">
        <v>2</v>
      </c>
      <c r="AL37" s="11">
        <v>50018</v>
      </c>
      <c r="AM37" s="13">
        <v>2214360</v>
      </c>
      <c r="AN37" s="12" t="s">
        <v>2</v>
      </c>
      <c r="AO37" s="11">
        <v>50422</v>
      </c>
      <c r="AP37" s="13">
        <v>2191423</v>
      </c>
      <c r="AQ37" s="12" t="s">
        <v>2</v>
      </c>
      <c r="AR37" s="11">
        <v>53255</v>
      </c>
      <c r="AS37" s="13">
        <v>2249907</v>
      </c>
      <c r="AT37" s="12" t="s">
        <v>2</v>
      </c>
      <c r="AU37" s="41">
        <v>54885</v>
      </c>
      <c r="AV37" s="13">
        <v>2384434</v>
      </c>
      <c r="AW37" s="12" t="s">
        <v>2</v>
      </c>
      <c r="AX37" s="41">
        <v>58310</v>
      </c>
      <c r="AY37" s="13">
        <v>2338309</v>
      </c>
      <c r="AZ37" s="12" t="s">
        <v>2</v>
      </c>
      <c r="BA37" s="41">
        <v>57922</v>
      </c>
      <c r="BB37" s="12">
        <v>2406135</v>
      </c>
      <c r="BC37" s="12" t="s">
        <v>2</v>
      </c>
      <c r="BD37" s="14">
        <v>59442</v>
      </c>
      <c r="BE37" s="13">
        <v>2414638</v>
      </c>
      <c r="BF37" s="12" t="s">
        <v>2</v>
      </c>
      <c r="BG37" s="11">
        <v>69535.225982506803</v>
      </c>
    </row>
    <row r="38" spans="1:59" s="9" customFormat="1" x14ac:dyDescent="0.25">
      <c r="A38" s="27" t="s">
        <v>22</v>
      </c>
      <c r="B38" s="23" t="s">
        <v>9</v>
      </c>
      <c r="C38" s="13">
        <v>2679220</v>
      </c>
      <c r="D38" s="12" t="s">
        <v>2</v>
      </c>
      <c r="E38" s="11">
        <v>38576</v>
      </c>
      <c r="F38" s="13">
        <v>2707276</v>
      </c>
      <c r="G38" s="12" t="s">
        <v>2</v>
      </c>
      <c r="H38" s="11">
        <v>41061</v>
      </c>
      <c r="I38" s="13">
        <v>2701929</v>
      </c>
      <c r="J38" s="12" t="s">
        <v>2</v>
      </c>
      <c r="K38" s="11">
        <v>43509</v>
      </c>
      <c r="L38" s="13">
        <v>2799623</v>
      </c>
      <c r="M38" s="12" t="s">
        <v>2</v>
      </c>
      <c r="N38" s="11">
        <v>43668</v>
      </c>
      <c r="O38" s="13">
        <v>2782860</v>
      </c>
      <c r="P38" s="12" t="s">
        <v>2</v>
      </c>
      <c r="Q38" s="11">
        <v>45788</v>
      </c>
      <c r="R38" s="13">
        <v>2772489</v>
      </c>
      <c r="S38" s="12" t="s">
        <v>2</v>
      </c>
      <c r="T38" s="11">
        <v>46990</v>
      </c>
      <c r="U38" s="13">
        <v>2726574</v>
      </c>
      <c r="V38" s="12" t="s">
        <v>2</v>
      </c>
      <c r="W38" s="11">
        <v>47449</v>
      </c>
      <c r="X38" s="13">
        <v>2756004</v>
      </c>
      <c r="Y38" s="12" t="s">
        <v>2</v>
      </c>
      <c r="Z38" s="12">
        <v>48350</v>
      </c>
      <c r="AA38" s="13">
        <v>2646631</v>
      </c>
      <c r="AB38" s="12" t="s">
        <v>2</v>
      </c>
      <c r="AC38" s="11">
        <v>49505</v>
      </c>
      <c r="AD38" s="13">
        <v>2595902</v>
      </c>
      <c r="AE38" s="12" t="s">
        <v>2</v>
      </c>
      <c r="AF38" s="11">
        <v>51828</v>
      </c>
      <c r="AG38" s="13">
        <v>2609447</v>
      </c>
      <c r="AH38" s="12" t="s">
        <v>2</v>
      </c>
      <c r="AI38" s="11">
        <v>51201</v>
      </c>
      <c r="AJ38" s="13">
        <v>2580966</v>
      </c>
      <c r="AK38" s="12" t="s">
        <v>2</v>
      </c>
      <c r="AL38" s="11">
        <v>51720</v>
      </c>
      <c r="AM38" s="13">
        <v>2491008</v>
      </c>
      <c r="AN38" s="12" t="s">
        <v>2</v>
      </c>
      <c r="AO38" s="11">
        <v>50220</v>
      </c>
      <c r="AP38" s="13">
        <v>2456572</v>
      </c>
      <c r="AQ38" s="12" t="s">
        <v>2</v>
      </c>
      <c r="AR38" s="11">
        <v>51350</v>
      </c>
      <c r="AS38" s="13">
        <v>2441804</v>
      </c>
      <c r="AT38" s="12" t="s">
        <v>2</v>
      </c>
      <c r="AU38" s="41">
        <v>52389</v>
      </c>
      <c r="AV38" s="13">
        <v>2396129</v>
      </c>
      <c r="AW38" s="12" t="s">
        <v>2</v>
      </c>
      <c r="AX38" s="41">
        <v>51972</v>
      </c>
      <c r="AY38" s="13">
        <v>2359783</v>
      </c>
      <c r="AZ38" s="12" t="s">
        <v>2</v>
      </c>
      <c r="BA38" s="41">
        <v>51778</v>
      </c>
      <c r="BB38" s="12">
        <v>2359676</v>
      </c>
      <c r="BC38" s="12" t="s">
        <v>2</v>
      </c>
      <c r="BD38" s="14">
        <v>53388</v>
      </c>
      <c r="BE38" s="13">
        <v>2463910</v>
      </c>
      <c r="BF38" s="12" t="s">
        <v>2</v>
      </c>
      <c r="BG38" s="11">
        <v>61401.213657963301</v>
      </c>
    </row>
    <row r="39" spans="1:59" s="9" customFormat="1" x14ac:dyDescent="0.25">
      <c r="A39" s="27" t="s">
        <v>22</v>
      </c>
      <c r="B39" s="23" t="s">
        <v>10</v>
      </c>
      <c r="C39" s="13">
        <v>2469081</v>
      </c>
      <c r="D39" s="12" t="s">
        <v>2</v>
      </c>
      <c r="E39" s="11">
        <v>35011</v>
      </c>
      <c r="F39" s="13">
        <v>2515495</v>
      </c>
      <c r="G39" s="12" t="s">
        <v>2</v>
      </c>
      <c r="H39" s="11">
        <v>35962</v>
      </c>
      <c r="I39" s="13">
        <v>2535333</v>
      </c>
      <c r="J39" s="12" t="s">
        <v>2</v>
      </c>
      <c r="K39" s="11">
        <v>37483</v>
      </c>
      <c r="L39" s="13">
        <v>2584960</v>
      </c>
      <c r="M39" s="12" t="s">
        <v>2</v>
      </c>
      <c r="N39" s="11">
        <v>38850</v>
      </c>
      <c r="O39" s="13">
        <v>2599550</v>
      </c>
      <c r="P39" s="12" t="s">
        <v>2</v>
      </c>
      <c r="Q39" s="11">
        <v>41257</v>
      </c>
      <c r="R39" s="13">
        <v>2671930</v>
      </c>
      <c r="S39" s="12" t="s">
        <v>2</v>
      </c>
      <c r="T39" s="11">
        <v>41664</v>
      </c>
      <c r="U39" s="13">
        <v>2652002</v>
      </c>
      <c r="V39" s="12" t="s">
        <v>2</v>
      </c>
      <c r="W39" s="11">
        <v>43737</v>
      </c>
      <c r="X39" s="13">
        <v>2685969</v>
      </c>
      <c r="Y39" s="12" t="s">
        <v>2</v>
      </c>
      <c r="Z39" s="12">
        <v>45931</v>
      </c>
      <c r="AA39" s="13">
        <v>2757131</v>
      </c>
      <c r="AB39" s="12" t="s">
        <v>2</v>
      </c>
      <c r="AC39" s="11">
        <v>47674</v>
      </c>
      <c r="AD39" s="13">
        <v>2743652</v>
      </c>
      <c r="AE39" s="12" t="s">
        <v>2</v>
      </c>
      <c r="AF39" s="11">
        <v>49874</v>
      </c>
      <c r="AG39" s="13">
        <v>2702002</v>
      </c>
      <c r="AH39" s="12" t="s">
        <v>2</v>
      </c>
      <c r="AI39" s="11">
        <v>50557</v>
      </c>
      <c r="AJ39" s="13">
        <v>2740217</v>
      </c>
      <c r="AK39" s="12" t="s">
        <v>2</v>
      </c>
      <c r="AL39" s="11">
        <v>51135</v>
      </c>
      <c r="AM39" s="13">
        <v>2747910</v>
      </c>
      <c r="AN39" s="12" t="s">
        <v>2</v>
      </c>
      <c r="AO39" s="11">
        <v>51563</v>
      </c>
      <c r="AP39" s="13">
        <v>2672817</v>
      </c>
      <c r="AQ39" s="12" t="s">
        <v>2</v>
      </c>
      <c r="AR39" s="11">
        <v>52651</v>
      </c>
      <c r="AS39" s="13">
        <v>2650007</v>
      </c>
      <c r="AT39" s="12" t="s">
        <v>2</v>
      </c>
      <c r="AU39" s="41">
        <v>54331</v>
      </c>
      <c r="AV39" s="13">
        <v>2627667</v>
      </c>
      <c r="AW39" s="12" t="s">
        <v>2</v>
      </c>
      <c r="AX39" s="41">
        <v>56071</v>
      </c>
      <c r="AY39" s="13">
        <v>2595873</v>
      </c>
      <c r="AZ39" s="12" t="s">
        <v>2</v>
      </c>
      <c r="BA39" s="41">
        <v>56149</v>
      </c>
      <c r="BB39" s="12">
        <v>2562508</v>
      </c>
      <c r="BC39" s="12" t="s">
        <v>2</v>
      </c>
      <c r="BD39" s="14">
        <v>57111</v>
      </c>
      <c r="BE39" s="13">
        <v>2550011</v>
      </c>
      <c r="BF39" s="12" t="s">
        <v>2</v>
      </c>
      <c r="BG39" s="11">
        <v>63143.514614610503</v>
      </c>
    </row>
    <row r="40" spans="1:59" s="9" customFormat="1" x14ac:dyDescent="0.25">
      <c r="A40" s="27" t="s">
        <v>22</v>
      </c>
      <c r="B40" s="23" t="s">
        <v>11</v>
      </c>
      <c r="C40" s="13">
        <v>2636503</v>
      </c>
      <c r="D40" s="12" t="s">
        <v>2</v>
      </c>
      <c r="E40" s="11">
        <v>33367</v>
      </c>
      <c r="F40" s="13">
        <v>2532185</v>
      </c>
      <c r="G40" s="12" t="s">
        <v>2</v>
      </c>
      <c r="H40" s="11">
        <v>34351</v>
      </c>
      <c r="I40" s="13">
        <v>2481881</v>
      </c>
      <c r="J40" s="12" t="s">
        <v>2</v>
      </c>
      <c r="K40" s="11">
        <v>34763</v>
      </c>
      <c r="L40" s="13">
        <v>2388884</v>
      </c>
      <c r="M40" s="12" t="s">
        <v>2</v>
      </c>
      <c r="N40" s="11">
        <v>35841</v>
      </c>
      <c r="O40" s="13">
        <v>2371909</v>
      </c>
      <c r="P40" s="12" t="s">
        <v>2</v>
      </c>
      <c r="Q40" s="11">
        <v>36588</v>
      </c>
      <c r="R40" s="13">
        <v>2412047</v>
      </c>
      <c r="S40" s="12" t="s">
        <v>2</v>
      </c>
      <c r="T40" s="11">
        <v>37795</v>
      </c>
      <c r="U40" s="13">
        <v>2414742</v>
      </c>
      <c r="V40" s="12" t="s">
        <v>2</v>
      </c>
      <c r="W40" s="11">
        <v>38682</v>
      </c>
      <c r="X40" s="13">
        <v>2458553</v>
      </c>
      <c r="Y40" s="12" t="s">
        <v>2</v>
      </c>
      <c r="Z40" s="12">
        <v>40074</v>
      </c>
      <c r="AA40" s="13">
        <v>2494914</v>
      </c>
      <c r="AB40" s="12" t="s">
        <v>2</v>
      </c>
      <c r="AC40" s="11">
        <v>41432</v>
      </c>
      <c r="AD40" s="13">
        <v>2533840</v>
      </c>
      <c r="AE40" s="12" t="s">
        <v>2</v>
      </c>
      <c r="AF40" s="11">
        <v>43847</v>
      </c>
      <c r="AG40" s="13">
        <v>2549365</v>
      </c>
      <c r="AH40" s="12" t="s">
        <v>2</v>
      </c>
      <c r="AI40" s="11">
        <v>46347</v>
      </c>
      <c r="AJ40" s="13">
        <v>2605211</v>
      </c>
      <c r="AK40" s="12" t="s">
        <v>2</v>
      </c>
      <c r="AL40" s="11">
        <v>48139</v>
      </c>
      <c r="AM40" s="13">
        <v>2646436</v>
      </c>
      <c r="AN40" s="12" t="s">
        <v>2</v>
      </c>
      <c r="AO40" s="11">
        <v>49358</v>
      </c>
      <c r="AP40" s="13">
        <v>2721256</v>
      </c>
      <c r="AQ40" s="12" t="s">
        <v>2</v>
      </c>
      <c r="AR40" s="11">
        <v>51354</v>
      </c>
      <c r="AS40" s="13">
        <v>2820948</v>
      </c>
      <c r="AT40" s="12" t="s">
        <v>2</v>
      </c>
      <c r="AU40" s="41">
        <v>52985</v>
      </c>
      <c r="AV40" s="13">
        <v>2785029</v>
      </c>
      <c r="AW40" s="12" t="s">
        <v>2</v>
      </c>
      <c r="AX40" s="41">
        <v>54045</v>
      </c>
      <c r="AY40" s="13">
        <v>2756529</v>
      </c>
      <c r="AZ40" s="12" t="s">
        <v>2</v>
      </c>
      <c r="BA40" s="41">
        <v>55696</v>
      </c>
      <c r="BB40" s="12">
        <v>2688241</v>
      </c>
      <c r="BC40" s="12" t="s">
        <v>2</v>
      </c>
      <c r="BD40" s="14">
        <v>57298</v>
      </c>
      <c r="BE40" s="13">
        <v>2682465</v>
      </c>
      <c r="BF40" s="12" t="s">
        <v>2</v>
      </c>
      <c r="BG40" s="11">
        <v>62241.057497599897</v>
      </c>
    </row>
    <row r="41" spans="1:59" s="9" customFormat="1" x14ac:dyDescent="0.25">
      <c r="A41" s="27" t="s">
        <v>22</v>
      </c>
      <c r="B41" s="23" t="s">
        <v>12</v>
      </c>
      <c r="C41" s="13">
        <v>2533963</v>
      </c>
      <c r="D41" s="12" t="s">
        <v>2</v>
      </c>
      <c r="E41" s="11">
        <v>31658</v>
      </c>
      <c r="F41" s="13">
        <v>2607834</v>
      </c>
      <c r="G41" s="12" t="s">
        <v>2</v>
      </c>
      <c r="H41" s="11">
        <v>33949</v>
      </c>
      <c r="I41" s="13">
        <v>2649013</v>
      </c>
      <c r="J41" s="12" t="s">
        <v>2</v>
      </c>
      <c r="K41" s="11">
        <v>34725</v>
      </c>
      <c r="L41" s="13">
        <v>2663249</v>
      </c>
      <c r="M41" s="12" t="s">
        <v>2</v>
      </c>
      <c r="N41" s="11">
        <v>35720</v>
      </c>
      <c r="O41" s="13">
        <v>2624283</v>
      </c>
      <c r="P41" s="12" t="s">
        <v>2</v>
      </c>
      <c r="Q41" s="11">
        <v>37315</v>
      </c>
      <c r="R41" s="13">
        <v>2456317</v>
      </c>
      <c r="S41" s="12" t="s">
        <v>2</v>
      </c>
      <c r="T41" s="11">
        <v>37031</v>
      </c>
      <c r="U41" s="13">
        <v>2377223</v>
      </c>
      <c r="V41" s="12" t="s">
        <v>2</v>
      </c>
      <c r="W41" s="11">
        <v>37247</v>
      </c>
      <c r="X41" s="13">
        <v>2300944</v>
      </c>
      <c r="Y41" s="12" t="s">
        <v>2</v>
      </c>
      <c r="Z41" s="12">
        <v>37757</v>
      </c>
      <c r="AA41" s="13">
        <v>2295314</v>
      </c>
      <c r="AB41" s="12" t="s">
        <v>2</v>
      </c>
      <c r="AC41" s="11">
        <v>38379</v>
      </c>
      <c r="AD41" s="13">
        <v>2258819</v>
      </c>
      <c r="AE41" s="12" t="s">
        <v>2</v>
      </c>
      <c r="AF41" s="11">
        <v>40090</v>
      </c>
      <c r="AG41" s="13">
        <v>2277264</v>
      </c>
      <c r="AH41" s="12" t="s">
        <v>2</v>
      </c>
      <c r="AI41" s="11">
        <v>41905</v>
      </c>
      <c r="AJ41" s="13">
        <v>2316460</v>
      </c>
      <c r="AK41" s="12" t="s">
        <v>2</v>
      </c>
      <c r="AL41" s="11">
        <v>42782</v>
      </c>
      <c r="AM41" s="13">
        <v>2381737</v>
      </c>
      <c r="AN41" s="12" t="s">
        <v>2</v>
      </c>
      <c r="AO41" s="11">
        <v>43460</v>
      </c>
      <c r="AP41" s="13">
        <v>2424788</v>
      </c>
      <c r="AQ41" s="12" t="s">
        <v>2</v>
      </c>
      <c r="AR41" s="11">
        <v>44602</v>
      </c>
      <c r="AS41" s="13">
        <v>2457614</v>
      </c>
      <c r="AT41" s="12" t="s">
        <v>2</v>
      </c>
      <c r="AU41" s="41">
        <v>48597</v>
      </c>
      <c r="AV41" s="13">
        <v>2549904</v>
      </c>
      <c r="AW41" s="12" t="s">
        <v>2</v>
      </c>
      <c r="AX41" s="41">
        <v>49226</v>
      </c>
      <c r="AY41" s="13">
        <v>2610509</v>
      </c>
      <c r="AZ41" s="12" t="s">
        <v>2</v>
      </c>
      <c r="BA41" s="41">
        <v>51066</v>
      </c>
      <c r="BB41" s="12">
        <v>2576162</v>
      </c>
      <c r="BC41" s="12" t="s">
        <v>2</v>
      </c>
      <c r="BD41" s="14">
        <v>55420</v>
      </c>
      <c r="BE41" s="13">
        <v>2625852</v>
      </c>
      <c r="BF41" s="12" t="s">
        <v>2</v>
      </c>
      <c r="BG41" s="11">
        <v>61155.866762739599</v>
      </c>
    </row>
    <row r="42" spans="1:59" s="9" customFormat="1" x14ac:dyDescent="0.25">
      <c r="A42" s="27" t="s">
        <v>22</v>
      </c>
      <c r="B42" s="23" t="s">
        <v>13</v>
      </c>
      <c r="C42" s="13">
        <v>1929023</v>
      </c>
      <c r="D42" s="12" t="s">
        <v>2</v>
      </c>
      <c r="E42" s="11">
        <v>28748</v>
      </c>
      <c r="F42" s="13">
        <v>1987307</v>
      </c>
      <c r="G42" s="12" t="s">
        <v>2</v>
      </c>
      <c r="H42" s="11">
        <v>28786</v>
      </c>
      <c r="I42" s="13">
        <v>2018539</v>
      </c>
      <c r="J42" s="12" t="s">
        <v>2</v>
      </c>
      <c r="K42" s="11">
        <v>30782</v>
      </c>
      <c r="L42" s="13">
        <v>2075183</v>
      </c>
      <c r="M42" s="12" t="s">
        <v>2</v>
      </c>
      <c r="N42" s="11">
        <v>31345</v>
      </c>
      <c r="O42" s="13">
        <v>2138294</v>
      </c>
      <c r="P42" s="12" t="s">
        <v>2</v>
      </c>
      <c r="Q42" s="11">
        <v>33305</v>
      </c>
      <c r="R42" s="13">
        <v>2317614</v>
      </c>
      <c r="S42" s="12" t="s">
        <v>2</v>
      </c>
      <c r="T42" s="11">
        <v>34500</v>
      </c>
      <c r="U42" s="13">
        <v>2432659</v>
      </c>
      <c r="V42" s="12" t="s">
        <v>2</v>
      </c>
      <c r="W42" s="11">
        <v>35256</v>
      </c>
      <c r="X42" s="13">
        <v>2455794</v>
      </c>
      <c r="Y42" s="12" t="s">
        <v>2</v>
      </c>
      <c r="Z42" s="12">
        <v>36550</v>
      </c>
      <c r="AA42" s="13">
        <v>2433561</v>
      </c>
      <c r="AB42" s="12" t="s">
        <v>2</v>
      </c>
      <c r="AC42" s="11">
        <v>38573</v>
      </c>
      <c r="AD42" s="13">
        <v>2446192</v>
      </c>
      <c r="AE42" s="12" t="s">
        <v>2</v>
      </c>
      <c r="AF42" s="11">
        <v>39774</v>
      </c>
      <c r="AG42" s="13">
        <v>2306253</v>
      </c>
      <c r="AH42" s="12" t="s">
        <v>2</v>
      </c>
      <c r="AI42" s="11">
        <v>39183</v>
      </c>
      <c r="AJ42" s="13">
        <v>2208635</v>
      </c>
      <c r="AK42" s="12" t="s">
        <v>2</v>
      </c>
      <c r="AL42" s="11">
        <v>39454</v>
      </c>
      <c r="AM42" s="13">
        <v>2177450</v>
      </c>
      <c r="AN42" s="12" t="s">
        <v>2</v>
      </c>
      <c r="AO42" s="11">
        <v>40541</v>
      </c>
      <c r="AP42" s="13">
        <v>2179423</v>
      </c>
      <c r="AQ42" s="12" t="s">
        <v>2</v>
      </c>
      <c r="AR42" s="11">
        <v>40260</v>
      </c>
      <c r="AS42" s="13">
        <v>2173125</v>
      </c>
      <c r="AT42" s="12" t="s">
        <v>2</v>
      </c>
      <c r="AU42" s="41">
        <v>42964</v>
      </c>
      <c r="AV42" s="13">
        <v>2188100</v>
      </c>
      <c r="AW42" s="12" t="s">
        <v>2</v>
      </c>
      <c r="AX42" s="41">
        <v>44843</v>
      </c>
      <c r="AY42" s="13">
        <v>2178945</v>
      </c>
      <c r="AZ42" s="12" t="s">
        <v>2</v>
      </c>
      <c r="BA42" s="41">
        <v>44658</v>
      </c>
      <c r="BB42" s="12">
        <v>2238168</v>
      </c>
      <c r="BC42" s="12" t="s">
        <v>2</v>
      </c>
      <c r="BD42" s="14">
        <v>47305</v>
      </c>
      <c r="BE42" s="13">
        <v>2242323</v>
      </c>
      <c r="BF42" s="12" t="s">
        <v>2</v>
      </c>
      <c r="BG42" s="11">
        <v>53697.137448211914</v>
      </c>
    </row>
    <row r="43" spans="1:59" s="9" customFormat="1" x14ac:dyDescent="0.25">
      <c r="A43" s="27" t="s">
        <v>22</v>
      </c>
      <c r="B43" s="23" t="s">
        <v>15</v>
      </c>
      <c r="C43" s="13">
        <v>1669617</v>
      </c>
      <c r="D43" s="12" t="s">
        <v>2</v>
      </c>
      <c r="E43" s="11">
        <v>27858</v>
      </c>
      <c r="F43" s="13">
        <v>1703663</v>
      </c>
      <c r="G43" s="12" t="s">
        <v>2</v>
      </c>
      <c r="H43" s="11">
        <v>28329</v>
      </c>
      <c r="I43" s="13">
        <v>1699108</v>
      </c>
      <c r="J43" s="12" t="s">
        <v>2</v>
      </c>
      <c r="K43" s="11">
        <v>29914</v>
      </c>
      <c r="L43" s="13">
        <v>1741569</v>
      </c>
      <c r="M43" s="12" t="s">
        <v>2</v>
      </c>
      <c r="N43" s="11">
        <v>30001</v>
      </c>
      <c r="O43" s="13">
        <v>1700037</v>
      </c>
      <c r="P43" s="12" t="s">
        <v>2</v>
      </c>
      <c r="Q43" s="11">
        <v>30482</v>
      </c>
      <c r="R43" s="13">
        <v>1692897</v>
      </c>
      <c r="S43" s="12" t="s">
        <v>2</v>
      </c>
      <c r="T43" s="11">
        <v>31098</v>
      </c>
      <c r="U43" s="13">
        <v>1736813</v>
      </c>
      <c r="V43" s="12" t="s">
        <v>2</v>
      </c>
      <c r="W43" s="11">
        <v>30447</v>
      </c>
      <c r="X43" s="13">
        <v>1789351</v>
      </c>
      <c r="Y43" s="12" t="s">
        <v>2</v>
      </c>
      <c r="Z43" s="12">
        <v>32181</v>
      </c>
      <c r="AA43" s="13">
        <v>1867699</v>
      </c>
      <c r="AB43" s="12" t="s">
        <v>2</v>
      </c>
      <c r="AC43" s="11">
        <v>33346</v>
      </c>
      <c r="AD43" s="13">
        <v>1919197</v>
      </c>
      <c r="AE43" s="12" t="s">
        <v>2</v>
      </c>
      <c r="AF43" s="11">
        <v>35775</v>
      </c>
      <c r="AG43" s="13">
        <v>2108519</v>
      </c>
      <c r="AH43" s="12" t="s">
        <v>2</v>
      </c>
      <c r="AI43" s="11">
        <v>37180</v>
      </c>
      <c r="AJ43" s="13">
        <v>2196226</v>
      </c>
      <c r="AK43" s="12" t="s">
        <v>2</v>
      </c>
      <c r="AL43" s="11">
        <v>39326</v>
      </c>
      <c r="AM43" s="13">
        <v>2275236</v>
      </c>
      <c r="AN43" s="12" t="s">
        <v>2</v>
      </c>
      <c r="AO43" s="11">
        <v>38702</v>
      </c>
      <c r="AP43" s="13">
        <v>2222295</v>
      </c>
      <c r="AQ43" s="12" t="s">
        <v>2</v>
      </c>
      <c r="AR43" s="11">
        <v>41380</v>
      </c>
      <c r="AS43" s="13">
        <v>2257487</v>
      </c>
      <c r="AT43" s="12" t="s">
        <v>2</v>
      </c>
      <c r="AU43" s="41">
        <v>42589</v>
      </c>
      <c r="AV43" s="13">
        <v>2161454</v>
      </c>
      <c r="AW43" s="12" t="s">
        <v>2</v>
      </c>
      <c r="AX43" s="41">
        <v>41795</v>
      </c>
      <c r="AY43" s="13">
        <v>2026719</v>
      </c>
      <c r="AZ43" s="12" t="s">
        <v>2</v>
      </c>
      <c r="BA43" s="41">
        <v>42825</v>
      </c>
      <c r="BB43" s="12">
        <v>2032330</v>
      </c>
      <c r="BC43" s="12" t="s">
        <v>2</v>
      </c>
      <c r="BD43" s="14">
        <v>43971</v>
      </c>
      <c r="BE43" s="13">
        <v>2031514</v>
      </c>
      <c r="BF43" s="12" t="s">
        <v>2</v>
      </c>
      <c r="BG43" s="11">
        <v>45967.093165429513</v>
      </c>
    </row>
    <row r="44" spans="1:59" s="9" customFormat="1" x14ac:dyDescent="0.25">
      <c r="A44" s="27" t="s">
        <v>22</v>
      </c>
      <c r="B44" s="23" t="s">
        <v>16</v>
      </c>
      <c r="C44" s="13">
        <v>1319370</v>
      </c>
      <c r="D44" s="12" t="s">
        <v>2</v>
      </c>
      <c r="E44" s="11">
        <v>27724</v>
      </c>
      <c r="F44" s="13">
        <v>1340373</v>
      </c>
      <c r="G44" s="12" t="s">
        <v>2</v>
      </c>
      <c r="H44" s="11">
        <v>27969</v>
      </c>
      <c r="I44" s="13">
        <v>1303829</v>
      </c>
      <c r="J44" s="12" t="s">
        <v>2</v>
      </c>
      <c r="K44" s="11">
        <v>28451</v>
      </c>
      <c r="L44" s="13">
        <v>1314471</v>
      </c>
      <c r="M44" s="12" t="s">
        <v>2</v>
      </c>
      <c r="N44" s="11">
        <v>29322</v>
      </c>
      <c r="O44" s="13">
        <v>1349102</v>
      </c>
      <c r="P44" s="12" t="s">
        <v>2</v>
      </c>
      <c r="Q44" s="11">
        <v>29445</v>
      </c>
      <c r="R44" s="13">
        <v>1376370</v>
      </c>
      <c r="S44" s="12" t="s">
        <v>2</v>
      </c>
      <c r="T44" s="11">
        <v>29519</v>
      </c>
      <c r="U44" s="13">
        <v>1393194</v>
      </c>
      <c r="V44" s="12" t="s">
        <v>2</v>
      </c>
      <c r="W44" s="11">
        <v>29684</v>
      </c>
      <c r="X44" s="13">
        <v>1393029</v>
      </c>
      <c r="Y44" s="12" t="s">
        <v>2</v>
      </c>
      <c r="Z44" s="12">
        <v>30987</v>
      </c>
      <c r="AA44" s="13">
        <v>1438404</v>
      </c>
      <c r="AB44" s="12" t="s">
        <v>2</v>
      </c>
      <c r="AC44" s="11">
        <v>31224</v>
      </c>
      <c r="AD44" s="13">
        <v>1434408</v>
      </c>
      <c r="AE44" s="12" t="s">
        <v>2</v>
      </c>
      <c r="AF44" s="11">
        <v>32432</v>
      </c>
      <c r="AG44" s="13">
        <v>1461789</v>
      </c>
      <c r="AH44" s="12" t="s">
        <v>2</v>
      </c>
      <c r="AI44" s="11">
        <v>32667</v>
      </c>
      <c r="AJ44" s="13">
        <v>1501599</v>
      </c>
      <c r="AK44" s="12" t="s">
        <v>2</v>
      </c>
      <c r="AL44" s="11">
        <v>33880</v>
      </c>
      <c r="AM44" s="13">
        <v>1574863</v>
      </c>
      <c r="AN44" s="12" t="s">
        <v>2</v>
      </c>
      <c r="AO44" s="11">
        <v>35402</v>
      </c>
      <c r="AP44" s="13">
        <v>1604404</v>
      </c>
      <c r="AQ44" s="12" t="s">
        <v>2</v>
      </c>
      <c r="AR44" s="11">
        <v>36591</v>
      </c>
      <c r="AS44" s="13">
        <v>1691561</v>
      </c>
      <c r="AT44" s="12" t="s">
        <v>2</v>
      </c>
      <c r="AU44" s="41">
        <v>37675</v>
      </c>
      <c r="AV44" s="13">
        <v>1874382</v>
      </c>
      <c r="AW44" s="12" t="s">
        <v>2</v>
      </c>
      <c r="AX44" s="41">
        <v>39545</v>
      </c>
      <c r="AY44" s="13">
        <v>1934210</v>
      </c>
      <c r="AZ44" s="12" t="s">
        <v>2</v>
      </c>
      <c r="BA44" s="41">
        <v>41475</v>
      </c>
      <c r="BB44" s="12">
        <v>1980312</v>
      </c>
      <c r="BC44" s="12" t="s">
        <v>2</v>
      </c>
      <c r="BD44" s="14">
        <v>41915</v>
      </c>
      <c r="BE44" s="13">
        <v>1976650</v>
      </c>
      <c r="BF44" s="12" t="s">
        <v>2</v>
      </c>
      <c r="BG44" s="11">
        <v>46882.402169543093</v>
      </c>
    </row>
    <row r="45" spans="1:59" s="9" customFormat="1" x14ac:dyDescent="0.25">
      <c r="A45" s="27" t="s">
        <v>22</v>
      </c>
      <c r="B45" s="23" t="s">
        <v>17</v>
      </c>
      <c r="C45" s="13">
        <v>916485</v>
      </c>
      <c r="D45" s="12" t="s">
        <v>2</v>
      </c>
      <c r="E45" s="11">
        <v>25693</v>
      </c>
      <c r="F45" s="13">
        <v>899078</v>
      </c>
      <c r="G45" s="12" t="s">
        <v>2</v>
      </c>
      <c r="H45" s="11">
        <v>26327</v>
      </c>
      <c r="I45" s="13">
        <v>905071</v>
      </c>
      <c r="J45" s="12" t="s">
        <v>2</v>
      </c>
      <c r="K45" s="11">
        <v>26199</v>
      </c>
      <c r="L45" s="13">
        <v>947335</v>
      </c>
      <c r="M45" s="12" t="s">
        <v>2</v>
      </c>
      <c r="N45" s="11">
        <v>27049</v>
      </c>
      <c r="O45" s="13">
        <v>968309</v>
      </c>
      <c r="P45" s="12" t="s">
        <v>2</v>
      </c>
      <c r="Q45" s="11">
        <v>27014</v>
      </c>
      <c r="R45" s="13">
        <v>969696</v>
      </c>
      <c r="S45" s="12" t="s">
        <v>2</v>
      </c>
      <c r="T45" s="11">
        <v>26850</v>
      </c>
      <c r="U45" s="13">
        <v>968353</v>
      </c>
      <c r="V45" s="12" t="s">
        <v>2</v>
      </c>
      <c r="W45" s="11">
        <v>27738</v>
      </c>
      <c r="X45" s="13">
        <v>1000746</v>
      </c>
      <c r="Y45" s="12" t="s">
        <v>2</v>
      </c>
      <c r="Z45" s="12">
        <v>27586</v>
      </c>
      <c r="AA45" s="13">
        <v>1023446</v>
      </c>
      <c r="AB45" s="12" t="s">
        <v>2</v>
      </c>
      <c r="AC45" s="11">
        <v>28338</v>
      </c>
      <c r="AD45" s="13">
        <v>1040933</v>
      </c>
      <c r="AE45" s="12" t="s">
        <v>2</v>
      </c>
      <c r="AF45" s="11">
        <v>59143</v>
      </c>
      <c r="AG45" s="13">
        <v>1083955</v>
      </c>
      <c r="AH45" s="12" t="s">
        <v>2</v>
      </c>
      <c r="AI45" s="11">
        <v>54289</v>
      </c>
      <c r="AJ45" s="13">
        <v>1040914</v>
      </c>
      <c r="AK45" s="12" t="s">
        <v>2</v>
      </c>
      <c r="AL45" s="11">
        <v>57809</v>
      </c>
      <c r="AM45" s="13">
        <v>1177702</v>
      </c>
      <c r="AN45" s="12" t="s">
        <v>2</v>
      </c>
      <c r="AO45" s="11">
        <v>57742</v>
      </c>
      <c r="AP45" s="13">
        <v>1164710</v>
      </c>
      <c r="AQ45" s="12" t="s">
        <v>2</v>
      </c>
      <c r="AR45" s="11">
        <v>59699</v>
      </c>
      <c r="AS45" s="13">
        <v>1133336</v>
      </c>
      <c r="AT45" s="12" t="s">
        <v>2</v>
      </c>
      <c r="AU45" s="41">
        <v>62620</v>
      </c>
      <c r="AV45" s="13">
        <v>1117598</v>
      </c>
      <c r="AW45" s="12" t="s">
        <v>2</v>
      </c>
      <c r="AX45" s="41">
        <v>64977</v>
      </c>
      <c r="AY45" s="13">
        <v>1149999</v>
      </c>
      <c r="AZ45" s="12" t="s">
        <v>2</v>
      </c>
      <c r="BA45" s="41">
        <v>64799</v>
      </c>
      <c r="BB45" s="12">
        <v>1218948</v>
      </c>
      <c r="BC45" s="12" t="s">
        <v>2</v>
      </c>
      <c r="BD45" s="14">
        <v>70642</v>
      </c>
      <c r="BE45" s="13">
        <v>1284361</v>
      </c>
      <c r="BF45" s="12" t="s">
        <v>2</v>
      </c>
      <c r="BG45" s="11">
        <v>84065.122936360305</v>
      </c>
    </row>
    <row r="46" spans="1:59" s="9" customFormat="1" x14ac:dyDescent="0.25">
      <c r="A46" s="27" t="s">
        <v>22</v>
      </c>
      <c r="B46" s="23" t="s">
        <v>19</v>
      </c>
      <c r="C46" s="13">
        <v>507318</v>
      </c>
      <c r="D46" s="12" t="s">
        <v>2</v>
      </c>
      <c r="E46" s="11">
        <v>25812</v>
      </c>
      <c r="F46" s="13">
        <v>526944</v>
      </c>
      <c r="G46" s="12" t="s">
        <v>2</v>
      </c>
      <c r="H46" s="11">
        <v>27220</v>
      </c>
      <c r="I46" s="13">
        <v>556629</v>
      </c>
      <c r="J46" s="12" t="s">
        <v>2</v>
      </c>
      <c r="K46" s="11">
        <v>28296</v>
      </c>
      <c r="L46" s="13">
        <v>564831</v>
      </c>
      <c r="M46" s="12" t="s">
        <v>2</v>
      </c>
      <c r="N46" s="11">
        <v>27761</v>
      </c>
      <c r="O46" s="13">
        <v>559369</v>
      </c>
      <c r="P46" s="12" t="s">
        <v>2</v>
      </c>
      <c r="Q46" s="11">
        <v>27893</v>
      </c>
      <c r="R46" s="13">
        <v>533623</v>
      </c>
      <c r="S46" s="12" t="s">
        <v>2</v>
      </c>
      <c r="T46" s="11">
        <v>28927</v>
      </c>
      <c r="U46" s="13">
        <v>533811</v>
      </c>
      <c r="V46" s="12" t="s">
        <v>2</v>
      </c>
      <c r="W46" s="11">
        <v>28471</v>
      </c>
      <c r="X46" s="13">
        <v>583524</v>
      </c>
      <c r="Y46" s="12" t="s">
        <v>2</v>
      </c>
      <c r="Z46" s="12">
        <v>29358</v>
      </c>
      <c r="AA46" s="13">
        <v>603107</v>
      </c>
      <c r="AB46" s="12" t="s">
        <v>2</v>
      </c>
      <c r="AC46" s="11">
        <v>30880</v>
      </c>
      <c r="AD46" s="13">
        <v>612829</v>
      </c>
      <c r="AE46" s="12" t="s">
        <v>14</v>
      </c>
      <c r="AF46" s="11">
        <v>67812</v>
      </c>
      <c r="AG46" s="13">
        <v>662718</v>
      </c>
      <c r="AH46" s="12" t="s">
        <v>14</v>
      </c>
      <c r="AI46" s="11">
        <v>69894</v>
      </c>
      <c r="AJ46" s="13">
        <v>656378</v>
      </c>
      <c r="AK46" s="12" t="s">
        <v>14</v>
      </c>
      <c r="AL46" s="11">
        <v>67959</v>
      </c>
      <c r="AM46" s="13">
        <v>736243</v>
      </c>
      <c r="AN46" s="12" t="s">
        <v>14</v>
      </c>
      <c r="AO46" s="11">
        <v>72540</v>
      </c>
      <c r="AP46" s="13">
        <v>674608</v>
      </c>
      <c r="AQ46" s="12" t="s">
        <v>2</v>
      </c>
      <c r="AR46" s="11">
        <v>74210</v>
      </c>
      <c r="AS46" s="13">
        <v>753677</v>
      </c>
      <c r="AT46" s="12" t="s">
        <v>14</v>
      </c>
      <c r="AU46" s="41">
        <v>77697</v>
      </c>
      <c r="AV46" s="13">
        <v>729633</v>
      </c>
      <c r="AW46" s="12" t="s">
        <v>14</v>
      </c>
      <c r="AX46" s="41">
        <v>71139</v>
      </c>
      <c r="AY46" s="13">
        <v>761844</v>
      </c>
      <c r="AZ46" s="12" t="s">
        <v>14</v>
      </c>
      <c r="BA46" s="41">
        <v>78548</v>
      </c>
      <c r="BB46" s="12">
        <v>735466</v>
      </c>
      <c r="BC46" s="12" t="s">
        <v>14</v>
      </c>
      <c r="BD46" s="14">
        <v>78037</v>
      </c>
      <c r="BE46" s="13">
        <v>755699</v>
      </c>
      <c r="BF46" s="12" t="s">
        <v>14</v>
      </c>
      <c r="BG46" s="11">
        <v>80595.662949839811</v>
      </c>
    </row>
    <row r="47" spans="1:59" s="9" customFormat="1" x14ac:dyDescent="0.25">
      <c r="A47" s="30" t="s">
        <v>22</v>
      </c>
      <c r="B47" s="31" t="s">
        <v>21</v>
      </c>
      <c r="C47" s="35">
        <v>242731</v>
      </c>
      <c r="D47" s="28" t="s">
        <v>14</v>
      </c>
      <c r="E47" s="36">
        <v>20035</v>
      </c>
      <c r="F47" s="35">
        <v>237667</v>
      </c>
      <c r="G47" s="28" t="s">
        <v>14</v>
      </c>
      <c r="H47" s="36">
        <v>20748</v>
      </c>
      <c r="I47" s="35">
        <v>218990</v>
      </c>
      <c r="J47" s="28" t="s">
        <v>14</v>
      </c>
      <c r="K47" s="36">
        <v>19530</v>
      </c>
      <c r="L47" s="35">
        <v>255008</v>
      </c>
      <c r="M47" s="28" t="s">
        <v>14</v>
      </c>
      <c r="N47" s="36">
        <v>20451</v>
      </c>
      <c r="O47" s="35">
        <v>273582</v>
      </c>
      <c r="P47" s="28" t="s">
        <v>2</v>
      </c>
      <c r="Q47" s="36">
        <v>21456</v>
      </c>
      <c r="R47" s="35">
        <v>299752</v>
      </c>
      <c r="S47" s="28" t="s">
        <v>2</v>
      </c>
      <c r="T47" s="36">
        <v>23393</v>
      </c>
      <c r="U47" s="35">
        <v>304344</v>
      </c>
      <c r="V47" s="28" t="s">
        <v>2</v>
      </c>
      <c r="W47" s="36">
        <v>23069</v>
      </c>
      <c r="X47" s="35">
        <v>304602</v>
      </c>
      <c r="Y47" s="28" t="s">
        <v>2</v>
      </c>
      <c r="Z47" s="28">
        <v>23223</v>
      </c>
      <c r="AA47" s="35">
        <v>348789</v>
      </c>
      <c r="AB47" s="28" t="s">
        <v>2</v>
      </c>
      <c r="AC47" s="36">
        <v>26052</v>
      </c>
      <c r="AD47" s="35">
        <v>361583</v>
      </c>
      <c r="AE47" s="28" t="s">
        <v>14</v>
      </c>
      <c r="AF47" s="36">
        <v>56813</v>
      </c>
      <c r="AG47" s="35">
        <v>343020</v>
      </c>
      <c r="AH47" s="28" t="s">
        <v>18</v>
      </c>
      <c r="AI47" s="36">
        <v>59317</v>
      </c>
      <c r="AJ47" s="35">
        <v>357455</v>
      </c>
      <c r="AK47" s="28" t="s">
        <v>14</v>
      </c>
      <c r="AL47" s="36">
        <v>56757</v>
      </c>
      <c r="AM47" s="35">
        <v>438742</v>
      </c>
      <c r="AN47" s="28" t="s">
        <v>14</v>
      </c>
      <c r="AO47" s="36">
        <v>62172</v>
      </c>
      <c r="AP47" s="35">
        <v>476160</v>
      </c>
      <c r="AQ47" s="28" t="s">
        <v>2</v>
      </c>
      <c r="AR47" s="36">
        <v>74358</v>
      </c>
      <c r="AS47" s="35">
        <v>485175</v>
      </c>
      <c r="AT47" s="28" t="s">
        <v>14</v>
      </c>
      <c r="AU47" s="42">
        <v>71567</v>
      </c>
      <c r="AV47" s="35">
        <v>410913</v>
      </c>
      <c r="AW47" s="28" t="s">
        <v>14</v>
      </c>
      <c r="AX47" s="42">
        <v>63312</v>
      </c>
      <c r="AY47" s="35">
        <v>519310</v>
      </c>
      <c r="AZ47" s="28" t="s">
        <v>14</v>
      </c>
      <c r="BA47" s="42">
        <v>77886</v>
      </c>
      <c r="BB47" s="28">
        <v>464985</v>
      </c>
      <c r="BC47" s="28" t="s">
        <v>14</v>
      </c>
      <c r="BD47" s="29">
        <v>71749</v>
      </c>
      <c r="BE47" s="35">
        <v>476527</v>
      </c>
      <c r="BF47" s="28" t="s">
        <v>14</v>
      </c>
      <c r="BG47" s="36">
        <v>76118.931853061207</v>
      </c>
    </row>
    <row r="48" spans="1:59" s="9" customFormat="1" ht="15.6" x14ac:dyDescent="0.3">
      <c r="A48" s="24" t="s">
        <v>212</v>
      </c>
      <c r="B48" s="25" t="s">
        <v>1</v>
      </c>
      <c r="C48" s="33" t="s">
        <v>146</v>
      </c>
      <c r="D48" s="155" t="s">
        <v>146</v>
      </c>
      <c r="E48" s="34" t="s">
        <v>146</v>
      </c>
      <c r="F48" s="33" t="s">
        <v>146</v>
      </c>
      <c r="G48" s="155" t="s">
        <v>146</v>
      </c>
      <c r="H48" s="34" t="s">
        <v>146</v>
      </c>
      <c r="I48" s="33" t="s">
        <v>146</v>
      </c>
      <c r="J48" s="155" t="s">
        <v>146</v>
      </c>
      <c r="K48" s="34" t="s">
        <v>146</v>
      </c>
      <c r="L48" s="33" t="s">
        <v>146</v>
      </c>
      <c r="M48" s="155" t="s">
        <v>146</v>
      </c>
      <c r="N48" s="34" t="s">
        <v>146</v>
      </c>
      <c r="O48" s="33">
        <v>24069</v>
      </c>
      <c r="P48" s="10" t="s">
        <v>20</v>
      </c>
      <c r="Q48" s="34">
        <v>9651</v>
      </c>
      <c r="R48" s="33">
        <v>65877</v>
      </c>
      <c r="S48" s="10" t="s">
        <v>18</v>
      </c>
      <c r="T48" s="34">
        <v>16807</v>
      </c>
      <c r="U48" s="33">
        <v>75546</v>
      </c>
      <c r="V48" s="10" t="s">
        <v>18</v>
      </c>
      <c r="W48" s="34">
        <v>18015</v>
      </c>
      <c r="X48" s="33">
        <v>79931</v>
      </c>
      <c r="Y48" s="10" t="s">
        <v>18</v>
      </c>
      <c r="Z48" s="158">
        <v>18588</v>
      </c>
      <c r="AA48" s="33">
        <v>83683</v>
      </c>
      <c r="AB48" s="10" t="s">
        <v>18</v>
      </c>
      <c r="AC48" s="34">
        <v>19704</v>
      </c>
      <c r="AD48" s="33">
        <v>121112</v>
      </c>
      <c r="AE48" s="10" t="s">
        <v>18</v>
      </c>
      <c r="AF48" s="34">
        <v>24537</v>
      </c>
      <c r="AG48" s="33">
        <v>120121</v>
      </c>
      <c r="AH48" s="10" t="s">
        <v>18</v>
      </c>
      <c r="AI48" s="34">
        <v>23567</v>
      </c>
      <c r="AJ48" s="33">
        <v>123847</v>
      </c>
      <c r="AK48" s="10" t="s">
        <v>18</v>
      </c>
      <c r="AL48" s="34">
        <v>26433</v>
      </c>
      <c r="AM48" s="33">
        <v>115491</v>
      </c>
      <c r="AN48" s="10" t="s">
        <v>18</v>
      </c>
      <c r="AO48" s="34">
        <v>23285</v>
      </c>
      <c r="AP48" s="33">
        <v>96248</v>
      </c>
      <c r="AQ48" s="10" t="s">
        <v>2</v>
      </c>
      <c r="AR48" s="34">
        <v>22427</v>
      </c>
      <c r="AS48" s="33">
        <v>89032</v>
      </c>
      <c r="AT48" s="10" t="s">
        <v>18</v>
      </c>
      <c r="AU48" s="40">
        <v>22650</v>
      </c>
      <c r="AV48" s="33">
        <v>99423</v>
      </c>
      <c r="AW48" s="10" t="s">
        <v>18</v>
      </c>
      <c r="AX48" s="40">
        <v>23345</v>
      </c>
      <c r="AY48" s="33">
        <v>87817</v>
      </c>
      <c r="AZ48" s="10" t="s">
        <v>18</v>
      </c>
      <c r="BA48" s="40">
        <v>20487</v>
      </c>
      <c r="BB48" s="10">
        <v>88822</v>
      </c>
      <c r="BC48" s="10" t="s">
        <v>18</v>
      </c>
      <c r="BD48" s="26">
        <v>24306</v>
      </c>
      <c r="BE48" s="33">
        <v>129171</v>
      </c>
      <c r="BF48" s="10" t="s">
        <v>18</v>
      </c>
      <c r="BG48" s="34">
        <v>30260.2359580347</v>
      </c>
    </row>
    <row r="49" spans="1:59" s="9" customFormat="1" x14ac:dyDescent="0.25">
      <c r="A49" s="27" t="s">
        <v>23</v>
      </c>
      <c r="B49" s="23" t="s">
        <v>3</v>
      </c>
      <c r="C49" s="13" t="s">
        <v>146</v>
      </c>
      <c r="D49" s="157" t="s">
        <v>146</v>
      </c>
      <c r="E49" s="11" t="s">
        <v>146</v>
      </c>
      <c r="F49" s="13" t="s">
        <v>146</v>
      </c>
      <c r="G49" s="157" t="s">
        <v>146</v>
      </c>
      <c r="H49" s="11" t="s">
        <v>146</v>
      </c>
      <c r="I49" s="13" t="s">
        <v>146</v>
      </c>
      <c r="J49" s="157" t="s">
        <v>146</v>
      </c>
      <c r="K49" s="11" t="s">
        <v>146</v>
      </c>
      <c r="L49" s="13" t="s">
        <v>146</v>
      </c>
      <c r="M49" s="157" t="s">
        <v>146</v>
      </c>
      <c r="N49" s="11" t="s">
        <v>146</v>
      </c>
      <c r="O49" s="13" t="s">
        <v>146</v>
      </c>
      <c r="P49" s="157" t="s">
        <v>146</v>
      </c>
      <c r="Q49" s="11" t="s">
        <v>146</v>
      </c>
      <c r="R49" s="13" t="s">
        <v>146</v>
      </c>
      <c r="S49" s="157" t="s">
        <v>146</v>
      </c>
      <c r="T49" s="11" t="s">
        <v>146</v>
      </c>
      <c r="U49" s="13" t="s">
        <v>146</v>
      </c>
      <c r="V49" s="157" t="s">
        <v>146</v>
      </c>
      <c r="W49" s="11" t="s">
        <v>146</v>
      </c>
      <c r="X49" s="13" t="s">
        <v>146</v>
      </c>
      <c r="Y49" s="157" t="s">
        <v>146</v>
      </c>
      <c r="Z49" s="12" t="s">
        <v>146</v>
      </c>
      <c r="AA49" s="13" t="s">
        <v>146</v>
      </c>
      <c r="AB49" s="157" t="s">
        <v>146</v>
      </c>
      <c r="AC49" s="11" t="s">
        <v>146</v>
      </c>
      <c r="AD49" s="13" t="s">
        <v>146</v>
      </c>
      <c r="AE49" s="157" t="s">
        <v>146</v>
      </c>
      <c r="AF49" s="11" t="s">
        <v>146</v>
      </c>
      <c r="AG49" s="13" t="s">
        <v>146</v>
      </c>
      <c r="AH49" s="157" t="s">
        <v>146</v>
      </c>
      <c r="AI49" s="11" t="s">
        <v>146</v>
      </c>
      <c r="AJ49" s="13" t="s">
        <v>146</v>
      </c>
      <c r="AK49" s="157" t="s">
        <v>146</v>
      </c>
      <c r="AL49" s="11" t="s">
        <v>146</v>
      </c>
      <c r="AM49" s="13" t="s">
        <v>146</v>
      </c>
      <c r="AN49" s="157" t="s">
        <v>146</v>
      </c>
      <c r="AO49" s="11" t="s">
        <v>146</v>
      </c>
      <c r="AP49" s="13" t="s">
        <v>146</v>
      </c>
      <c r="AQ49" s="12" t="s">
        <v>146</v>
      </c>
      <c r="AR49" s="11" t="s">
        <v>146</v>
      </c>
      <c r="AS49" s="13" t="s">
        <v>146</v>
      </c>
      <c r="AT49" s="157" t="s">
        <v>146</v>
      </c>
      <c r="AU49" s="11" t="s">
        <v>146</v>
      </c>
      <c r="AV49" s="13" t="s">
        <v>146</v>
      </c>
      <c r="AW49" s="157" t="s">
        <v>146</v>
      </c>
      <c r="AX49" s="11" t="s">
        <v>146</v>
      </c>
      <c r="AY49" s="13" t="s">
        <v>146</v>
      </c>
      <c r="AZ49" s="157" t="s">
        <v>146</v>
      </c>
      <c r="BA49" s="11" t="s">
        <v>146</v>
      </c>
      <c r="BB49" s="12" t="s">
        <v>146</v>
      </c>
      <c r="BC49" s="157" t="s">
        <v>146</v>
      </c>
      <c r="BD49" s="12" t="s">
        <v>146</v>
      </c>
      <c r="BE49" s="13" t="s">
        <v>146</v>
      </c>
      <c r="BF49" s="157" t="s">
        <v>146</v>
      </c>
      <c r="BG49" s="11" t="s">
        <v>146</v>
      </c>
    </row>
    <row r="50" spans="1:59" s="9" customFormat="1" x14ac:dyDescent="0.25">
      <c r="A50" s="27" t="s">
        <v>23</v>
      </c>
      <c r="B50" s="23" t="s">
        <v>4</v>
      </c>
      <c r="C50" s="13" t="s">
        <v>146</v>
      </c>
      <c r="D50" s="157" t="s">
        <v>146</v>
      </c>
      <c r="E50" s="11" t="s">
        <v>146</v>
      </c>
      <c r="F50" s="13" t="s">
        <v>146</v>
      </c>
      <c r="G50" s="157" t="s">
        <v>146</v>
      </c>
      <c r="H50" s="11" t="s">
        <v>146</v>
      </c>
      <c r="I50" s="13" t="s">
        <v>146</v>
      </c>
      <c r="J50" s="157" t="s">
        <v>146</v>
      </c>
      <c r="K50" s="11" t="s">
        <v>146</v>
      </c>
      <c r="L50" s="13" t="s">
        <v>146</v>
      </c>
      <c r="M50" s="157" t="s">
        <v>146</v>
      </c>
      <c r="N50" s="11" t="s">
        <v>146</v>
      </c>
      <c r="O50" s="13" t="s">
        <v>147</v>
      </c>
      <c r="P50" s="157" t="s">
        <v>146</v>
      </c>
      <c r="Q50" s="11" t="s">
        <v>146</v>
      </c>
      <c r="R50" s="13" t="s">
        <v>147</v>
      </c>
      <c r="S50" s="157" t="s">
        <v>146</v>
      </c>
      <c r="T50" s="11" t="s">
        <v>146</v>
      </c>
      <c r="U50" s="13" t="s">
        <v>147</v>
      </c>
      <c r="V50" s="157" t="s">
        <v>146</v>
      </c>
      <c r="W50" s="11" t="s">
        <v>146</v>
      </c>
      <c r="X50" s="13" t="s">
        <v>147</v>
      </c>
      <c r="Y50" s="157" t="s">
        <v>146</v>
      </c>
      <c r="Z50" s="157" t="s">
        <v>146</v>
      </c>
      <c r="AA50" s="13" t="s">
        <v>147</v>
      </c>
      <c r="AB50" s="157" t="s">
        <v>146</v>
      </c>
      <c r="AC50" s="11" t="s">
        <v>146</v>
      </c>
      <c r="AD50" s="13" t="s">
        <v>144</v>
      </c>
      <c r="AE50" s="12" t="s">
        <v>144</v>
      </c>
      <c r="AF50" s="11" t="s">
        <v>144</v>
      </c>
      <c r="AG50" s="13" t="s">
        <v>147</v>
      </c>
      <c r="AH50" s="157" t="s">
        <v>146</v>
      </c>
      <c r="AI50" s="11" t="s">
        <v>146</v>
      </c>
      <c r="AJ50" s="13" t="s">
        <v>147</v>
      </c>
      <c r="AK50" s="157" t="s">
        <v>146</v>
      </c>
      <c r="AL50" s="11" t="s">
        <v>146</v>
      </c>
      <c r="AM50" s="13" t="s">
        <v>147</v>
      </c>
      <c r="AN50" s="157" t="s">
        <v>146</v>
      </c>
      <c r="AO50" s="11" t="s">
        <v>146</v>
      </c>
      <c r="AP50" s="13" t="s">
        <v>147</v>
      </c>
      <c r="AQ50" s="12" t="s">
        <v>146</v>
      </c>
      <c r="AR50" s="11" t="s">
        <v>146</v>
      </c>
      <c r="AS50" s="13" t="s">
        <v>147</v>
      </c>
      <c r="AT50" s="157" t="s">
        <v>146</v>
      </c>
      <c r="AU50" s="11" t="s">
        <v>146</v>
      </c>
      <c r="AV50" s="13" t="s">
        <v>147</v>
      </c>
      <c r="AW50" s="157" t="s">
        <v>146</v>
      </c>
      <c r="AX50" s="11" t="s">
        <v>146</v>
      </c>
      <c r="AY50" s="13" t="s">
        <v>147</v>
      </c>
      <c r="AZ50" s="157" t="s">
        <v>146</v>
      </c>
      <c r="BA50" s="11" t="s">
        <v>146</v>
      </c>
      <c r="BB50" s="12" t="s">
        <v>147</v>
      </c>
      <c r="BC50" s="157" t="s">
        <v>146</v>
      </c>
      <c r="BD50" s="12" t="s">
        <v>146</v>
      </c>
      <c r="BE50" s="13" t="s">
        <v>147</v>
      </c>
      <c r="BF50" s="157" t="s">
        <v>146</v>
      </c>
      <c r="BG50" s="159" t="s">
        <v>146</v>
      </c>
    </row>
    <row r="51" spans="1:59" s="9" customFormat="1" x14ac:dyDescent="0.25">
      <c r="A51" s="27" t="s">
        <v>23</v>
      </c>
      <c r="B51" s="23" t="s">
        <v>5</v>
      </c>
      <c r="C51" s="13" t="s">
        <v>146</v>
      </c>
      <c r="D51" s="157" t="s">
        <v>146</v>
      </c>
      <c r="E51" s="11" t="s">
        <v>146</v>
      </c>
      <c r="F51" s="13" t="s">
        <v>146</v>
      </c>
      <c r="G51" s="157" t="s">
        <v>146</v>
      </c>
      <c r="H51" s="11" t="s">
        <v>146</v>
      </c>
      <c r="I51" s="13" t="s">
        <v>146</v>
      </c>
      <c r="J51" s="157" t="s">
        <v>146</v>
      </c>
      <c r="K51" s="11" t="s">
        <v>146</v>
      </c>
      <c r="L51" s="13" t="s">
        <v>146</v>
      </c>
      <c r="M51" s="157" t="s">
        <v>146</v>
      </c>
      <c r="N51" s="11" t="s">
        <v>146</v>
      </c>
      <c r="O51" s="13" t="s">
        <v>147</v>
      </c>
      <c r="P51" s="12" t="s">
        <v>146</v>
      </c>
      <c r="Q51" s="11" t="s">
        <v>146</v>
      </c>
      <c r="R51" s="13">
        <v>1891</v>
      </c>
      <c r="S51" s="12" t="s">
        <v>20</v>
      </c>
      <c r="T51" s="11">
        <v>2725</v>
      </c>
      <c r="U51" s="13">
        <v>2576</v>
      </c>
      <c r="V51" s="12" t="s">
        <v>20</v>
      </c>
      <c r="W51" s="11">
        <v>2491</v>
      </c>
      <c r="X51" s="13" t="s">
        <v>147</v>
      </c>
      <c r="Y51" s="157" t="s">
        <v>146</v>
      </c>
      <c r="Z51" s="157" t="s">
        <v>146</v>
      </c>
      <c r="AA51" s="13">
        <v>2032</v>
      </c>
      <c r="AB51" s="12" t="s">
        <v>20</v>
      </c>
      <c r="AC51" s="11">
        <v>2929</v>
      </c>
      <c r="AD51" s="13">
        <v>3094</v>
      </c>
      <c r="AE51" s="12" t="s">
        <v>20</v>
      </c>
      <c r="AF51" s="11">
        <v>2691</v>
      </c>
      <c r="AG51" s="13">
        <v>3741</v>
      </c>
      <c r="AH51" s="12" t="s">
        <v>20</v>
      </c>
      <c r="AI51" s="11">
        <v>4445</v>
      </c>
      <c r="AJ51" s="13" t="s">
        <v>144</v>
      </c>
      <c r="AK51" s="12" t="s">
        <v>144</v>
      </c>
      <c r="AL51" s="11" t="s">
        <v>144</v>
      </c>
      <c r="AM51" s="13">
        <v>1969</v>
      </c>
      <c r="AN51" s="12" t="s">
        <v>20</v>
      </c>
      <c r="AO51" s="11">
        <v>2213</v>
      </c>
      <c r="AP51" s="13" t="s">
        <v>144</v>
      </c>
      <c r="AQ51" s="12" t="s">
        <v>144</v>
      </c>
      <c r="AR51" s="11" t="s">
        <v>144</v>
      </c>
      <c r="AS51" s="13" t="s">
        <v>147</v>
      </c>
      <c r="AT51" s="157" t="s">
        <v>146</v>
      </c>
      <c r="AU51" s="11" t="s">
        <v>146</v>
      </c>
      <c r="AV51" s="13" t="s">
        <v>144</v>
      </c>
      <c r="AW51" s="12" t="s">
        <v>144</v>
      </c>
      <c r="AX51" s="11" t="s">
        <v>144</v>
      </c>
      <c r="AY51" s="13" t="s">
        <v>144</v>
      </c>
      <c r="AZ51" s="12" t="s">
        <v>144</v>
      </c>
      <c r="BA51" s="11" t="s">
        <v>144</v>
      </c>
      <c r="BB51" s="12" t="s">
        <v>147</v>
      </c>
      <c r="BC51" s="157" t="s">
        <v>146</v>
      </c>
      <c r="BD51" s="12" t="s">
        <v>146</v>
      </c>
      <c r="BE51" s="13">
        <v>3014</v>
      </c>
      <c r="BF51" s="157" t="s">
        <v>20</v>
      </c>
      <c r="BG51" s="11">
        <v>3409.63193875455</v>
      </c>
    </row>
    <row r="52" spans="1:59" s="9" customFormat="1" x14ac:dyDescent="0.25">
      <c r="A52" s="27" t="s">
        <v>23</v>
      </c>
      <c r="B52" s="23" t="s">
        <v>6</v>
      </c>
      <c r="C52" s="13" t="s">
        <v>146</v>
      </c>
      <c r="D52" s="157" t="s">
        <v>146</v>
      </c>
      <c r="E52" s="11" t="s">
        <v>146</v>
      </c>
      <c r="F52" s="13" t="s">
        <v>146</v>
      </c>
      <c r="G52" s="157" t="s">
        <v>146</v>
      </c>
      <c r="H52" s="11" t="s">
        <v>146</v>
      </c>
      <c r="I52" s="13" t="s">
        <v>146</v>
      </c>
      <c r="J52" s="157" t="s">
        <v>146</v>
      </c>
      <c r="K52" s="11" t="s">
        <v>146</v>
      </c>
      <c r="L52" s="13" t="s">
        <v>146</v>
      </c>
      <c r="M52" s="157" t="s">
        <v>146</v>
      </c>
      <c r="N52" s="11" t="s">
        <v>146</v>
      </c>
      <c r="O52" s="13">
        <v>2381</v>
      </c>
      <c r="P52" s="12" t="s">
        <v>20</v>
      </c>
      <c r="Q52" s="11">
        <v>2877</v>
      </c>
      <c r="R52" s="13">
        <v>8186</v>
      </c>
      <c r="S52" s="12" t="s">
        <v>20</v>
      </c>
      <c r="T52" s="11">
        <v>5605</v>
      </c>
      <c r="U52" s="13">
        <v>10478</v>
      </c>
      <c r="V52" s="12" t="s">
        <v>20</v>
      </c>
      <c r="W52" s="11">
        <v>5986</v>
      </c>
      <c r="X52" s="13">
        <v>7319</v>
      </c>
      <c r="Y52" s="12" t="s">
        <v>20</v>
      </c>
      <c r="Z52" s="160">
        <v>5361</v>
      </c>
      <c r="AA52" s="13">
        <v>6673</v>
      </c>
      <c r="AB52" s="12" t="s">
        <v>20</v>
      </c>
      <c r="AC52" s="11">
        <v>5191</v>
      </c>
      <c r="AD52" s="13">
        <v>9633</v>
      </c>
      <c r="AE52" s="12" t="s">
        <v>20</v>
      </c>
      <c r="AF52" s="11">
        <v>5654</v>
      </c>
      <c r="AG52" s="13">
        <v>10901</v>
      </c>
      <c r="AH52" s="12" t="s">
        <v>20</v>
      </c>
      <c r="AI52" s="11">
        <v>7212</v>
      </c>
      <c r="AJ52" s="13">
        <v>5359</v>
      </c>
      <c r="AK52" s="12" t="s">
        <v>20</v>
      </c>
      <c r="AL52" s="11">
        <v>4073</v>
      </c>
      <c r="AM52" s="13">
        <v>6979</v>
      </c>
      <c r="AN52" s="12" t="s">
        <v>20</v>
      </c>
      <c r="AO52" s="11">
        <v>5076</v>
      </c>
      <c r="AP52" s="13">
        <v>15808</v>
      </c>
      <c r="AQ52" s="12" t="s">
        <v>2</v>
      </c>
      <c r="AR52" s="11">
        <v>10424</v>
      </c>
      <c r="AS52" s="13" t="s">
        <v>147</v>
      </c>
      <c r="AT52" s="157" t="s">
        <v>146</v>
      </c>
      <c r="AU52" s="11" t="s">
        <v>146</v>
      </c>
      <c r="AV52" s="13">
        <v>4305</v>
      </c>
      <c r="AW52" s="12" t="s">
        <v>20</v>
      </c>
      <c r="AX52" s="11">
        <v>3472</v>
      </c>
      <c r="AY52" s="13">
        <v>5364</v>
      </c>
      <c r="AZ52" s="12" t="s">
        <v>20</v>
      </c>
      <c r="BA52" s="11">
        <v>4110</v>
      </c>
      <c r="BB52" s="12">
        <v>4320</v>
      </c>
      <c r="BC52" s="12" t="s">
        <v>20</v>
      </c>
      <c r="BD52" s="12">
        <v>4376</v>
      </c>
      <c r="BE52" s="13">
        <v>7246</v>
      </c>
      <c r="BF52" s="12" t="s">
        <v>20</v>
      </c>
      <c r="BG52" s="11">
        <v>9008.0591855436105</v>
      </c>
    </row>
    <row r="53" spans="1:59" s="9" customFormat="1" x14ac:dyDescent="0.25">
      <c r="A53" s="27" t="s">
        <v>23</v>
      </c>
      <c r="B53" s="23" t="s">
        <v>7</v>
      </c>
      <c r="C53" s="13" t="s">
        <v>146</v>
      </c>
      <c r="D53" s="157" t="s">
        <v>146</v>
      </c>
      <c r="E53" s="11" t="s">
        <v>146</v>
      </c>
      <c r="F53" s="13" t="s">
        <v>146</v>
      </c>
      <c r="G53" s="157" t="s">
        <v>146</v>
      </c>
      <c r="H53" s="11" t="s">
        <v>146</v>
      </c>
      <c r="I53" s="13" t="s">
        <v>146</v>
      </c>
      <c r="J53" s="157" t="s">
        <v>146</v>
      </c>
      <c r="K53" s="11" t="s">
        <v>146</v>
      </c>
      <c r="L53" s="13" t="s">
        <v>146</v>
      </c>
      <c r="M53" s="157" t="s">
        <v>146</v>
      </c>
      <c r="N53" s="11" t="s">
        <v>146</v>
      </c>
      <c r="O53" s="13">
        <v>3831</v>
      </c>
      <c r="P53" s="12" t="s">
        <v>20</v>
      </c>
      <c r="Q53" s="11">
        <v>3100</v>
      </c>
      <c r="R53" s="13">
        <v>9564</v>
      </c>
      <c r="S53" s="12" t="s">
        <v>20</v>
      </c>
      <c r="T53" s="11">
        <v>5700</v>
      </c>
      <c r="U53" s="13">
        <v>8341</v>
      </c>
      <c r="V53" s="12" t="s">
        <v>20</v>
      </c>
      <c r="W53" s="11">
        <v>4586</v>
      </c>
      <c r="X53" s="13">
        <v>8496</v>
      </c>
      <c r="Y53" s="12" t="s">
        <v>20</v>
      </c>
      <c r="Z53" s="160">
        <v>5222</v>
      </c>
      <c r="AA53" s="13">
        <v>6707</v>
      </c>
      <c r="AB53" s="12" t="s">
        <v>20</v>
      </c>
      <c r="AC53" s="11">
        <v>4874</v>
      </c>
      <c r="AD53" s="13">
        <v>10146</v>
      </c>
      <c r="AE53" s="12" t="s">
        <v>20</v>
      </c>
      <c r="AF53" s="11">
        <v>5570</v>
      </c>
      <c r="AG53" s="13">
        <v>12217</v>
      </c>
      <c r="AH53" s="12" t="s">
        <v>20</v>
      </c>
      <c r="AI53" s="11">
        <v>6120</v>
      </c>
      <c r="AJ53" s="13">
        <v>17024</v>
      </c>
      <c r="AK53" s="12" t="s">
        <v>20</v>
      </c>
      <c r="AL53" s="11">
        <v>7662</v>
      </c>
      <c r="AM53" s="13">
        <v>10133</v>
      </c>
      <c r="AN53" s="12" t="s">
        <v>20</v>
      </c>
      <c r="AO53" s="11">
        <v>5955</v>
      </c>
      <c r="AP53" s="13">
        <v>8232</v>
      </c>
      <c r="AQ53" s="12" t="s">
        <v>2</v>
      </c>
      <c r="AR53" s="11">
        <v>5696</v>
      </c>
      <c r="AS53" s="13">
        <v>7459</v>
      </c>
      <c r="AT53" s="12" t="s">
        <v>20</v>
      </c>
      <c r="AU53" s="41">
        <v>5587</v>
      </c>
      <c r="AV53" s="13">
        <v>6727</v>
      </c>
      <c r="AW53" s="12" t="s">
        <v>20</v>
      </c>
      <c r="AX53" s="11">
        <v>4461</v>
      </c>
      <c r="AY53" s="13">
        <v>7003</v>
      </c>
      <c r="AZ53" s="12" t="s">
        <v>20</v>
      </c>
      <c r="BA53" s="11">
        <v>5163</v>
      </c>
      <c r="BB53" s="12">
        <v>5198</v>
      </c>
      <c r="BC53" s="12" t="s">
        <v>20</v>
      </c>
      <c r="BD53" s="12">
        <v>4913</v>
      </c>
      <c r="BE53" s="13">
        <v>9796</v>
      </c>
      <c r="BF53" s="12" t="s">
        <v>20</v>
      </c>
      <c r="BG53" s="11">
        <v>6412.9462707406401</v>
      </c>
    </row>
    <row r="54" spans="1:59" s="9" customFormat="1" x14ac:dyDescent="0.25">
      <c r="A54" s="27" t="s">
        <v>23</v>
      </c>
      <c r="B54" s="23" t="s">
        <v>8</v>
      </c>
      <c r="C54" s="13" t="s">
        <v>146</v>
      </c>
      <c r="D54" s="157" t="s">
        <v>146</v>
      </c>
      <c r="E54" s="11" t="s">
        <v>146</v>
      </c>
      <c r="F54" s="13" t="s">
        <v>146</v>
      </c>
      <c r="G54" s="157" t="s">
        <v>146</v>
      </c>
      <c r="H54" s="11" t="s">
        <v>146</v>
      </c>
      <c r="I54" s="13" t="s">
        <v>146</v>
      </c>
      <c r="J54" s="157" t="s">
        <v>146</v>
      </c>
      <c r="K54" s="11" t="s">
        <v>146</v>
      </c>
      <c r="L54" s="13" t="s">
        <v>146</v>
      </c>
      <c r="M54" s="157" t="s">
        <v>146</v>
      </c>
      <c r="N54" s="11" t="s">
        <v>146</v>
      </c>
      <c r="O54" s="13">
        <v>3473</v>
      </c>
      <c r="P54" s="12" t="s">
        <v>20</v>
      </c>
      <c r="Q54" s="11">
        <v>3257</v>
      </c>
      <c r="R54" s="13">
        <v>11241</v>
      </c>
      <c r="S54" s="12" t="s">
        <v>20</v>
      </c>
      <c r="T54" s="11">
        <v>5379</v>
      </c>
      <c r="U54" s="13">
        <v>10216</v>
      </c>
      <c r="V54" s="12" t="s">
        <v>20</v>
      </c>
      <c r="W54" s="11">
        <v>5645</v>
      </c>
      <c r="X54" s="13">
        <v>13627</v>
      </c>
      <c r="Y54" s="12" t="s">
        <v>20</v>
      </c>
      <c r="Z54" s="160">
        <v>6055</v>
      </c>
      <c r="AA54" s="13">
        <v>16290</v>
      </c>
      <c r="AB54" s="12" t="s">
        <v>20</v>
      </c>
      <c r="AC54" s="11">
        <v>7815</v>
      </c>
      <c r="AD54" s="13">
        <v>18544</v>
      </c>
      <c r="AE54" s="12" t="s">
        <v>20</v>
      </c>
      <c r="AF54" s="11">
        <v>8043</v>
      </c>
      <c r="AG54" s="13">
        <v>17487</v>
      </c>
      <c r="AH54" s="12" t="s">
        <v>20</v>
      </c>
      <c r="AI54" s="11">
        <v>7704</v>
      </c>
      <c r="AJ54" s="13">
        <v>14015</v>
      </c>
      <c r="AK54" s="12" t="s">
        <v>20</v>
      </c>
      <c r="AL54" s="11">
        <v>6115</v>
      </c>
      <c r="AM54" s="13">
        <v>18253</v>
      </c>
      <c r="AN54" s="12" t="s">
        <v>20</v>
      </c>
      <c r="AO54" s="11">
        <v>7676</v>
      </c>
      <c r="AP54" s="13">
        <v>12935</v>
      </c>
      <c r="AQ54" s="12" t="s">
        <v>2</v>
      </c>
      <c r="AR54" s="11">
        <v>7561</v>
      </c>
      <c r="AS54" s="13">
        <v>10633</v>
      </c>
      <c r="AT54" s="12" t="s">
        <v>20</v>
      </c>
      <c r="AU54" s="41">
        <v>6521</v>
      </c>
      <c r="AV54" s="13">
        <v>10558</v>
      </c>
      <c r="AW54" s="12" t="s">
        <v>20</v>
      </c>
      <c r="AX54" s="11">
        <v>5484</v>
      </c>
      <c r="AY54" s="13">
        <v>4218</v>
      </c>
      <c r="AZ54" s="12" t="s">
        <v>20</v>
      </c>
      <c r="BA54" s="11">
        <v>3476</v>
      </c>
      <c r="BB54" s="12">
        <v>8239</v>
      </c>
      <c r="BC54" s="12" t="s">
        <v>20</v>
      </c>
      <c r="BD54" s="12">
        <v>5326</v>
      </c>
      <c r="BE54" s="13">
        <v>18955</v>
      </c>
      <c r="BF54" s="12" t="s">
        <v>20</v>
      </c>
      <c r="BG54" s="11">
        <v>10838.857744590099</v>
      </c>
    </row>
    <row r="55" spans="1:59" s="9" customFormat="1" x14ac:dyDescent="0.25">
      <c r="A55" s="27" t="s">
        <v>23</v>
      </c>
      <c r="B55" s="23" t="s">
        <v>9</v>
      </c>
      <c r="C55" s="13" t="s">
        <v>146</v>
      </c>
      <c r="D55" s="157" t="s">
        <v>146</v>
      </c>
      <c r="E55" s="11" t="s">
        <v>146</v>
      </c>
      <c r="F55" s="13" t="s">
        <v>146</v>
      </c>
      <c r="G55" s="157" t="s">
        <v>146</v>
      </c>
      <c r="H55" s="11" t="s">
        <v>146</v>
      </c>
      <c r="I55" s="13" t="s">
        <v>146</v>
      </c>
      <c r="J55" s="157" t="s">
        <v>146</v>
      </c>
      <c r="K55" s="11" t="s">
        <v>146</v>
      </c>
      <c r="L55" s="13" t="s">
        <v>146</v>
      </c>
      <c r="M55" s="157" t="s">
        <v>146</v>
      </c>
      <c r="N55" s="11" t="s">
        <v>146</v>
      </c>
      <c r="O55" s="13" t="s">
        <v>144</v>
      </c>
      <c r="P55" s="12" t="s">
        <v>144</v>
      </c>
      <c r="Q55" s="11" t="s">
        <v>144</v>
      </c>
      <c r="R55" s="13">
        <v>13359</v>
      </c>
      <c r="S55" s="12" t="s">
        <v>20</v>
      </c>
      <c r="T55" s="11">
        <v>6840</v>
      </c>
      <c r="U55" s="13">
        <v>14421</v>
      </c>
      <c r="V55" s="12" t="s">
        <v>20</v>
      </c>
      <c r="W55" s="11">
        <v>6457</v>
      </c>
      <c r="X55" s="13">
        <v>13836</v>
      </c>
      <c r="Y55" s="12" t="s">
        <v>20</v>
      </c>
      <c r="Z55" s="160">
        <v>6937</v>
      </c>
      <c r="AA55" s="13">
        <v>16659</v>
      </c>
      <c r="AB55" s="12" t="s">
        <v>20</v>
      </c>
      <c r="AC55" s="11">
        <v>7419</v>
      </c>
      <c r="AD55" s="13">
        <v>19914</v>
      </c>
      <c r="AE55" s="12" t="s">
        <v>20</v>
      </c>
      <c r="AF55" s="11">
        <v>7986</v>
      </c>
      <c r="AG55" s="13">
        <v>17196</v>
      </c>
      <c r="AH55" s="12" t="s">
        <v>20</v>
      </c>
      <c r="AI55" s="11">
        <v>7736</v>
      </c>
      <c r="AJ55" s="13">
        <v>20237</v>
      </c>
      <c r="AK55" s="12" t="s">
        <v>20</v>
      </c>
      <c r="AL55" s="11">
        <v>8248</v>
      </c>
      <c r="AM55" s="13">
        <v>14533</v>
      </c>
      <c r="AN55" s="12" t="s">
        <v>20</v>
      </c>
      <c r="AO55" s="11">
        <v>6549</v>
      </c>
      <c r="AP55" s="13">
        <v>11863</v>
      </c>
      <c r="AQ55" s="12" t="s">
        <v>2</v>
      </c>
      <c r="AR55" s="11">
        <v>6514</v>
      </c>
      <c r="AS55" s="13">
        <v>11201</v>
      </c>
      <c r="AT55" s="12" t="s">
        <v>20</v>
      </c>
      <c r="AU55" s="41">
        <v>6262</v>
      </c>
      <c r="AV55" s="13">
        <v>12815</v>
      </c>
      <c r="AW55" s="12" t="s">
        <v>20</v>
      </c>
      <c r="AX55" s="11">
        <v>6987</v>
      </c>
      <c r="AY55" s="13">
        <v>8900</v>
      </c>
      <c r="AZ55" s="12" t="s">
        <v>20</v>
      </c>
      <c r="BA55" s="11">
        <v>5958</v>
      </c>
      <c r="BB55" s="12">
        <v>6494</v>
      </c>
      <c r="BC55" s="12" t="s">
        <v>20</v>
      </c>
      <c r="BD55" s="12">
        <v>4677</v>
      </c>
      <c r="BE55" s="13">
        <v>17461</v>
      </c>
      <c r="BF55" s="12" t="s">
        <v>20</v>
      </c>
      <c r="BG55" s="11">
        <v>11875.0065681506</v>
      </c>
    </row>
    <row r="56" spans="1:59" s="9" customFormat="1" x14ac:dyDescent="0.25">
      <c r="A56" s="27" t="s">
        <v>23</v>
      </c>
      <c r="B56" s="23" t="s">
        <v>10</v>
      </c>
      <c r="C56" s="13" t="s">
        <v>146</v>
      </c>
      <c r="D56" s="157" t="s">
        <v>146</v>
      </c>
      <c r="E56" s="11" t="s">
        <v>146</v>
      </c>
      <c r="F56" s="13" t="s">
        <v>146</v>
      </c>
      <c r="G56" s="157" t="s">
        <v>146</v>
      </c>
      <c r="H56" s="11" t="s">
        <v>146</v>
      </c>
      <c r="I56" s="13" t="s">
        <v>146</v>
      </c>
      <c r="J56" s="157" t="s">
        <v>146</v>
      </c>
      <c r="K56" s="11" t="s">
        <v>146</v>
      </c>
      <c r="L56" s="13" t="s">
        <v>146</v>
      </c>
      <c r="M56" s="157" t="s">
        <v>146</v>
      </c>
      <c r="N56" s="11" t="s">
        <v>146</v>
      </c>
      <c r="O56" s="13">
        <v>3458</v>
      </c>
      <c r="P56" s="12" t="s">
        <v>20</v>
      </c>
      <c r="Q56" s="11">
        <v>2805</v>
      </c>
      <c r="R56" s="13">
        <v>5586</v>
      </c>
      <c r="S56" s="12" t="s">
        <v>20</v>
      </c>
      <c r="T56" s="11">
        <v>3844</v>
      </c>
      <c r="U56" s="13">
        <v>10058</v>
      </c>
      <c r="V56" s="12" t="s">
        <v>20</v>
      </c>
      <c r="W56" s="11">
        <v>5242</v>
      </c>
      <c r="X56" s="13">
        <v>12637</v>
      </c>
      <c r="Y56" s="12" t="s">
        <v>20</v>
      </c>
      <c r="Z56" s="160">
        <v>5554</v>
      </c>
      <c r="AA56" s="13">
        <v>11503</v>
      </c>
      <c r="AB56" s="12" t="s">
        <v>20</v>
      </c>
      <c r="AC56" s="11">
        <v>5194</v>
      </c>
      <c r="AD56" s="13">
        <v>19350</v>
      </c>
      <c r="AE56" s="12" t="s">
        <v>20</v>
      </c>
      <c r="AF56" s="11">
        <v>7903</v>
      </c>
      <c r="AG56" s="13">
        <v>19125</v>
      </c>
      <c r="AH56" s="12" t="s">
        <v>20</v>
      </c>
      <c r="AI56" s="11">
        <v>7767</v>
      </c>
      <c r="AJ56" s="13">
        <v>16444</v>
      </c>
      <c r="AK56" s="12" t="s">
        <v>20</v>
      </c>
      <c r="AL56" s="11">
        <v>6617</v>
      </c>
      <c r="AM56" s="13">
        <v>18861</v>
      </c>
      <c r="AN56" s="12" t="s">
        <v>20</v>
      </c>
      <c r="AO56" s="11">
        <v>7855</v>
      </c>
      <c r="AP56" s="13">
        <v>10254</v>
      </c>
      <c r="AQ56" s="12" t="s">
        <v>2</v>
      </c>
      <c r="AR56" s="11">
        <v>5457</v>
      </c>
      <c r="AS56" s="13">
        <v>16194</v>
      </c>
      <c r="AT56" s="12" t="s">
        <v>20</v>
      </c>
      <c r="AU56" s="41">
        <v>7920</v>
      </c>
      <c r="AV56" s="13">
        <v>14494</v>
      </c>
      <c r="AW56" s="12" t="s">
        <v>20</v>
      </c>
      <c r="AX56" s="11">
        <v>7654</v>
      </c>
      <c r="AY56" s="13">
        <v>13985</v>
      </c>
      <c r="AZ56" s="12" t="s">
        <v>20</v>
      </c>
      <c r="BA56" s="11">
        <v>6511</v>
      </c>
      <c r="BB56" s="12">
        <v>13364</v>
      </c>
      <c r="BC56" s="12" t="s">
        <v>20</v>
      </c>
      <c r="BD56" s="12">
        <v>7543</v>
      </c>
      <c r="BE56" s="13">
        <v>15115</v>
      </c>
      <c r="BF56" s="12" t="s">
        <v>20</v>
      </c>
      <c r="BG56" s="11">
        <v>8139.0305321918404</v>
      </c>
    </row>
    <row r="57" spans="1:59" s="9" customFormat="1" x14ac:dyDescent="0.25">
      <c r="A57" s="27" t="s">
        <v>23</v>
      </c>
      <c r="B57" s="23" t="s">
        <v>11</v>
      </c>
      <c r="C57" s="13" t="s">
        <v>146</v>
      </c>
      <c r="D57" s="157" t="s">
        <v>146</v>
      </c>
      <c r="E57" s="11" t="s">
        <v>146</v>
      </c>
      <c r="F57" s="13" t="s">
        <v>146</v>
      </c>
      <c r="G57" s="157" t="s">
        <v>146</v>
      </c>
      <c r="H57" s="11" t="s">
        <v>146</v>
      </c>
      <c r="I57" s="13" t="s">
        <v>146</v>
      </c>
      <c r="J57" s="157" t="s">
        <v>146</v>
      </c>
      <c r="K57" s="11" t="s">
        <v>146</v>
      </c>
      <c r="L57" s="13" t="s">
        <v>146</v>
      </c>
      <c r="M57" s="157" t="s">
        <v>146</v>
      </c>
      <c r="N57" s="11" t="s">
        <v>146</v>
      </c>
      <c r="O57" s="13">
        <v>3607</v>
      </c>
      <c r="P57" s="12" t="s">
        <v>20</v>
      </c>
      <c r="Q57" s="11">
        <v>3038</v>
      </c>
      <c r="R57" s="13">
        <v>5397</v>
      </c>
      <c r="S57" s="12" t="s">
        <v>20</v>
      </c>
      <c r="T57" s="11">
        <v>3861</v>
      </c>
      <c r="U57" s="13">
        <v>7009</v>
      </c>
      <c r="V57" s="12" t="s">
        <v>20</v>
      </c>
      <c r="W57" s="11">
        <v>4030</v>
      </c>
      <c r="X57" s="13">
        <v>7659</v>
      </c>
      <c r="Y57" s="12" t="s">
        <v>20</v>
      </c>
      <c r="Z57" s="160">
        <v>4027</v>
      </c>
      <c r="AA57" s="13">
        <v>8644</v>
      </c>
      <c r="AB57" s="12" t="s">
        <v>20</v>
      </c>
      <c r="AC57" s="11">
        <v>4365</v>
      </c>
      <c r="AD57" s="13">
        <v>11301</v>
      </c>
      <c r="AE57" s="12" t="s">
        <v>20</v>
      </c>
      <c r="AF57" s="11">
        <v>4923</v>
      </c>
      <c r="AG57" s="13">
        <v>16692</v>
      </c>
      <c r="AH57" s="12" t="s">
        <v>18</v>
      </c>
      <c r="AI57" s="11">
        <v>6433</v>
      </c>
      <c r="AJ57" s="13">
        <v>18103</v>
      </c>
      <c r="AK57" s="12" t="s">
        <v>20</v>
      </c>
      <c r="AL57" s="11">
        <v>7576</v>
      </c>
      <c r="AM57" s="13">
        <v>14208</v>
      </c>
      <c r="AN57" s="12" t="s">
        <v>20</v>
      </c>
      <c r="AO57" s="11">
        <v>6408</v>
      </c>
      <c r="AP57" s="13">
        <v>11128</v>
      </c>
      <c r="AQ57" s="12" t="s">
        <v>2</v>
      </c>
      <c r="AR57" s="11">
        <v>5647</v>
      </c>
      <c r="AS57" s="13">
        <v>11947</v>
      </c>
      <c r="AT57" s="12" t="s">
        <v>20</v>
      </c>
      <c r="AU57" s="41">
        <v>5742</v>
      </c>
      <c r="AV57" s="13">
        <v>19141</v>
      </c>
      <c r="AW57" s="12" t="s">
        <v>20</v>
      </c>
      <c r="AX57" s="11">
        <v>7501</v>
      </c>
      <c r="AY57" s="13">
        <v>16288</v>
      </c>
      <c r="AZ57" s="12" t="s">
        <v>20</v>
      </c>
      <c r="BA57" s="11">
        <v>7421</v>
      </c>
      <c r="BB57" s="12">
        <v>9934</v>
      </c>
      <c r="BC57" s="12" t="s">
        <v>20</v>
      </c>
      <c r="BD57" s="12">
        <v>6411</v>
      </c>
      <c r="BE57" s="13">
        <v>15284</v>
      </c>
      <c r="BF57" s="12" t="s">
        <v>20</v>
      </c>
      <c r="BG57" s="11">
        <v>8398.8578586097301</v>
      </c>
    </row>
    <row r="58" spans="1:59" s="9" customFormat="1" x14ac:dyDescent="0.25">
      <c r="A58" s="27" t="s">
        <v>23</v>
      </c>
      <c r="B58" s="23" t="s">
        <v>12</v>
      </c>
      <c r="C58" s="13" t="s">
        <v>146</v>
      </c>
      <c r="D58" s="157" t="s">
        <v>146</v>
      </c>
      <c r="E58" s="11" t="s">
        <v>146</v>
      </c>
      <c r="F58" s="13" t="s">
        <v>146</v>
      </c>
      <c r="G58" s="157" t="s">
        <v>146</v>
      </c>
      <c r="H58" s="11" t="s">
        <v>146</v>
      </c>
      <c r="I58" s="13" t="s">
        <v>146</v>
      </c>
      <c r="J58" s="157" t="s">
        <v>146</v>
      </c>
      <c r="K58" s="11" t="s">
        <v>146</v>
      </c>
      <c r="L58" s="13" t="s">
        <v>146</v>
      </c>
      <c r="M58" s="157" t="s">
        <v>146</v>
      </c>
      <c r="N58" s="11" t="s">
        <v>146</v>
      </c>
      <c r="O58" s="13">
        <v>2156</v>
      </c>
      <c r="P58" s="12" t="s">
        <v>20</v>
      </c>
      <c r="Q58" s="11">
        <v>2537</v>
      </c>
      <c r="R58" s="13">
        <v>2950</v>
      </c>
      <c r="S58" s="12" t="s">
        <v>20</v>
      </c>
      <c r="T58" s="11">
        <v>2614</v>
      </c>
      <c r="U58" s="13">
        <v>4820</v>
      </c>
      <c r="V58" s="12" t="s">
        <v>20</v>
      </c>
      <c r="W58" s="11">
        <v>3593</v>
      </c>
      <c r="X58" s="13">
        <v>7984</v>
      </c>
      <c r="Y58" s="12" t="s">
        <v>20</v>
      </c>
      <c r="Z58" s="160">
        <v>5213</v>
      </c>
      <c r="AA58" s="13">
        <v>6352</v>
      </c>
      <c r="AB58" s="12" t="s">
        <v>20</v>
      </c>
      <c r="AC58" s="11">
        <v>4268</v>
      </c>
      <c r="AD58" s="13">
        <v>11098</v>
      </c>
      <c r="AE58" s="12" t="s">
        <v>20</v>
      </c>
      <c r="AF58" s="11">
        <v>5437</v>
      </c>
      <c r="AG58" s="13">
        <v>10799</v>
      </c>
      <c r="AH58" s="12" t="s">
        <v>20</v>
      </c>
      <c r="AI58" s="11">
        <v>5404</v>
      </c>
      <c r="AJ58" s="13">
        <v>11875</v>
      </c>
      <c r="AK58" s="12" t="s">
        <v>20</v>
      </c>
      <c r="AL58" s="11">
        <v>5353</v>
      </c>
      <c r="AM58" s="13">
        <v>13151</v>
      </c>
      <c r="AN58" s="12" t="s">
        <v>20</v>
      </c>
      <c r="AO58" s="11">
        <v>6141</v>
      </c>
      <c r="AP58" s="13">
        <v>6462</v>
      </c>
      <c r="AQ58" s="12" t="s">
        <v>2</v>
      </c>
      <c r="AR58" s="11">
        <v>4549</v>
      </c>
      <c r="AS58" s="13">
        <v>11501</v>
      </c>
      <c r="AT58" s="12" t="s">
        <v>20</v>
      </c>
      <c r="AU58" s="41">
        <v>7107</v>
      </c>
      <c r="AV58" s="13">
        <v>7969</v>
      </c>
      <c r="AW58" s="12" t="s">
        <v>20</v>
      </c>
      <c r="AX58" s="11">
        <v>5478</v>
      </c>
      <c r="AY58" s="13">
        <v>12862</v>
      </c>
      <c r="AZ58" s="12" t="s">
        <v>20</v>
      </c>
      <c r="BA58" s="11">
        <v>6521</v>
      </c>
      <c r="BB58" s="12">
        <v>14286</v>
      </c>
      <c r="BC58" s="12" t="s">
        <v>20</v>
      </c>
      <c r="BD58" s="12">
        <v>6814</v>
      </c>
      <c r="BE58" s="13">
        <v>18671</v>
      </c>
      <c r="BF58" s="12" t="s">
        <v>20</v>
      </c>
      <c r="BG58" s="11">
        <v>10753.230760186199</v>
      </c>
    </row>
    <row r="59" spans="1:59" s="9" customFormat="1" x14ac:dyDescent="0.25">
      <c r="A59" s="27" t="s">
        <v>23</v>
      </c>
      <c r="B59" s="23" t="s">
        <v>13</v>
      </c>
      <c r="C59" s="13" t="s">
        <v>146</v>
      </c>
      <c r="D59" s="157" t="s">
        <v>146</v>
      </c>
      <c r="E59" s="11" t="s">
        <v>146</v>
      </c>
      <c r="F59" s="13" t="s">
        <v>146</v>
      </c>
      <c r="G59" s="157" t="s">
        <v>146</v>
      </c>
      <c r="H59" s="11" t="s">
        <v>146</v>
      </c>
      <c r="I59" s="13" t="s">
        <v>146</v>
      </c>
      <c r="J59" s="157" t="s">
        <v>146</v>
      </c>
      <c r="K59" s="11" t="s">
        <v>146</v>
      </c>
      <c r="L59" s="13" t="s">
        <v>146</v>
      </c>
      <c r="M59" s="157" t="s">
        <v>146</v>
      </c>
      <c r="N59" s="11" t="s">
        <v>146</v>
      </c>
      <c r="O59" s="13">
        <v>1916</v>
      </c>
      <c r="P59" s="12" t="s">
        <v>20</v>
      </c>
      <c r="Q59" s="11">
        <v>2252</v>
      </c>
      <c r="R59" s="13">
        <v>4110</v>
      </c>
      <c r="S59" s="12" t="s">
        <v>20</v>
      </c>
      <c r="T59" s="11">
        <v>3698</v>
      </c>
      <c r="U59" s="13">
        <v>3509</v>
      </c>
      <c r="V59" s="12" t="s">
        <v>20</v>
      </c>
      <c r="W59" s="11">
        <v>2929</v>
      </c>
      <c r="X59" s="13">
        <v>3924</v>
      </c>
      <c r="Y59" s="12" t="s">
        <v>20</v>
      </c>
      <c r="Z59" s="160">
        <v>3000</v>
      </c>
      <c r="AA59" s="13">
        <v>4841</v>
      </c>
      <c r="AB59" s="12" t="s">
        <v>20</v>
      </c>
      <c r="AC59" s="11">
        <v>3573</v>
      </c>
      <c r="AD59" s="13">
        <v>6500</v>
      </c>
      <c r="AE59" s="12" t="s">
        <v>20</v>
      </c>
      <c r="AF59" s="11">
        <v>3561</v>
      </c>
      <c r="AG59" s="13">
        <v>4636</v>
      </c>
      <c r="AH59" s="12" t="s">
        <v>20</v>
      </c>
      <c r="AI59" s="11">
        <v>3591</v>
      </c>
      <c r="AJ59" s="13">
        <v>8825</v>
      </c>
      <c r="AK59" s="12" t="s">
        <v>20</v>
      </c>
      <c r="AL59" s="11">
        <v>4638</v>
      </c>
      <c r="AM59" s="13">
        <v>8497</v>
      </c>
      <c r="AN59" s="12" t="s">
        <v>20</v>
      </c>
      <c r="AO59" s="11">
        <v>4475</v>
      </c>
      <c r="AP59" s="13">
        <v>10215</v>
      </c>
      <c r="AQ59" s="12" t="s">
        <v>2</v>
      </c>
      <c r="AR59" s="11">
        <v>5262</v>
      </c>
      <c r="AS59" s="13">
        <v>6468</v>
      </c>
      <c r="AT59" s="12" t="s">
        <v>20</v>
      </c>
      <c r="AU59" s="41">
        <v>4380</v>
      </c>
      <c r="AV59" s="13">
        <v>9362</v>
      </c>
      <c r="AW59" s="12" t="s">
        <v>20</v>
      </c>
      <c r="AX59" s="11">
        <v>6593</v>
      </c>
      <c r="AY59" s="13">
        <v>9084</v>
      </c>
      <c r="AZ59" s="12" t="s">
        <v>20</v>
      </c>
      <c r="BA59" s="11">
        <v>5032</v>
      </c>
      <c r="BB59" s="12">
        <v>6478</v>
      </c>
      <c r="BC59" s="12" t="s">
        <v>20</v>
      </c>
      <c r="BD59" s="12">
        <v>4554</v>
      </c>
      <c r="BE59" s="13">
        <v>7648</v>
      </c>
      <c r="BF59" s="12" t="s">
        <v>20</v>
      </c>
      <c r="BG59" s="11">
        <v>5855.7531155766701</v>
      </c>
    </row>
    <row r="60" spans="1:59" s="9" customFormat="1" x14ac:dyDescent="0.25">
      <c r="A60" s="27" t="s">
        <v>23</v>
      </c>
      <c r="B60" s="23" t="s">
        <v>15</v>
      </c>
      <c r="C60" s="13" t="s">
        <v>146</v>
      </c>
      <c r="D60" s="157" t="s">
        <v>146</v>
      </c>
      <c r="E60" s="11" t="s">
        <v>146</v>
      </c>
      <c r="F60" s="13" t="s">
        <v>146</v>
      </c>
      <c r="G60" s="157" t="s">
        <v>146</v>
      </c>
      <c r="H60" s="11" t="s">
        <v>146</v>
      </c>
      <c r="I60" s="13" t="s">
        <v>146</v>
      </c>
      <c r="J60" s="157" t="s">
        <v>146</v>
      </c>
      <c r="K60" s="11" t="s">
        <v>146</v>
      </c>
      <c r="L60" s="13" t="s">
        <v>146</v>
      </c>
      <c r="M60" s="157" t="s">
        <v>146</v>
      </c>
      <c r="N60" s="11" t="s">
        <v>146</v>
      </c>
      <c r="O60" s="13" t="s">
        <v>144</v>
      </c>
      <c r="P60" s="12" t="s">
        <v>144</v>
      </c>
      <c r="Q60" s="11" t="s">
        <v>144</v>
      </c>
      <c r="R60" s="13">
        <v>1460</v>
      </c>
      <c r="S60" s="12" t="s">
        <v>20</v>
      </c>
      <c r="T60" s="11">
        <v>1664</v>
      </c>
      <c r="U60" s="13">
        <v>2133</v>
      </c>
      <c r="V60" s="12" t="s">
        <v>20</v>
      </c>
      <c r="W60" s="11">
        <v>2064</v>
      </c>
      <c r="X60" s="13">
        <v>2933</v>
      </c>
      <c r="Y60" s="12" t="s">
        <v>20</v>
      </c>
      <c r="Z60" s="160">
        <v>2314</v>
      </c>
      <c r="AA60" s="13">
        <v>2881</v>
      </c>
      <c r="AB60" s="12" t="s">
        <v>20</v>
      </c>
      <c r="AC60" s="11">
        <v>2497</v>
      </c>
      <c r="AD60" s="13">
        <v>5291</v>
      </c>
      <c r="AE60" s="12" t="s">
        <v>20</v>
      </c>
      <c r="AF60" s="11">
        <v>3410</v>
      </c>
      <c r="AG60" s="13">
        <v>4204</v>
      </c>
      <c r="AH60" s="12" t="s">
        <v>20</v>
      </c>
      <c r="AI60" s="11">
        <v>2878</v>
      </c>
      <c r="AJ60" s="13">
        <v>2974</v>
      </c>
      <c r="AK60" s="12" t="s">
        <v>20</v>
      </c>
      <c r="AL60" s="11">
        <v>2595</v>
      </c>
      <c r="AM60" s="13">
        <v>4518</v>
      </c>
      <c r="AN60" s="12" t="s">
        <v>20</v>
      </c>
      <c r="AO60" s="11">
        <v>4805</v>
      </c>
      <c r="AP60" s="13">
        <v>3171</v>
      </c>
      <c r="AQ60" s="12" t="s">
        <v>2</v>
      </c>
      <c r="AR60" s="11">
        <v>2911</v>
      </c>
      <c r="AS60" s="13">
        <v>4221</v>
      </c>
      <c r="AT60" s="12" t="s">
        <v>20</v>
      </c>
      <c r="AU60" s="41">
        <v>3129</v>
      </c>
      <c r="AV60" s="13">
        <v>3827</v>
      </c>
      <c r="AW60" s="12" t="s">
        <v>20</v>
      </c>
      <c r="AX60" s="11">
        <v>3059</v>
      </c>
      <c r="AY60" s="13">
        <v>5977</v>
      </c>
      <c r="AZ60" s="12" t="s">
        <v>20</v>
      </c>
      <c r="BA60" s="11">
        <v>4031</v>
      </c>
      <c r="BB60" s="12">
        <v>10435</v>
      </c>
      <c r="BC60" s="12" t="s">
        <v>20</v>
      </c>
      <c r="BD60" s="12">
        <v>6061</v>
      </c>
      <c r="BE60" s="13">
        <v>8982</v>
      </c>
      <c r="BF60" s="12" t="s">
        <v>20</v>
      </c>
      <c r="BG60" s="11">
        <v>5332.9356215263797</v>
      </c>
    </row>
    <row r="61" spans="1:59" s="9" customFormat="1" x14ac:dyDescent="0.25">
      <c r="A61" s="27" t="s">
        <v>23</v>
      </c>
      <c r="B61" s="23" t="s">
        <v>16</v>
      </c>
      <c r="C61" s="13" t="s">
        <v>146</v>
      </c>
      <c r="D61" s="157" t="s">
        <v>146</v>
      </c>
      <c r="E61" s="11" t="s">
        <v>146</v>
      </c>
      <c r="F61" s="13" t="s">
        <v>146</v>
      </c>
      <c r="G61" s="157" t="s">
        <v>146</v>
      </c>
      <c r="H61" s="11" t="s">
        <v>146</v>
      </c>
      <c r="I61" s="13" t="s">
        <v>146</v>
      </c>
      <c r="J61" s="157" t="s">
        <v>146</v>
      </c>
      <c r="K61" s="11" t="s">
        <v>146</v>
      </c>
      <c r="L61" s="13" t="s">
        <v>146</v>
      </c>
      <c r="M61" s="157" t="s">
        <v>146</v>
      </c>
      <c r="N61" s="11" t="s">
        <v>146</v>
      </c>
      <c r="O61" s="13">
        <v>1318</v>
      </c>
      <c r="P61" s="12" t="s">
        <v>20</v>
      </c>
      <c r="Q61" s="11">
        <v>1962</v>
      </c>
      <c r="R61" s="13" t="s">
        <v>144</v>
      </c>
      <c r="S61" s="12" t="s">
        <v>144</v>
      </c>
      <c r="T61" s="11" t="s">
        <v>144</v>
      </c>
      <c r="U61" s="13" t="s">
        <v>144</v>
      </c>
      <c r="V61" s="12" t="s">
        <v>144</v>
      </c>
      <c r="W61" s="11" t="s">
        <v>144</v>
      </c>
      <c r="X61" s="13" t="s">
        <v>144</v>
      </c>
      <c r="Y61" s="12" t="s">
        <v>144</v>
      </c>
      <c r="Z61" s="160" t="s">
        <v>144</v>
      </c>
      <c r="AA61" s="13" t="s">
        <v>147</v>
      </c>
      <c r="AB61" s="12" t="s">
        <v>146</v>
      </c>
      <c r="AC61" s="11" t="s">
        <v>146</v>
      </c>
      <c r="AD61" s="13" t="s">
        <v>144</v>
      </c>
      <c r="AE61" s="12" t="s">
        <v>144</v>
      </c>
      <c r="AF61" s="11" t="s">
        <v>144</v>
      </c>
      <c r="AG61" s="13" t="s">
        <v>144</v>
      </c>
      <c r="AH61" s="12" t="s">
        <v>144</v>
      </c>
      <c r="AI61" s="11" t="s">
        <v>144</v>
      </c>
      <c r="AJ61" s="13">
        <v>1583</v>
      </c>
      <c r="AK61" s="12" t="s">
        <v>20</v>
      </c>
      <c r="AL61" s="11">
        <v>1766</v>
      </c>
      <c r="AM61" s="13">
        <v>3219</v>
      </c>
      <c r="AN61" s="12" t="s">
        <v>20</v>
      </c>
      <c r="AO61" s="11">
        <v>2908</v>
      </c>
      <c r="AP61" s="13">
        <v>2271</v>
      </c>
      <c r="AQ61" s="12" t="s">
        <v>2</v>
      </c>
      <c r="AR61" s="11">
        <v>2224</v>
      </c>
      <c r="AS61" s="13">
        <v>4410</v>
      </c>
      <c r="AT61" s="12" t="s">
        <v>20</v>
      </c>
      <c r="AU61" s="41">
        <v>3218</v>
      </c>
      <c r="AV61" s="13">
        <v>3371</v>
      </c>
      <c r="AW61" s="12" t="s">
        <v>20</v>
      </c>
      <c r="AX61" s="11">
        <v>4345</v>
      </c>
      <c r="AY61" s="13">
        <v>2683</v>
      </c>
      <c r="AZ61" s="12" t="s">
        <v>20</v>
      </c>
      <c r="BA61" s="11">
        <v>2599</v>
      </c>
      <c r="BB61" s="12">
        <v>1864</v>
      </c>
      <c r="BC61" s="12" t="s">
        <v>20</v>
      </c>
      <c r="BD61" s="12">
        <v>2070</v>
      </c>
      <c r="BE61" s="13">
        <v>4364</v>
      </c>
      <c r="BF61" s="12" t="s">
        <v>20</v>
      </c>
      <c r="BG61" s="11">
        <v>3883.8919635940301</v>
      </c>
    </row>
    <row r="62" spans="1:59" s="9" customFormat="1" x14ac:dyDescent="0.25">
      <c r="A62" s="27" t="s">
        <v>23</v>
      </c>
      <c r="B62" s="23" t="s">
        <v>17</v>
      </c>
      <c r="C62" s="13" t="s">
        <v>146</v>
      </c>
      <c r="D62" s="157" t="s">
        <v>146</v>
      </c>
      <c r="E62" s="11" t="s">
        <v>146</v>
      </c>
      <c r="F62" s="13" t="s">
        <v>146</v>
      </c>
      <c r="G62" s="157" t="s">
        <v>146</v>
      </c>
      <c r="H62" s="11" t="s">
        <v>146</v>
      </c>
      <c r="I62" s="13" t="s">
        <v>146</v>
      </c>
      <c r="J62" s="157" t="s">
        <v>146</v>
      </c>
      <c r="K62" s="11" t="s">
        <v>146</v>
      </c>
      <c r="L62" s="13" t="s">
        <v>146</v>
      </c>
      <c r="M62" s="157" t="s">
        <v>146</v>
      </c>
      <c r="N62" s="11" t="s">
        <v>146</v>
      </c>
      <c r="O62" s="13" t="s">
        <v>144</v>
      </c>
      <c r="P62" s="12" t="s">
        <v>144</v>
      </c>
      <c r="Q62" s="11" t="s">
        <v>144</v>
      </c>
      <c r="R62" s="13" t="s">
        <v>147</v>
      </c>
      <c r="S62" s="12" t="s">
        <v>146</v>
      </c>
      <c r="T62" s="11" t="s">
        <v>146</v>
      </c>
      <c r="U62" s="13" t="s">
        <v>147</v>
      </c>
      <c r="V62" s="12" t="s">
        <v>146</v>
      </c>
      <c r="W62" s="11" t="s">
        <v>146</v>
      </c>
      <c r="X62" s="13" t="s">
        <v>147</v>
      </c>
      <c r="Y62" s="12" t="s">
        <v>146</v>
      </c>
      <c r="Z62" s="157" t="s">
        <v>146</v>
      </c>
      <c r="AA62" s="13" t="s">
        <v>144</v>
      </c>
      <c r="AB62" s="12" t="s">
        <v>144</v>
      </c>
      <c r="AC62" s="11" t="s">
        <v>144</v>
      </c>
      <c r="AD62" s="13" t="s">
        <v>144</v>
      </c>
      <c r="AE62" s="12" t="s">
        <v>144</v>
      </c>
      <c r="AF62" s="11" t="s">
        <v>144</v>
      </c>
      <c r="AG62" s="13" t="s">
        <v>144</v>
      </c>
      <c r="AH62" s="12" t="s">
        <v>144</v>
      </c>
      <c r="AI62" s="11" t="s">
        <v>144</v>
      </c>
      <c r="AJ62" s="13" t="s">
        <v>144</v>
      </c>
      <c r="AK62" s="12" t="s">
        <v>144</v>
      </c>
      <c r="AL62" s="11" t="s">
        <v>144</v>
      </c>
      <c r="AM62" s="13" t="s">
        <v>144</v>
      </c>
      <c r="AN62" s="12" t="s">
        <v>144</v>
      </c>
      <c r="AO62" s="11" t="s">
        <v>144</v>
      </c>
      <c r="AP62" s="13" t="s">
        <v>144</v>
      </c>
      <c r="AQ62" s="12" t="s">
        <v>144</v>
      </c>
      <c r="AR62" s="11" t="s">
        <v>144</v>
      </c>
      <c r="AS62" s="13">
        <v>2144</v>
      </c>
      <c r="AT62" s="12" t="s">
        <v>20</v>
      </c>
      <c r="AU62" s="41">
        <v>2040</v>
      </c>
      <c r="AV62" s="13" t="s">
        <v>144</v>
      </c>
      <c r="AW62" s="12" t="s">
        <v>144</v>
      </c>
      <c r="AX62" s="11" t="s">
        <v>144</v>
      </c>
      <c r="AY62" s="13" t="s">
        <v>144</v>
      </c>
      <c r="AZ62" s="12" t="s">
        <v>144</v>
      </c>
      <c r="BA62" s="11" t="s">
        <v>144</v>
      </c>
      <c r="BB62" s="12" t="s">
        <v>144</v>
      </c>
      <c r="BC62" s="12" t="s">
        <v>144</v>
      </c>
      <c r="BD62" s="12" t="s">
        <v>144</v>
      </c>
      <c r="BE62" s="13">
        <v>2635</v>
      </c>
      <c r="BF62" s="157" t="s">
        <v>20</v>
      </c>
      <c r="BG62" s="11">
        <v>2842.27215459218</v>
      </c>
    </row>
    <row r="63" spans="1:59" s="9" customFormat="1" x14ac:dyDescent="0.25">
      <c r="A63" s="27" t="s">
        <v>23</v>
      </c>
      <c r="B63" s="23" t="s">
        <v>19</v>
      </c>
      <c r="C63" s="13" t="s">
        <v>146</v>
      </c>
      <c r="D63" s="157" t="s">
        <v>146</v>
      </c>
      <c r="E63" s="11" t="s">
        <v>146</v>
      </c>
      <c r="F63" s="13" t="s">
        <v>146</v>
      </c>
      <c r="G63" s="157" t="s">
        <v>146</v>
      </c>
      <c r="H63" s="11" t="s">
        <v>146</v>
      </c>
      <c r="I63" s="13" t="s">
        <v>146</v>
      </c>
      <c r="J63" s="157" t="s">
        <v>146</v>
      </c>
      <c r="K63" s="11" t="s">
        <v>146</v>
      </c>
      <c r="L63" s="13" t="s">
        <v>146</v>
      </c>
      <c r="M63" s="157" t="s">
        <v>146</v>
      </c>
      <c r="N63" s="11" t="s">
        <v>146</v>
      </c>
      <c r="O63" s="13" t="s">
        <v>147</v>
      </c>
      <c r="P63" s="12" t="s">
        <v>146</v>
      </c>
      <c r="Q63" s="11" t="s">
        <v>146</v>
      </c>
      <c r="R63" s="13" t="s">
        <v>144</v>
      </c>
      <c r="S63" s="12" t="s">
        <v>144</v>
      </c>
      <c r="T63" s="11" t="s">
        <v>144</v>
      </c>
      <c r="U63" s="13" t="s">
        <v>144</v>
      </c>
      <c r="V63" s="12" t="s">
        <v>144</v>
      </c>
      <c r="W63" s="11" t="s">
        <v>144</v>
      </c>
      <c r="X63" s="13" t="s">
        <v>144</v>
      </c>
      <c r="Y63" s="12" t="s">
        <v>144</v>
      </c>
      <c r="Z63" s="157" t="s">
        <v>144</v>
      </c>
      <c r="AA63" s="13" t="s">
        <v>147</v>
      </c>
      <c r="AB63" s="12" t="s">
        <v>146</v>
      </c>
      <c r="AC63" s="11" t="s">
        <v>146</v>
      </c>
      <c r="AD63" s="13" t="s">
        <v>144</v>
      </c>
      <c r="AE63" s="12" t="s">
        <v>144</v>
      </c>
      <c r="AF63" s="11" t="s">
        <v>144</v>
      </c>
      <c r="AG63" s="13" t="s">
        <v>147</v>
      </c>
      <c r="AH63" s="157" t="s">
        <v>146</v>
      </c>
      <c r="AI63" s="11" t="s">
        <v>146</v>
      </c>
      <c r="AJ63" s="13" t="s">
        <v>144</v>
      </c>
      <c r="AK63" s="12" t="s">
        <v>144</v>
      </c>
      <c r="AL63" s="11" t="s">
        <v>144</v>
      </c>
      <c r="AM63" s="13" t="s">
        <v>144</v>
      </c>
      <c r="AN63" s="12" t="s">
        <v>144</v>
      </c>
      <c r="AO63" s="11" t="s">
        <v>144</v>
      </c>
      <c r="AP63" s="13">
        <v>1952</v>
      </c>
      <c r="AQ63" s="12" t="s">
        <v>2</v>
      </c>
      <c r="AR63" s="11">
        <v>2078</v>
      </c>
      <c r="AS63" s="13" t="s">
        <v>144</v>
      </c>
      <c r="AT63" s="12" t="s">
        <v>144</v>
      </c>
      <c r="AU63" s="11" t="s">
        <v>144</v>
      </c>
      <c r="AV63" s="13">
        <v>1918</v>
      </c>
      <c r="AW63" s="12" t="s">
        <v>20</v>
      </c>
      <c r="AX63" s="11">
        <v>2101</v>
      </c>
      <c r="AY63" s="13" t="s">
        <v>147</v>
      </c>
      <c r="AZ63" s="157" t="s">
        <v>146</v>
      </c>
      <c r="BA63" s="11" t="s">
        <v>146</v>
      </c>
      <c r="BB63" s="12" t="s">
        <v>144</v>
      </c>
      <c r="BC63" s="12" t="s">
        <v>144</v>
      </c>
      <c r="BD63" s="12" t="s">
        <v>144</v>
      </c>
      <c r="BE63" s="161" t="s">
        <v>147</v>
      </c>
      <c r="BF63" s="157" t="s">
        <v>146</v>
      </c>
      <c r="BG63" s="159" t="s">
        <v>146</v>
      </c>
    </row>
    <row r="64" spans="1:59" s="9" customFormat="1" x14ac:dyDescent="0.25">
      <c r="A64" s="30" t="s">
        <v>23</v>
      </c>
      <c r="B64" s="31" t="s">
        <v>21</v>
      </c>
      <c r="C64" s="35" t="s">
        <v>146</v>
      </c>
      <c r="D64" s="156" t="s">
        <v>146</v>
      </c>
      <c r="E64" s="36" t="s">
        <v>146</v>
      </c>
      <c r="F64" s="35" t="s">
        <v>146</v>
      </c>
      <c r="G64" s="156" t="s">
        <v>146</v>
      </c>
      <c r="H64" s="36" t="s">
        <v>146</v>
      </c>
      <c r="I64" s="35" t="s">
        <v>146</v>
      </c>
      <c r="J64" s="156" t="s">
        <v>146</v>
      </c>
      <c r="K64" s="36" t="s">
        <v>146</v>
      </c>
      <c r="L64" s="35" t="s">
        <v>146</v>
      </c>
      <c r="M64" s="156" t="s">
        <v>146</v>
      </c>
      <c r="N64" s="36" t="s">
        <v>146</v>
      </c>
      <c r="O64" s="35" t="s">
        <v>147</v>
      </c>
      <c r="P64" s="28" t="s">
        <v>146</v>
      </c>
      <c r="Q64" s="36" t="s">
        <v>146</v>
      </c>
      <c r="R64" s="35" t="s">
        <v>144</v>
      </c>
      <c r="S64" s="12" t="s">
        <v>144</v>
      </c>
      <c r="T64" s="36" t="s">
        <v>144</v>
      </c>
      <c r="U64" s="35" t="s">
        <v>144</v>
      </c>
      <c r="V64" s="12" t="s">
        <v>144</v>
      </c>
      <c r="W64" s="36" t="s">
        <v>144</v>
      </c>
      <c r="X64" s="35" t="s">
        <v>147</v>
      </c>
      <c r="Y64" s="28" t="s">
        <v>146</v>
      </c>
      <c r="Z64" s="156" t="s">
        <v>146</v>
      </c>
      <c r="AA64" s="35" t="s">
        <v>147</v>
      </c>
      <c r="AB64" s="28" t="s">
        <v>146</v>
      </c>
      <c r="AC64" s="36" t="s">
        <v>146</v>
      </c>
      <c r="AD64" s="35" t="s">
        <v>144</v>
      </c>
      <c r="AE64" s="12" t="s">
        <v>144</v>
      </c>
      <c r="AF64" s="36" t="s">
        <v>144</v>
      </c>
      <c r="AG64" s="35" t="s">
        <v>144</v>
      </c>
      <c r="AH64" s="12" t="s">
        <v>144</v>
      </c>
      <c r="AI64" s="36" t="s">
        <v>144</v>
      </c>
      <c r="AJ64" s="35" t="s">
        <v>144</v>
      </c>
      <c r="AK64" s="12" t="s">
        <v>144</v>
      </c>
      <c r="AL64" s="36" t="s">
        <v>144</v>
      </c>
      <c r="AM64" s="35" t="s">
        <v>147</v>
      </c>
      <c r="AN64" s="156" t="s">
        <v>146</v>
      </c>
      <c r="AO64" s="36" t="s">
        <v>146</v>
      </c>
      <c r="AP64" s="35" t="s">
        <v>144</v>
      </c>
      <c r="AQ64" s="12" t="s">
        <v>144</v>
      </c>
      <c r="AR64" s="36" t="s">
        <v>144</v>
      </c>
      <c r="AS64" s="35">
        <v>2175</v>
      </c>
      <c r="AT64" s="28" t="s">
        <v>20</v>
      </c>
      <c r="AU64" s="42">
        <v>2209</v>
      </c>
      <c r="AV64" s="35" t="s">
        <v>147</v>
      </c>
      <c r="AW64" s="156" t="s">
        <v>146</v>
      </c>
      <c r="AX64" s="36" t="s">
        <v>146</v>
      </c>
      <c r="AY64" s="35" t="s">
        <v>147</v>
      </c>
      <c r="AZ64" s="156" t="s">
        <v>146</v>
      </c>
      <c r="BA64" s="36" t="s">
        <v>146</v>
      </c>
      <c r="BB64" s="28" t="s">
        <v>147</v>
      </c>
      <c r="BC64" s="156" t="s">
        <v>146</v>
      </c>
      <c r="BD64" s="28" t="s">
        <v>146</v>
      </c>
      <c r="BE64" s="161" t="s">
        <v>147</v>
      </c>
      <c r="BF64" s="156" t="s">
        <v>146</v>
      </c>
      <c r="BG64" s="159" t="s">
        <v>146</v>
      </c>
    </row>
    <row r="65" spans="1:59" s="9" customFormat="1" ht="15.6" x14ac:dyDescent="0.3">
      <c r="A65" s="24" t="s">
        <v>213</v>
      </c>
      <c r="B65" s="25" t="s">
        <v>1</v>
      </c>
      <c r="C65" s="33">
        <v>3139516</v>
      </c>
      <c r="D65" s="155" t="s">
        <v>2</v>
      </c>
      <c r="E65" s="34">
        <v>73179</v>
      </c>
      <c r="F65" s="33">
        <v>3174557</v>
      </c>
      <c r="G65" s="10" t="s">
        <v>2</v>
      </c>
      <c r="H65" s="34">
        <v>76168</v>
      </c>
      <c r="I65" s="33">
        <v>3231047</v>
      </c>
      <c r="J65" s="10" t="s">
        <v>2</v>
      </c>
      <c r="K65" s="34">
        <v>77603</v>
      </c>
      <c r="L65" s="33">
        <v>3289944</v>
      </c>
      <c r="M65" s="10" t="s">
        <v>2</v>
      </c>
      <c r="N65" s="34">
        <v>79350</v>
      </c>
      <c r="O65" s="33">
        <v>3370687</v>
      </c>
      <c r="P65" s="10" t="s">
        <v>2</v>
      </c>
      <c r="Q65" s="34">
        <v>81099</v>
      </c>
      <c r="R65" s="33">
        <v>3410031</v>
      </c>
      <c r="S65" s="10" t="s">
        <v>2</v>
      </c>
      <c r="T65" s="34">
        <v>81799</v>
      </c>
      <c r="U65" s="33">
        <v>3503166</v>
      </c>
      <c r="V65" s="10" t="s">
        <v>2</v>
      </c>
      <c r="W65" s="34">
        <v>83805</v>
      </c>
      <c r="X65" s="33">
        <v>3598748</v>
      </c>
      <c r="Y65" s="10" t="s">
        <v>2</v>
      </c>
      <c r="Z65" s="10">
        <v>86210</v>
      </c>
      <c r="AA65" s="33">
        <v>3700872</v>
      </c>
      <c r="AB65" s="10" t="s">
        <v>2</v>
      </c>
      <c r="AC65" s="34">
        <v>88559</v>
      </c>
      <c r="AD65" s="33">
        <v>3776648</v>
      </c>
      <c r="AE65" s="10" t="s">
        <v>2</v>
      </c>
      <c r="AF65" s="34">
        <v>99604</v>
      </c>
      <c r="AG65" s="33">
        <v>3821323</v>
      </c>
      <c r="AH65" s="10" t="s">
        <v>2</v>
      </c>
      <c r="AI65" s="34">
        <v>98142</v>
      </c>
      <c r="AJ65" s="33">
        <v>3730643</v>
      </c>
      <c r="AK65" s="10" t="s">
        <v>2</v>
      </c>
      <c r="AL65" s="34">
        <v>100591</v>
      </c>
      <c r="AM65" s="33">
        <v>3801995</v>
      </c>
      <c r="AN65" s="10" t="s">
        <v>2</v>
      </c>
      <c r="AO65" s="34">
        <v>102768</v>
      </c>
      <c r="AP65" s="33">
        <v>3815214</v>
      </c>
      <c r="AQ65" s="10" t="s">
        <v>2</v>
      </c>
      <c r="AR65" s="34">
        <v>105001</v>
      </c>
      <c r="AS65" s="33">
        <v>3770430</v>
      </c>
      <c r="AT65" s="10" t="s">
        <v>2</v>
      </c>
      <c r="AU65" s="40">
        <v>111733</v>
      </c>
      <c r="AV65" s="33">
        <v>3699446</v>
      </c>
      <c r="AW65" s="10" t="s">
        <v>2</v>
      </c>
      <c r="AX65" s="40">
        <v>109441</v>
      </c>
      <c r="AY65" s="33">
        <v>3804784</v>
      </c>
      <c r="AZ65" s="10" t="s">
        <v>2</v>
      </c>
      <c r="BA65" s="40">
        <v>114199</v>
      </c>
      <c r="BB65" s="10">
        <v>3924058</v>
      </c>
      <c r="BC65" s="10" t="s">
        <v>2</v>
      </c>
      <c r="BD65" s="26">
        <v>119136</v>
      </c>
      <c r="BE65" s="33">
        <v>3777695</v>
      </c>
      <c r="BF65" s="10" t="s">
        <v>2</v>
      </c>
      <c r="BG65" s="34">
        <v>138840.74573113301</v>
      </c>
    </row>
    <row r="66" spans="1:59" s="9" customFormat="1" x14ac:dyDescent="0.25">
      <c r="A66" s="27" t="s">
        <v>24</v>
      </c>
      <c r="B66" s="23" t="s">
        <v>3</v>
      </c>
      <c r="C66" s="13" t="s">
        <v>146</v>
      </c>
      <c r="D66" s="157" t="s">
        <v>146</v>
      </c>
      <c r="E66" s="11" t="s">
        <v>146</v>
      </c>
      <c r="F66" s="13" t="s">
        <v>146</v>
      </c>
      <c r="G66" s="157" t="s">
        <v>146</v>
      </c>
      <c r="H66" s="11" t="s">
        <v>146</v>
      </c>
      <c r="I66" s="13" t="s">
        <v>146</v>
      </c>
      <c r="J66" s="157" t="s">
        <v>146</v>
      </c>
      <c r="K66" s="11" t="s">
        <v>146</v>
      </c>
      <c r="L66" s="13" t="s">
        <v>146</v>
      </c>
      <c r="M66" s="157" t="s">
        <v>146</v>
      </c>
      <c r="N66" s="11" t="s">
        <v>146</v>
      </c>
      <c r="O66" s="13" t="s">
        <v>146</v>
      </c>
      <c r="P66" s="157" t="s">
        <v>146</v>
      </c>
      <c r="Q66" s="11" t="s">
        <v>146</v>
      </c>
      <c r="R66" s="13" t="s">
        <v>146</v>
      </c>
      <c r="S66" s="157" t="s">
        <v>146</v>
      </c>
      <c r="T66" s="11" t="s">
        <v>146</v>
      </c>
      <c r="U66" s="13" t="s">
        <v>146</v>
      </c>
      <c r="V66" s="157" t="s">
        <v>146</v>
      </c>
      <c r="W66" s="11" t="s">
        <v>146</v>
      </c>
      <c r="X66" s="13" t="s">
        <v>146</v>
      </c>
      <c r="Y66" s="157" t="s">
        <v>146</v>
      </c>
      <c r="Z66" s="12" t="s">
        <v>146</v>
      </c>
      <c r="AA66" s="13" t="s">
        <v>146</v>
      </c>
      <c r="AB66" s="157" t="s">
        <v>146</v>
      </c>
      <c r="AC66" s="11" t="s">
        <v>146</v>
      </c>
      <c r="AD66" s="13" t="s">
        <v>146</v>
      </c>
      <c r="AE66" s="157" t="s">
        <v>146</v>
      </c>
      <c r="AF66" s="11" t="s">
        <v>146</v>
      </c>
      <c r="AG66" s="13" t="s">
        <v>146</v>
      </c>
      <c r="AH66" s="157" t="s">
        <v>146</v>
      </c>
      <c r="AI66" s="11" t="s">
        <v>146</v>
      </c>
      <c r="AJ66" s="13" t="s">
        <v>146</v>
      </c>
      <c r="AK66" s="157" t="s">
        <v>146</v>
      </c>
      <c r="AL66" s="11" t="s">
        <v>146</v>
      </c>
      <c r="AM66" s="13" t="s">
        <v>146</v>
      </c>
      <c r="AN66" s="157" t="s">
        <v>146</v>
      </c>
      <c r="AO66" s="11" t="s">
        <v>146</v>
      </c>
      <c r="AP66" s="13" t="s">
        <v>146</v>
      </c>
      <c r="AQ66" s="12" t="s">
        <v>146</v>
      </c>
      <c r="AR66" s="11" t="s">
        <v>146</v>
      </c>
      <c r="AS66" s="13" t="s">
        <v>146</v>
      </c>
      <c r="AT66" s="157" t="s">
        <v>146</v>
      </c>
      <c r="AU66" s="11" t="s">
        <v>146</v>
      </c>
      <c r="AV66" s="13" t="s">
        <v>146</v>
      </c>
      <c r="AW66" s="157" t="s">
        <v>146</v>
      </c>
      <c r="AX66" s="11" t="s">
        <v>146</v>
      </c>
      <c r="AY66" s="13" t="s">
        <v>146</v>
      </c>
      <c r="AZ66" s="157" t="s">
        <v>146</v>
      </c>
      <c r="BA66" s="11" t="s">
        <v>146</v>
      </c>
      <c r="BB66" s="12" t="s">
        <v>146</v>
      </c>
      <c r="BC66" s="157" t="s">
        <v>146</v>
      </c>
      <c r="BD66" s="12" t="s">
        <v>146</v>
      </c>
      <c r="BE66" s="13" t="s">
        <v>146</v>
      </c>
      <c r="BF66" s="157" t="s">
        <v>146</v>
      </c>
      <c r="BG66" s="11" t="s">
        <v>146</v>
      </c>
    </row>
    <row r="67" spans="1:59" s="9" customFormat="1" x14ac:dyDescent="0.25">
      <c r="A67" s="27" t="s">
        <v>24</v>
      </c>
      <c r="B67" s="23" t="s">
        <v>4</v>
      </c>
      <c r="C67" s="13" t="s">
        <v>147</v>
      </c>
      <c r="D67" s="157" t="s">
        <v>146</v>
      </c>
      <c r="E67" s="11" t="s">
        <v>146</v>
      </c>
      <c r="F67" s="13" t="s">
        <v>144</v>
      </c>
      <c r="G67" s="12" t="s">
        <v>144</v>
      </c>
      <c r="H67" s="11" t="s">
        <v>144</v>
      </c>
      <c r="I67" s="13" t="s">
        <v>147</v>
      </c>
      <c r="J67" s="157" t="s">
        <v>146</v>
      </c>
      <c r="K67" s="11" t="s">
        <v>146</v>
      </c>
      <c r="L67" s="13" t="s">
        <v>147</v>
      </c>
      <c r="M67" s="157" t="s">
        <v>146</v>
      </c>
      <c r="N67" s="11" t="s">
        <v>146</v>
      </c>
      <c r="O67" s="13" t="s">
        <v>147</v>
      </c>
      <c r="P67" s="157" t="s">
        <v>146</v>
      </c>
      <c r="Q67" s="11" t="s">
        <v>146</v>
      </c>
      <c r="R67" s="13" t="s">
        <v>147</v>
      </c>
      <c r="S67" s="157" t="s">
        <v>146</v>
      </c>
      <c r="T67" s="11" t="s">
        <v>146</v>
      </c>
      <c r="U67" s="13" t="s">
        <v>147</v>
      </c>
      <c r="V67" s="157" t="s">
        <v>146</v>
      </c>
      <c r="W67" s="11" t="s">
        <v>146</v>
      </c>
      <c r="X67" s="13" t="s">
        <v>147</v>
      </c>
      <c r="Y67" s="157" t="s">
        <v>146</v>
      </c>
      <c r="Z67" s="12" t="s">
        <v>146</v>
      </c>
      <c r="AA67" s="13" t="s">
        <v>147</v>
      </c>
      <c r="AB67" s="157" t="s">
        <v>146</v>
      </c>
      <c r="AC67" s="11" t="s">
        <v>146</v>
      </c>
      <c r="AD67" s="13" t="s">
        <v>147</v>
      </c>
      <c r="AE67" s="157" t="s">
        <v>146</v>
      </c>
      <c r="AF67" s="11" t="s">
        <v>146</v>
      </c>
      <c r="AG67" s="13" t="s">
        <v>144</v>
      </c>
      <c r="AH67" s="12" t="s">
        <v>144</v>
      </c>
      <c r="AI67" s="11" t="s">
        <v>144</v>
      </c>
      <c r="AJ67" s="13" t="s">
        <v>144</v>
      </c>
      <c r="AK67" s="12" t="s">
        <v>144</v>
      </c>
      <c r="AL67" s="11" t="s">
        <v>144</v>
      </c>
      <c r="AM67" s="13" t="s">
        <v>144</v>
      </c>
      <c r="AN67" s="12" t="s">
        <v>144</v>
      </c>
      <c r="AO67" s="11" t="s">
        <v>144</v>
      </c>
      <c r="AP67" s="13" t="s">
        <v>147</v>
      </c>
      <c r="AQ67" s="12" t="s">
        <v>146</v>
      </c>
      <c r="AR67" s="11" t="s">
        <v>146</v>
      </c>
      <c r="AS67" s="13" t="s">
        <v>147</v>
      </c>
      <c r="AT67" s="157" t="s">
        <v>146</v>
      </c>
      <c r="AU67" s="11" t="s">
        <v>146</v>
      </c>
      <c r="AV67" s="13" t="s">
        <v>144</v>
      </c>
      <c r="AW67" s="12" t="s">
        <v>144</v>
      </c>
      <c r="AX67" s="11" t="s">
        <v>144</v>
      </c>
      <c r="AY67" s="13" t="s">
        <v>144</v>
      </c>
      <c r="AZ67" s="12" t="s">
        <v>144</v>
      </c>
      <c r="BA67" s="11" t="s">
        <v>144</v>
      </c>
      <c r="BB67" s="12" t="s">
        <v>144</v>
      </c>
      <c r="BC67" s="12" t="s">
        <v>144</v>
      </c>
      <c r="BD67" s="12" t="s">
        <v>144</v>
      </c>
      <c r="BE67" s="13" t="s">
        <v>147</v>
      </c>
      <c r="BF67" s="157" t="s">
        <v>146</v>
      </c>
      <c r="BG67" s="11" t="s">
        <v>146</v>
      </c>
    </row>
    <row r="68" spans="1:59" s="9" customFormat="1" x14ac:dyDescent="0.25">
      <c r="A68" s="27" t="s">
        <v>24</v>
      </c>
      <c r="B68" s="23" t="s">
        <v>5</v>
      </c>
      <c r="C68" s="13">
        <v>7414</v>
      </c>
      <c r="D68" s="12" t="s">
        <v>20</v>
      </c>
      <c r="E68" s="11">
        <v>3557</v>
      </c>
      <c r="F68" s="13">
        <v>7236</v>
      </c>
      <c r="G68" s="12" t="s">
        <v>20</v>
      </c>
      <c r="H68" s="11">
        <v>3571</v>
      </c>
      <c r="I68" s="13">
        <v>8078</v>
      </c>
      <c r="J68" s="12" t="s">
        <v>20</v>
      </c>
      <c r="K68" s="11">
        <v>3616</v>
      </c>
      <c r="L68" s="13">
        <v>11979</v>
      </c>
      <c r="M68" s="12" t="s">
        <v>20</v>
      </c>
      <c r="N68" s="11">
        <v>4863</v>
      </c>
      <c r="O68" s="13">
        <v>8219</v>
      </c>
      <c r="P68" s="12" t="s">
        <v>20</v>
      </c>
      <c r="Q68" s="11">
        <v>4152</v>
      </c>
      <c r="R68" s="13">
        <v>3462</v>
      </c>
      <c r="S68" s="12" t="s">
        <v>20</v>
      </c>
      <c r="T68" s="11">
        <v>2769</v>
      </c>
      <c r="U68" s="13">
        <v>4672</v>
      </c>
      <c r="V68" s="12" t="s">
        <v>20</v>
      </c>
      <c r="W68" s="11">
        <v>3052</v>
      </c>
      <c r="X68" s="13">
        <v>3168</v>
      </c>
      <c r="Y68" s="12" t="s">
        <v>20</v>
      </c>
      <c r="Z68" s="12">
        <v>2754</v>
      </c>
      <c r="AA68" s="13">
        <v>2974</v>
      </c>
      <c r="AB68" s="12" t="s">
        <v>20</v>
      </c>
      <c r="AC68" s="11">
        <v>2617</v>
      </c>
      <c r="AD68" s="13">
        <v>3875</v>
      </c>
      <c r="AE68" s="12" t="s">
        <v>20</v>
      </c>
      <c r="AF68" s="11">
        <v>3150</v>
      </c>
      <c r="AG68" s="13">
        <v>4607</v>
      </c>
      <c r="AH68" s="157" t="s">
        <v>20</v>
      </c>
      <c r="AI68" s="11">
        <v>3405</v>
      </c>
      <c r="AJ68" s="13">
        <v>3671</v>
      </c>
      <c r="AK68" s="12" t="s">
        <v>20</v>
      </c>
      <c r="AL68" s="11">
        <v>2983</v>
      </c>
      <c r="AM68" s="13">
        <v>3373</v>
      </c>
      <c r="AN68" s="12" t="s">
        <v>20</v>
      </c>
      <c r="AO68" s="11">
        <v>2941</v>
      </c>
      <c r="AP68" s="13">
        <v>2194</v>
      </c>
      <c r="AQ68" s="12" t="s">
        <v>2</v>
      </c>
      <c r="AR68" s="11">
        <v>2467</v>
      </c>
      <c r="AS68" s="13">
        <v>2031</v>
      </c>
      <c r="AT68" s="12" t="s">
        <v>20</v>
      </c>
      <c r="AU68" s="41">
        <v>2303</v>
      </c>
      <c r="AV68" s="13">
        <v>2154</v>
      </c>
      <c r="AW68" s="12" t="s">
        <v>20</v>
      </c>
      <c r="AX68" s="11">
        <v>2487</v>
      </c>
      <c r="AY68" s="13">
        <v>3352</v>
      </c>
      <c r="AZ68" s="12" t="s">
        <v>20</v>
      </c>
      <c r="BA68" s="11">
        <v>3304</v>
      </c>
      <c r="BB68" s="12">
        <v>2158</v>
      </c>
      <c r="BC68" s="12" t="s">
        <v>20</v>
      </c>
      <c r="BD68" s="12">
        <v>2903</v>
      </c>
      <c r="BE68" s="13" t="s">
        <v>144</v>
      </c>
      <c r="BF68" s="12" t="s">
        <v>144</v>
      </c>
      <c r="BG68" s="11" t="s">
        <v>144</v>
      </c>
    </row>
    <row r="69" spans="1:59" s="9" customFormat="1" x14ac:dyDescent="0.25">
      <c r="A69" s="27" t="s">
        <v>24</v>
      </c>
      <c r="B69" s="23" t="s">
        <v>6</v>
      </c>
      <c r="C69" s="13">
        <v>62938</v>
      </c>
      <c r="D69" s="12" t="s">
        <v>14</v>
      </c>
      <c r="E69" s="11">
        <v>10251</v>
      </c>
      <c r="F69" s="13">
        <v>49981</v>
      </c>
      <c r="G69" s="12" t="s">
        <v>14</v>
      </c>
      <c r="H69" s="11">
        <v>9231</v>
      </c>
      <c r="I69" s="13">
        <v>42197</v>
      </c>
      <c r="J69" s="12" t="s">
        <v>18</v>
      </c>
      <c r="K69" s="11">
        <v>9024</v>
      </c>
      <c r="L69" s="13">
        <v>34977</v>
      </c>
      <c r="M69" s="12" t="s">
        <v>18</v>
      </c>
      <c r="N69" s="11">
        <v>7992</v>
      </c>
      <c r="O69" s="13">
        <v>35744</v>
      </c>
      <c r="P69" s="12" t="s">
        <v>18</v>
      </c>
      <c r="Q69" s="11">
        <v>8562</v>
      </c>
      <c r="R69" s="13">
        <v>42413</v>
      </c>
      <c r="S69" s="12" t="s">
        <v>18</v>
      </c>
      <c r="T69" s="11">
        <v>9163</v>
      </c>
      <c r="U69" s="13">
        <v>38265</v>
      </c>
      <c r="V69" s="12" t="s">
        <v>18</v>
      </c>
      <c r="W69" s="11">
        <v>8799</v>
      </c>
      <c r="X69" s="13">
        <v>37239</v>
      </c>
      <c r="Y69" s="12" t="s">
        <v>18</v>
      </c>
      <c r="Z69" s="12">
        <v>9083</v>
      </c>
      <c r="AA69" s="13">
        <v>38712</v>
      </c>
      <c r="AB69" s="12" t="s">
        <v>18</v>
      </c>
      <c r="AC69" s="11">
        <v>9239</v>
      </c>
      <c r="AD69" s="13">
        <v>35223</v>
      </c>
      <c r="AE69" s="12" t="s">
        <v>18</v>
      </c>
      <c r="AF69" s="11">
        <v>9025</v>
      </c>
      <c r="AG69" s="13">
        <v>33157</v>
      </c>
      <c r="AH69" s="157" t="s">
        <v>18</v>
      </c>
      <c r="AI69" s="11">
        <v>8904</v>
      </c>
      <c r="AJ69" s="13">
        <v>31145</v>
      </c>
      <c r="AK69" s="12" t="s">
        <v>18</v>
      </c>
      <c r="AL69" s="11">
        <v>9579</v>
      </c>
      <c r="AM69" s="13">
        <v>33128</v>
      </c>
      <c r="AN69" s="12" t="s">
        <v>18</v>
      </c>
      <c r="AO69" s="11">
        <v>9318</v>
      </c>
      <c r="AP69" s="13">
        <v>28085</v>
      </c>
      <c r="AQ69" s="12" t="s">
        <v>2</v>
      </c>
      <c r="AR69" s="11">
        <v>9346</v>
      </c>
      <c r="AS69" s="13">
        <v>33805</v>
      </c>
      <c r="AT69" s="12" t="s">
        <v>18</v>
      </c>
      <c r="AU69" s="41">
        <v>11923</v>
      </c>
      <c r="AV69" s="13">
        <v>23099</v>
      </c>
      <c r="AW69" s="12" t="s">
        <v>18</v>
      </c>
      <c r="AX69" s="11">
        <v>8368</v>
      </c>
      <c r="AY69" s="13">
        <v>13253</v>
      </c>
      <c r="AZ69" s="12" t="s">
        <v>20</v>
      </c>
      <c r="BA69" s="11">
        <v>6442</v>
      </c>
      <c r="BB69" s="12">
        <v>13405</v>
      </c>
      <c r="BC69" s="12" t="s">
        <v>20</v>
      </c>
      <c r="BD69" s="12">
        <v>6481</v>
      </c>
      <c r="BE69" s="13">
        <v>30115</v>
      </c>
      <c r="BF69" s="12" t="s">
        <v>20</v>
      </c>
      <c r="BG69" s="11">
        <v>13718.9188465507</v>
      </c>
    </row>
    <row r="70" spans="1:59" s="9" customFormat="1" x14ac:dyDescent="0.25">
      <c r="A70" s="27" t="s">
        <v>24</v>
      </c>
      <c r="B70" s="23" t="s">
        <v>7</v>
      </c>
      <c r="C70" s="13">
        <v>222743</v>
      </c>
      <c r="D70" s="12" t="s">
        <v>2</v>
      </c>
      <c r="E70" s="11">
        <v>18689</v>
      </c>
      <c r="F70" s="13">
        <v>205790</v>
      </c>
      <c r="G70" s="12" t="s">
        <v>2</v>
      </c>
      <c r="H70" s="11">
        <v>19033</v>
      </c>
      <c r="I70" s="13">
        <v>174127</v>
      </c>
      <c r="J70" s="12" t="s">
        <v>14</v>
      </c>
      <c r="K70" s="11">
        <v>17776</v>
      </c>
      <c r="L70" s="13">
        <v>168270</v>
      </c>
      <c r="M70" s="12" t="s">
        <v>14</v>
      </c>
      <c r="N70" s="11">
        <v>17912</v>
      </c>
      <c r="O70" s="13">
        <v>143630</v>
      </c>
      <c r="P70" s="12" t="s">
        <v>14</v>
      </c>
      <c r="Q70" s="11">
        <v>16787</v>
      </c>
      <c r="R70" s="13">
        <v>122747</v>
      </c>
      <c r="S70" s="12" t="s">
        <v>14</v>
      </c>
      <c r="T70" s="11">
        <v>15155</v>
      </c>
      <c r="U70" s="13">
        <v>115832</v>
      </c>
      <c r="V70" s="12" t="s">
        <v>14</v>
      </c>
      <c r="W70" s="11">
        <v>15137</v>
      </c>
      <c r="X70" s="13">
        <v>110828</v>
      </c>
      <c r="Y70" s="12" t="s">
        <v>14</v>
      </c>
      <c r="Z70" s="12">
        <v>15395</v>
      </c>
      <c r="AA70" s="13">
        <v>96949</v>
      </c>
      <c r="AB70" s="12" t="s">
        <v>14</v>
      </c>
      <c r="AC70" s="11">
        <v>14146</v>
      </c>
      <c r="AD70" s="13">
        <v>116550</v>
      </c>
      <c r="AE70" s="12" t="s">
        <v>14</v>
      </c>
      <c r="AF70" s="11">
        <v>16268</v>
      </c>
      <c r="AG70" s="13">
        <v>131698</v>
      </c>
      <c r="AH70" s="157" t="s">
        <v>14</v>
      </c>
      <c r="AI70" s="11">
        <v>17882</v>
      </c>
      <c r="AJ70" s="13">
        <v>101234</v>
      </c>
      <c r="AK70" s="12" t="s">
        <v>14</v>
      </c>
      <c r="AL70" s="11">
        <v>15630</v>
      </c>
      <c r="AM70" s="13">
        <v>122050</v>
      </c>
      <c r="AN70" s="12" t="s">
        <v>14</v>
      </c>
      <c r="AO70" s="11">
        <v>16974</v>
      </c>
      <c r="AP70" s="13">
        <v>88002</v>
      </c>
      <c r="AQ70" s="12" t="s">
        <v>2</v>
      </c>
      <c r="AR70" s="11">
        <v>14679</v>
      </c>
      <c r="AS70" s="13">
        <v>70048</v>
      </c>
      <c r="AT70" s="12" t="s">
        <v>18</v>
      </c>
      <c r="AU70" s="41">
        <v>13880</v>
      </c>
      <c r="AV70" s="13">
        <v>68001</v>
      </c>
      <c r="AW70" s="12" t="s">
        <v>18</v>
      </c>
      <c r="AX70" s="11">
        <v>13879</v>
      </c>
      <c r="AY70" s="13">
        <v>93415</v>
      </c>
      <c r="AZ70" s="12" t="s">
        <v>14</v>
      </c>
      <c r="BA70" s="11">
        <v>16195</v>
      </c>
      <c r="BB70" s="12">
        <v>71274</v>
      </c>
      <c r="BC70" s="12" t="s">
        <v>18</v>
      </c>
      <c r="BD70" s="12">
        <v>14051</v>
      </c>
      <c r="BE70" s="13">
        <v>74184</v>
      </c>
      <c r="BF70" s="12" t="s">
        <v>18</v>
      </c>
      <c r="BG70" s="11">
        <v>17252.582203921898</v>
      </c>
    </row>
    <row r="71" spans="1:59" s="9" customFormat="1" x14ac:dyDescent="0.25">
      <c r="A71" s="27" t="s">
        <v>24</v>
      </c>
      <c r="B71" s="23" t="s">
        <v>8</v>
      </c>
      <c r="C71" s="13">
        <v>394787</v>
      </c>
      <c r="D71" s="12" t="s">
        <v>2</v>
      </c>
      <c r="E71" s="11">
        <v>24861</v>
      </c>
      <c r="F71" s="13">
        <v>361939</v>
      </c>
      <c r="G71" s="12" t="s">
        <v>2</v>
      </c>
      <c r="H71" s="11">
        <v>24654</v>
      </c>
      <c r="I71" s="13">
        <v>388096</v>
      </c>
      <c r="J71" s="12" t="s">
        <v>2</v>
      </c>
      <c r="K71" s="11">
        <v>26063</v>
      </c>
      <c r="L71" s="13">
        <v>356774</v>
      </c>
      <c r="M71" s="12" t="s">
        <v>2</v>
      </c>
      <c r="N71" s="11">
        <v>25560</v>
      </c>
      <c r="O71" s="13">
        <v>320023</v>
      </c>
      <c r="P71" s="12" t="s">
        <v>2</v>
      </c>
      <c r="Q71" s="11">
        <v>24305</v>
      </c>
      <c r="R71" s="13">
        <v>291577</v>
      </c>
      <c r="S71" s="12" t="s">
        <v>2</v>
      </c>
      <c r="T71" s="11">
        <v>23772</v>
      </c>
      <c r="U71" s="13">
        <v>291196</v>
      </c>
      <c r="V71" s="12" t="s">
        <v>2</v>
      </c>
      <c r="W71" s="11">
        <v>23739</v>
      </c>
      <c r="X71" s="13">
        <v>290167</v>
      </c>
      <c r="Y71" s="12" t="s">
        <v>2</v>
      </c>
      <c r="Z71" s="12">
        <v>24130</v>
      </c>
      <c r="AA71" s="13">
        <v>285196</v>
      </c>
      <c r="AB71" s="12" t="s">
        <v>2</v>
      </c>
      <c r="AC71" s="11">
        <v>24841</v>
      </c>
      <c r="AD71" s="13">
        <v>230628</v>
      </c>
      <c r="AE71" s="12" t="s">
        <v>14</v>
      </c>
      <c r="AF71" s="11">
        <v>22851</v>
      </c>
      <c r="AG71" s="13">
        <v>221703</v>
      </c>
      <c r="AH71" s="157" t="s">
        <v>14</v>
      </c>
      <c r="AI71" s="11">
        <v>22592</v>
      </c>
      <c r="AJ71" s="13">
        <v>197210</v>
      </c>
      <c r="AK71" s="12" t="s">
        <v>14</v>
      </c>
      <c r="AL71" s="11">
        <v>21397</v>
      </c>
      <c r="AM71" s="13">
        <v>197118</v>
      </c>
      <c r="AN71" s="12" t="s">
        <v>14</v>
      </c>
      <c r="AO71" s="11">
        <v>21394</v>
      </c>
      <c r="AP71" s="13">
        <v>173652</v>
      </c>
      <c r="AQ71" s="12" t="s">
        <v>2</v>
      </c>
      <c r="AR71" s="11">
        <v>20555</v>
      </c>
      <c r="AS71" s="13">
        <v>188669</v>
      </c>
      <c r="AT71" s="12" t="s">
        <v>14</v>
      </c>
      <c r="AU71" s="41">
        <v>21860</v>
      </c>
      <c r="AV71" s="13">
        <v>172626</v>
      </c>
      <c r="AW71" s="12" t="s">
        <v>14</v>
      </c>
      <c r="AX71" s="11">
        <v>21234</v>
      </c>
      <c r="AY71" s="13">
        <v>165234</v>
      </c>
      <c r="AZ71" s="12" t="s">
        <v>14</v>
      </c>
      <c r="BA71" s="11">
        <v>23186</v>
      </c>
      <c r="BB71" s="12">
        <v>168803</v>
      </c>
      <c r="BC71" s="12" t="s">
        <v>14</v>
      </c>
      <c r="BD71" s="12">
        <v>21903</v>
      </c>
      <c r="BE71" s="13">
        <v>146324</v>
      </c>
      <c r="BF71" s="12" t="s">
        <v>14</v>
      </c>
      <c r="BG71" s="11">
        <v>26178.400990114998</v>
      </c>
    </row>
    <row r="72" spans="1:59" s="9" customFormat="1" x14ac:dyDescent="0.25">
      <c r="A72" s="27" t="s">
        <v>24</v>
      </c>
      <c r="B72" s="23" t="s">
        <v>9</v>
      </c>
      <c r="C72" s="13">
        <v>482125</v>
      </c>
      <c r="D72" s="12" t="s">
        <v>2</v>
      </c>
      <c r="E72" s="11">
        <v>27265</v>
      </c>
      <c r="F72" s="13">
        <v>499916</v>
      </c>
      <c r="G72" s="12" t="s">
        <v>2</v>
      </c>
      <c r="H72" s="11">
        <v>28563</v>
      </c>
      <c r="I72" s="13">
        <v>494804</v>
      </c>
      <c r="J72" s="12" t="s">
        <v>2</v>
      </c>
      <c r="K72" s="11">
        <v>29295</v>
      </c>
      <c r="L72" s="13">
        <v>497373</v>
      </c>
      <c r="M72" s="12" t="s">
        <v>2</v>
      </c>
      <c r="N72" s="11">
        <v>29279</v>
      </c>
      <c r="O72" s="13">
        <v>491821</v>
      </c>
      <c r="P72" s="12" t="s">
        <v>2</v>
      </c>
      <c r="Q72" s="11">
        <v>29375</v>
      </c>
      <c r="R72" s="13">
        <v>512091</v>
      </c>
      <c r="S72" s="12" t="s">
        <v>2</v>
      </c>
      <c r="T72" s="11">
        <v>30611</v>
      </c>
      <c r="U72" s="13">
        <v>499918</v>
      </c>
      <c r="V72" s="12" t="s">
        <v>2</v>
      </c>
      <c r="W72" s="11">
        <v>30554</v>
      </c>
      <c r="X72" s="13">
        <v>478534</v>
      </c>
      <c r="Y72" s="12" t="s">
        <v>2</v>
      </c>
      <c r="Z72" s="12">
        <v>30800</v>
      </c>
      <c r="AA72" s="13">
        <v>486786</v>
      </c>
      <c r="AB72" s="12" t="s">
        <v>2</v>
      </c>
      <c r="AC72" s="11">
        <v>30795</v>
      </c>
      <c r="AD72" s="13">
        <v>446929</v>
      </c>
      <c r="AE72" s="12" t="s">
        <v>2</v>
      </c>
      <c r="AF72" s="11">
        <v>30949</v>
      </c>
      <c r="AG72" s="13">
        <v>412264</v>
      </c>
      <c r="AH72" s="157" t="s">
        <v>2</v>
      </c>
      <c r="AI72" s="11">
        <v>29705</v>
      </c>
      <c r="AJ72" s="13">
        <v>380086</v>
      </c>
      <c r="AK72" s="12" t="s">
        <v>2</v>
      </c>
      <c r="AL72" s="11">
        <v>29697</v>
      </c>
      <c r="AM72" s="13">
        <v>361357</v>
      </c>
      <c r="AN72" s="12" t="s">
        <v>2</v>
      </c>
      <c r="AO72" s="11">
        <v>28677</v>
      </c>
      <c r="AP72" s="13">
        <v>327250</v>
      </c>
      <c r="AQ72" s="12" t="s">
        <v>2</v>
      </c>
      <c r="AR72" s="11">
        <v>27662</v>
      </c>
      <c r="AS72" s="13">
        <v>284482</v>
      </c>
      <c r="AT72" s="12" t="s">
        <v>2</v>
      </c>
      <c r="AU72" s="41">
        <v>27040</v>
      </c>
      <c r="AV72" s="13">
        <v>268251</v>
      </c>
      <c r="AW72" s="12" t="s">
        <v>14</v>
      </c>
      <c r="AX72" s="11">
        <v>26919</v>
      </c>
      <c r="AY72" s="13">
        <v>248196</v>
      </c>
      <c r="AZ72" s="12" t="s">
        <v>14</v>
      </c>
      <c r="BA72" s="11">
        <v>25650</v>
      </c>
      <c r="BB72" s="12">
        <v>244227</v>
      </c>
      <c r="BC72" s="12" t="s">
        <v>14</v>
      </c>
      <c r="BD72" s="12">
        <v>25740</v>
      </c>
      <c r="BE72" s="13">
        <v>211084</v>
      </c>
      <c r="BF72" s="12" t="s">
        <v>14</v>
      </c>
      <c r="BG72" s="11">
        <v>28090.435562696501</v>
      </c>
    </row>
    <row r="73" spans="1:59" s="9" customFormat="1" x14ac:dyDescent="0.25">
      <c r="A73" s="27" t="s">
        <v>24</v>
      </c>
      <c r="B73" s="23" t="s">
        <v>10</v>
      </c>
      <c r="C73" s="13">
        <v>461360</v>
      </c>
      <c r="D73" s="12" t="s">
        <v>2</v>
      </c>
      <c r="E73" s="11">
        <v>26645</v>
      </c>
      <c r="F73" s="13">
        <v>473453</v>
      </c>
      <c r="G73" s="12" t="s">
        <v>2</v>
      </c>
      <c r="H73" s="11">
        <v>27643</v>
      </c>
      <c r="I73" s="13">
        <v>468392</v>
      </c>
      <c r="J73" s="12" t="s">
        <v>2</v>
      </c>
      <c r="K73" s="11">
        <v>28003</v>
      </c>
      <c r="L73" s="13">
        <v>484369</v>
      </c>
      <c r="M73" s="12" t="s">
        <v>2</v>
      </c>
      <c r="N73" s="11">
        <v>28627</v>
      </c>
      <c r="O73" s="13">
        <v>524156</v>
      </c>
      <c r="P73" s="12" t="s">
        <v>2</v>
      </c>
      <c r="Q73" s="11">
        <v>30743</v>
      </c>
      <c r="R73" s="13">
        <v>515695</v>
      </c>
      <c r="S73" s="12" t="s">
        <v>2</v>
      </c>
      <c r="T73" s="11">
        <v>30247</v>
      </c>
      <c r="U73" s="13">
        <v>562410</v>
      </c>
      <c r="V73" s="12" t="s">
        <v>2</v>
      </c>
      <c r="W73" s="11">
        <v>31837</v>
      </c>
      <c r="X73" s="13">
        <v>564715</v>
      </c>
      <c r="Y73" s="12" t="s">
        <v>2</v>
      </c>
      <c r="Z73" s="12">
        <v>32758</v>
      </c>
      <c r="AA73" s="13">
        <v>589970</v>
      </c>
      <c r="AB73" s="12" t="s">
        <v>2</v>
      </c>
      <c r="AC73" s="11">
        <v>34542</v>
      </c>
      <c r="AD73" s="13">
        <v>607063</v>
      </c>
      <c r="AE73" s="12" t="s">
        <v>2</v>
      </c>
      <c r="AF73" s="11">
        <v>36043</v>
      </c>
      <c r="AG73" s="13">
        <v>597039</v>
      </c>
      <c r="AH73" s="157" t="s">
        <v>2</v>
      </c>
      <c r="AI73" s="11">
        <v>35277</v>
      </c>
      <c r="AJ73" s="13">
        <v>537397</v>
      </c>
      <c r="AK73" s="12" t="s">
        <v>2</v>
      </c>
      <c r="AL73" s="11">
        <v>34549</v>
      </c>
      <c r="AM73" s="13">
        <v>567725</v>
      </c>
      <c r="AN73" s="12" t="s">
        <v>2</v>
      </c>
      <c r="AO73" s="11">
        <v>36454</v>
      </c>
      <c r="AP73" s="13">
        <v>531469</v>
      </c>
      <c r="AQ73" s="12" t="s">
        <v>2</v>
      </c>
      <c r="AR73" s="11">
        <v>35737</v>
      </c>
      <c r="AS73" s="13">
        <v>501335</v>
      </c>
      <c r="AT73" s="12" t="s">
        <v>2</v>
      </c>
      <c r="AU73" s="41">
        <v>35284</v>
      </c>
      <c r="AV73" s="13">
        <v>444542</v>
      </c>
      <c r="AW73" s="12" t="s">
        <v>2</v>
      </c>
      <c r="AX73" s="11">
        <v>34834</v>
      </c>
      <c r="AY73" s="13">
        <v>465191</v>
      </c>
      <c r="AZ73" s="12" t="s">
        <v>2</v>
      </c>
      <c r="BA73" s="11">
        <v>36439</v>
      </c>
      <c r="BB73" s="12">
        <v>410248</v>
      </c>
      <c r="BC73" s="12" t="s">
        <v>2</v>
      </c>
      <c r="BD73" s="12">
        <v>34297</v>
      </c>
      <c r="BE73" s="13">
        <v>359175</v>
      </c>
      <c r="BF73" s="12" t="s">
        <v>14</v>
      </c>
      <c r="BG73" s="11">
        <v>35823.8146482878</v>
      </c>
    </row>
    <row r="74" spans="1:59" s="9" customFormat="1" x14ac:dyDescent="0.25">
      <c r="A74" s="27" t="s">
        <v>24</v>
      </c>
      <c r="B74" s="23" t="s">
        <v>11</v>
      </c>
      <c r="C74" s="13">
        <v>451435</v>
      </c>
      <c r="D74" s="12" t="s">
        <v>2</v>
      </c>
      <c r="E74" s="11">
        <v>26384</v>
      </c>
      <c r="F74" s="13">
        <v>446222</v>
      </c>
      <c r="G74" s="12" t="s">
        <v>2</v>
      </c>
      <c r="H74" s="11">
        <v>26944</v>
      </c>
      <c r="I74" s="13">
        <v>431738</v>
      </c>
      <c r="J74" s="12" t="s">
        <v>2</v>
      </c>
      <c r="K74" s="11">
        <v>27223</v>
      </c>
      <c r="L74" s="13">
        <v>486427</v>
      </c>
      <c r="M74" s="12" t="s">
        <v>2</v>
      </c>
      <c r="N74" s="11">
        <v>28256</v>
      </c>
      <c r="O74" s="13">
        <v>488122</v>
      </c>
      <c r="P74" s="12" t="s">
        <v>2</v>
      </c>
      <c r="Q74" s="11">
        <v>28304</v>
      </c>
      <c r="R74" s="13">
        <v>465897</v>
      </c>
      <c r="S74" s="12" t="s">
        <v>2</v>
      </c>
      <c r="T74" s="11">
        <v>28372</v>
      </c>
      <c r="U74" s="13">
        <v>485827</v>
      </c>
      <c r="V74" s="12" t="s">
        <v>2</v>
      </c>
      <c r="W74" s="11">
        <v>29227</v>
      </c>
      <c r="X74" s="13">
        <v>514275</v>
      </c>
      <c r="Y74" s="12" t="s">
        <v>2</v>
      </c>
      <c r="Z74" s="12">
        <v>30726</v>
      </c>
      <c r="AA74" s="13">
        <v>541148</v>
      </c>
      <c r="AB74" s="12" t="s">
        <v>2</v>
      </c>
      <c r="AC74" s="11">
        <v>31880</v>
      </c>
      <c r="AD74" s="13">
        <v>552158</v>
      </c>
      <c r="AE74" s="12" t="s">
        <v>2</v>
      </c>
      <c r="AF74" s="11">
        <v>32725</v>
      </c>
      <c r="AG74" s="13">
        <v>593511</v>
      </c>
      <c r="AH74" s="157" t="s">
        <v>2</v>
      </c>
      <c r="AI74" s="11">
        <v>34990</v>
      </c>
      <c r="AJ74" s="13">
        <v>587306</v>
      </c>
      <c r="AK74" s="12" t="s">
        <v>2</v>
      </c>
      <c r="AL74" s="11">
        <v>35984</v>
      </c>
      <c r="AM74" s="13">
        <v>609064</v>
      </c>
      <c r="AN74" s="12" t="s">
        <v>2</v>
      </c>
      <c r="AO74" s="11">
        <v>36921</v>
      </c>
      <c r="AP74" s="13">
        <v>610478</v>
      </c>
      <c r="AQ74" s="12" t="s">
        <v>2</v>
      </c>
      <c r="AR74" s="11">
        <v>37214</v>
      </c>
      <c r="AS74" s="13">
        <v>543845</v>
      </c>
      <c r="AT74" s="12" t="s">
        <v>2</v>
      </c>
      <c r="AU74" s="41">
        <v>36426</v>
      </c>
      <c r="AV74" s="13">
        <v>576287</v>
      </c>
      <c r="AW74" s="12" t="s">
        <v>2</v>
      </c>
      <c r="AX74" s="11">
        <v>38038</v>
      </c>
      <c r="AY74" s="13">
        <v>547342</v>
      </c>
      <c r="AZ74" s="12" t="s">
        <v>2</v>
      </c>
      <c r="BA74" s="11">
        <v>36876</v>
      </c>
      <c r="BB74" s="12">
        <v>594762</v>
      </c>
      <c r="BC74" s="12" t="s">
        <v>2</v>
      </c>
      <c r="BD74" s="12">
        <v>40070</v>
      </c>
      <c r="BE74" s="13">
        <v>522062</v>
      </c>
      <c r="BF74" s="12" t="s">
        <v>2</v>
      </c>
      <c r="BG74" s="11">
        <v>41713.681664951</v>
      </c>
    </row>
    <row r="75" spans="1:59" s="9" customFormat="1" x14ac:dyDescent="0.25">
      <c r="A75" s="27" t="s">
        <v>24</v>
      </c>
      <c r="B75" s="23" t="s">
        <v>12</v>
      </c>
      <c r="C75" s="13">
        <v>378865</v>
      </c>
      <c r="D75" s="12" t="s">
        <v>2</v>
      </c>
      <c r="E75" s="11">
        <v>24187</v>
      </c>
      <c r="F75" s="13">
        <v>413876</v>
      </c>
      <c r="G75" s="12" t="s">
        <v>2</v>
      </c>
      <c r="H75" s="11">
        <v>26083</v>
      </c>
      <c r="I75" s="13">
        <v>426448</v>
      </c>
      <c r="J75" s="12" t="s">
        <v>2</v>
      </c>
      <c r="K75" s="11">
        <v>26645</v>
      </c>
      <c r="L75" s="13">
        <v>434455</v>
      </c>
      <c r="M75" s="12" t="s">
        <v>2</v>
      </c>
      <c r="N75" s="11">
        <v>27289</v>
      </c>
      <c r="O75" s="13">
        <v>459158</v>
      </c>
      <c r="P75" s="12" t="s">
        <v>2</v>
      </c>
      <c r="Q75" s="11">
        <v>28523</v>
      </c>
      <c r="R75" s="13">
        <v>462157</v>
      </c>
      <c r="S75" s="12" t="s">
        <v>2</v>
      </c>
      <c r="T75" s="11">
        <v>28391</v>
      </c>
      <c r="U75" s="13">
        <v>459217</v>
      </c>
      <c r="V75" s="12" t="s">
        <v>2</v>
      </c>
      <c r="W75" s="11">
        <v>28798</v>
      </c>
      <c r="X75" s="13">
        <v>473579</v>
      </c>
      <c r="Y75" s="12" t="s">
        <v>2</v>
      </c>
      <c r="Z75" s="12">
        <v>29089</v>
      </c>
      <c r="AA75" s="13">
        <v>480480</v>
      </c>
      <c r="AB75" s="12" t="s">
        <v>2</v>
      </c>
      <c r="AC75" s="11">
        <v>30163</v>
      </c>
      <c r="AD75" s="13">
        <v>495006</v>
      </c>
      <c r="AE75" s="12" t="s">
        <v>2</v>
      </c>
      <c r="AF75" s="11">
        <v>31228</v>
      </c>
      <c r="AG75" s="13">
        <v>508587</v>
      </c>
      <c r="AH75" s="157" t="s">
        <v>2</v>
      </c>
      <c r="AI75" s="11">
        <v>32102</v>
      </c>
      <c r="AJ75" s="13">
        <v>511278</v>
      </c>
      <c r="AK75" s="12" t="s">
        <v>2</v>
      </c>
      <c r="AL75" s="11">
        <v>32863</v>
      </c>
      <c r="AM75" s="13">
        <v>530681</v>
      </c>
      <c r="AN75" s="12" t="s">
        <v>2</v>
      </c>
      <c r="AO75" s="11">
        <v>33471</v>
      </c>
      <c r="AP75" s="13">
        <v>531601</v>
      </c>
      <c r="AQ75" s="12" t="s">
        <v>2</v>
      </c>
      <c r="AR75" s="11">
        <v>33209</v>
      </c>
      <c r="AS75" s="13">
        <v>561449</v>
      </c>
      <c r="AT75" s="12" t="s">
        <v>2</v>
      </c>
      <c r="AU75" s="41">
        <v>36736</v>
      </c>
      <c r="AV75" s="13">
        <v>555517</v>
      </c>
      <c r="AW75" s="12" t="s">
        <v>2</v>
      </c>
      <c r="AX75" s="11">
        <v>36908</v>
      </c>
      <c r="AY75" s="13">
        <v>539775</v>
      </c>
      <c r="AZ75" s="12" t="s">
        <v>2</v>
      </c>
      <c r="BA75" s="11">
        <v>36340</v>
      </c>
      <c r="BB75" s="12">
        <v>612147</v>
      </c>
      <c r="BC75" s="12" t="s">
        <v>2</v>
      </c>
      <c r="BD75" s="12">
        <v>40113</v>
      </c>
      <c r="BE75" s="13">
        <v>612598</v>
      </c>
      <c r="BF75" s="12" t="s">
        <v>2</v>
      </c>
      <c r="BG75" s="11">
        <v>44101.821762312</v>
      </c>
    </row>
    <row r="76" spans="1:59" s="9" customFormat="1" x14ac:dyDescent="0.25">
      <c r="A76" s="27" t="s">
        <v>24</v>
      </c>
      <c r="B76" s="23" t="s">
        <v>13</v>
      </c>
      <c r="C76" s="13">
        <v>270204</v>
      </c>
      <c r="D76" s="12" t="s">
        <v>2</v>
      </c>
      <c r="E76" s="11">
        <v>20211</v>
      </c>
      <c r="F76" s="13">
        <v>277101</v>
      </c>
      <c r="G76" s="12" t="s">
        <v>2</v>
      </c>
      <c r="H76" s="11">
        <v>20592</v>
      </c>
      <c r="I76" s="13">
        <v>309439</v>
      </c>
      <c r="J76" s="12" t="s">
        <v>2</v>
      </c>
      <c r="K76" s="11">
        <v>22566</v>
      </c>
      <c r="L76" s="13">
        <v>328644</v>
      </c>
      <c r="M76" s="12" t="s">
        <v>2</v>
      </c>
      <c r="N76" s="11">
        <v>23259</v>
      </c>
      <c r="O76" s="13">
        <v>354745</v>
      </c>
      <c r="P76" s="12" t="s">
        <v>2</v>
      </c>
      <c r="Q76" s="11">
        <v>24907</v>
      </c>
      <c r="R76" s="13">
        <v>387419</v>
      </c>
      <c r="S76" s="12" t="s">
        <v>2</v>
      </c>
      <c r="T76" s="11">
        <v>25518</v>
      </c>
      <c r="U76" s="13">
        <v>413058</v>
      </c>
      <c r="V76" s="12" t="s">
        <v>2</v>
      </c>
      <c r="W76" s="11">
        <v>26887</v>
      </c>
      <c r="X76" s="13">
        <v>425533</v>
      </c>
      <c r="Y76" s="12" t="s">
        <v>2</v>
      </c>
      <c r="Z76" s="12">
        <v>27416</v>
      </c>
      <c r="AA76" s="13">
        <v>458396</v>
      </c>
      <c r="AB76" s="12" t="s">
        <v>2</v>
      </c>
      <c r="AC76" s="11">
        <v>28995</v>
      </c>
      <c r="AD76" s="13">
        <v>480190</v>
      </c>
      <c r="AE76" s="12" t="s">
        <v>2</v>
      </c>
      <c r="AF76" s="11">
        <v>30623</v>
      </c>
      <c r="AG76" s="13">
        <v>472028</v>
      </c>
      <c r="AH76" s="157" t="s">
        <v>2</v>
      </c>
      <c r="AI76" s="11">
        <v>30461</v>
      </c>
      <c r="AJ76" s="13">
        <v>470901</v>
      </c>
      <c r="AK76" s="12" t="s">
        <v>2</v>
      </c>
      <c r="AL76" s="11">
        <v>30119</v>
      </c>
      <c r="AM76" s="13">
        <v>470777</v>
      </c>
      <c r="AN76" s="12" t="s">
        <v>2</v>
      </c>
      <c r="AO76" s="11">
        <v>31308</v>
      </c>
      <c r="AP76" s="13">
        <v>458914</v>
      </c>
      <c r="AQ76" s="12" t="s">
        <v>2</v>
      </c>
      <c r="AR76" s="11">
        <v>30459</v>
      </c>
      <c r="AS76" s="13">
        <v>460816</v>
      </c>
      <c r="AT76" s="12" t="s">
        <v>2</v>
      </c>
      <c r="AU76" s="41">
        <v>32197</v>
      </c>
      <c r="AV76" s="13">
        <v>489530</v>
      </c>
      <c r="AW76" s="12" t="s">
        <v>2</v>
      </c>
      <c r="AX76" s="11">
        <v>34214</v>
      </c>
      <c r="AY76" s="13">
        <v>514500</v>
      </c>
      <c r="AZ76" s="12" t="s">
        <v>2</v>
      </c>
      <c r="BA76" s="11">
        <v>33568</v>
      </c>
      <c r="BB76" s="12">
        <v>551151</v>
      </c>
      <c r="BC76" s="12" t="s">
        <v>2</v>
      </c>
      <c r="BD76" s="12">
        <v>36774</v>
      </c>
      <c r="BE76" s="13">
        <v>551418</v>
      </c>
      <c r="BF76" s="12" t="s">
        <v>2</v>
      </c>
      <c r="BG76" s="11">
        <v>40695.376712431098</v>
      </c>
    </row>
    <row r="77" spans="1:59" s="9" customFormat="1" x14ac:dyDescent="0.25">
      <c r="A77" s="27" t="s">
        <v>24</v>
      </c>
      <c r="B77" s="23" t="s">
        <v>15</v>
      </c>
      <c r="C77" s="13">
        <v>182489</v>
      </c>
      <c r="D77" s="12" t="s">
        <v>2</v>
      </c>
      <c r="E77" s="11">
        <v>16604</v>
      </c>
      <c r="F77" s="13">
        <v>193796</v>
      </c>
      <c r="G77" s="12" t="s">
        <v>2</v>
      </c>
      <c r="H77" s="11">
        <v>17428</v>
      </c>
      <c r="I77" s="13">
        <v>214505</v>
      </c>
      <c r="J77" s="12" t="s">
        <v>2</v>
      </c>
      <c r="K77" s="11">
        <v>18843</v>
      </c>
      <c r="L77" s="13">
        <v>206664</v>
      </c>
      <c r="M77" s="12" t="s">
        <v>2</v>
      </c>
      <c r="N77" s="11">
        <v>18594</v>
      </c>
      <c r="O77" s="13">
        <v>229944</v>
      </c>
      <c r="P77" s="12" t="s">
        <v>2</v>
      </c>
      <c r="Q77" s="11">
        <v>19806</v>
      </c>
      <c r="R77" s="13">
        <v>243045</v>
      </c>
      <c r="S77" s="12" t="s">
        <v>2</v>
      </c>
      <c r="T77" s="11">
        <v>20237</v>
      </c>
      <c r="U77" s="13">
        <v>256761</v>
      </c>
      <c r="V77" s="12" t="s">
        <v>2</v>
      </c>
      <c r="W77" s="11">
        <v>20792</v>
      </c>
      <c r="X77" s="13">
        <v>281895</v>
      </c>
      <c r="Y77" s="12" t="s">
        <v>2</v>
      </c>
      <c r="Z77" s="12">
        <v>22083</v>
      </c>
      <c r="AA77" s="13">
        <v>293965</v>
      </c>
      <c r="AB77" s="12" t="s">
        <v>2</v>
      </c>
      <c r="AC77" s="11">
        <v>22878</v>
      </c>
      <c r="AD77" s="13">
        <v>345586</v>
      </c>
      <c r="AE77" s="12" t="s">
        <v>2</v>
      </c>
      <c r="AF77" s="11">
        <v>25537</v>
      </c>
      <c r="AG77" s="13">
        <v>388801</v>
      </c>
      <c r="AH77" s="157" t="s">
        <v>2</v>
      </c>
      <c r="AI77" s="11">
        <v>27525</v>
      </c>
      <c r="AJ77" s="13">
        <v>404290</v>
      </c>
      <c r="AK77" s="12" t="s">
        <v>2</v>
      </c>
      <c r="AL77" s="11">
        <v>28614</v>
      </c>
      <c r="AM77" s="13">
        <v>405538</v>
      </c>
      <c r="AN77" s="12" t="s">
        <v>2</v>
      </c>
      <c r="AO77" s="11">
        <v>28093</v>
      </c>
      <c r="AP77" s="13">
        <v>472024</v>
      </c>
      <c r="AQ77" s="12" t="s">
        <v>2</v>
      </c>
      <c r="AR77" s="11">
        <v>31135</v>
      </c>
      <c r="AS77" s="13">
        <v>457013</v>
      </c>
      <c r="AT77" s="12" t="s">
        <v>2</v>
      </c>
      <c r="AU77" s="41">
        <v>32580</v>
      </c>
      <c r="AV77" s="13">
        <v>408499</v>
      </c>
      <c r="AW77" s="12" t="s">
        <v>2</v>
      </c>
      <c r="AX77" s="11">
        <v>30576</v>
      </c>
      <c r="AY77" s="13">
        <v>449902</v>
      </c>
      <c r="AZ77" s="12" t="s">
        <v>2</v>
      </c>
      <c r="BA77" s="11">
        <v>32547</v>
      </c>
      <c r="BB77" s="12">
        <v>444133</v>
      </c>
      <c r="BC77" s="12" t="s">
        <v>2</v>
      </c>
      <c r="BD77" s="12">
        <v>33394</v>
      </c>
      <c r="BE77" s="13">
        <v>433047</v>
      </c>
      <c r="BF77" s="12" t="s">
        <v>2</v>
      </c>
      <c r="BG77" s="11">
        <v>34944.4498476878</v>
      </c>
    </row>
    <row r="78" spans="1:59" s="9" customFormat="1" x14ac:dyDescent="0.25">
      <c r="A78" s="27" t="s">
        <v>24</v>
      </c>
      <c r="B78" s="23" t="s">
        <v>16</v>
      </c>
      <c r="C78" s="13">
        <v>120328</v>
      </c>
      <c r="D78" s="12" t="s">
        <v>14</v>
      </c>
      <c r="E78" s="11">
        <v>13502</v>
      </c>
      <c r="F78" s="13">
        <v>122829</v>
      </c>
      <c r="G78" s="12" t="s">
        <v>14</v>
      </c>
      <c r="H78" s="11">
        <v>13959</v>
      </c>
      <c r="I78" s="13">
        <v>146932</v>
      </c>
      <c r="J78" s="12" t="s">
        <v>14</v>
      </c>
      <c r="K78" s="11">
        <v>15364</v>
      </c>
      <c r="L78" s="13">
        <v>143389</v>
      </c>
      <c r="M78" s="12" t="s">
        <v>14</v>
      </c>
      <c r="N78" s="11">
        <v>15720</v>
      </c>
      <c r="O78" s="13">
        <v>150739</v>
      </c>
      <c r="P78" s="12" t="s">
        <v>14</v>
      </c>
      <c r="Q78" s="11">
        <v>16067</v>
      </c>
      <c r="R78" s="13">
        <v>177105</v>
      </c>
      <c r="S78" s="12" t="s">
        <v>14</v>
      </c>
      <c r="T78" s="11">
        <v>17393</v>
      </c>
      <c r="U78" s="13">
        <v>183725</v>
      </c>
      <c r="V78" s="12" t="s">
        <v>14</v>
      </c>
      <c r="W78" s="11">
        <v>17788</v>
      </c>
      <c r="X78" s="13">
        <v>209037</v>
      </c>
      <c r="Y78" s="12" t="s">
        <v>2</v>
      </c>
      <c r="Z78" s="12">
        <v>19233</v>
      </c>
      <c r="AA78" s="13">
        <v>205726</v>
      </c>
      <c r="AB78" s="12" t="s">
        <v>2</v>
      </c>
      <c r="AC78" s="11">
        <v>19078</v>
      </c>
      <c r="AD78" s="13">
        <v>226459</v>
      </c>
      <c r="AE78" s="12" t="s">
        <v>2</v>
      </c>
      <c r="AF78" s="11">
        <v>20564</v>
      </c>
      <c r="AG78" s="13">
        <v>237333</v>
      </c>
      <c r="AH78" s="157" t="s">
        <v>2</v>
      </c>
      <c r="AI78" s="11">
        <v>21096</v>
      </c>
      <c r="AJ78" s="13">
        <v>239580</v>
      </c>
      <c r="AK78" s="12" t="s">
        <v>2</v>
      </c>
      <c r="AL78" s="11">
        <v>21773</v>
      </c>
      <c r="AM78" s="13">
        <v>253791</v>
      </c>
      <c r="AN78" s="12" t="s">
        <v>2</v>
      </c>
      <c r="AO78" s="11">
        <v>23521</v>
      </c>
      <c r="AP78" s="13">
        <v>292586</v>
      </c>
      <c r="AQ78" s="12" t="s">
        <v>2</v>
      </c>
      <c r="AR78" s="11">
        <v>25076</v>
      </c>
      <c r="AS78" s="13">
        <v>301720</v>
      </c>
      <c r="AT78" s="12" t="s">
        <v>2</v>
      </c>
      <c r="AU78" s="41">
        <v>25609</v>
      </c>
      <c r="AV78" s="13">
        <v>346766</v>
      </c>
      <c r="AW78" s="12" t="s">
        <v>2</v>
      </c>
      <c r="AX78" s="11">
        <v>27831</v>
      </c>
      <c r="AY78" s="13">
        <v>353718</v>
      </c>
      <c r="AZ78" s="12" t="s">
        <v>2</v>
      </c>
      <c r="BA78" s="11">
        <v>27968</v>
      </c>
      <c r="BB78" s="12">
        <v>383892</v>
      </c>
      <c r="BC78" s="12" t="s">
        <v>2</v>
      </c>
      <c r="BD78" s="12">
        <v>29469</v>
      </c>
      <c r="BE78" s="13">
        <v>400211</v>
      </c>
      <c r="BF78" s="12" t="s">
        <v>2</v>
      </c>
      <c r="BG78" s="11">
        <v>31610.6058761801</v>
      </c>
    </row>
    <row r="79" spans="1:59" s="9" customFormat="1" x14ac:dyDescent="0.25">
      <c r="A79" s="27" t="s">
        <v>24</v>
      </c>
      <c r="B79" s="23" t="s">
        <v>17</v>
      </c>
      <c r="C79" s="13">
        <v>61410</v>
      </c>
      <c r="D79" s="12" t="s">
        <v>14</v>
      </c>
      <c r="E79" s="11">
        <v>9696</v>
      </c>
      <c r="F79" s="13">
        <v>65453</v>
      </c>
      <c r="G79" s="12" t="s">
        <v>14</v>
      </c>
      <c r="H79" s="11">
        <v>10369</v>
      </c>
      <c r="I79" s="13">
        <v>74825</v>
      </c>
      <c r="J79" s="12" t="s">
        <v>14</v>
      </c>
      <c r="K79" s="11">
        <v>10896</v>
      </c>
      <c r="L79" s="13">
        <v>79609</v>
      </c>
      <c r="M79" s="12" t="s">
        <v>14</v>
      </c>
      <c r="N79" s="11">
        <v>11411</v>
      </c>
      <c r="O79" s="13">
        <v>83642</v>
      </c>
      <c r="P79" s="12" t="s">
        <v>14</v>
      </c>
      <c r="Q79" s="11">
        <v>11863</v>
      </c>
      <c r="R79" s="13">
        <v>100258</v>
      </c>
      <c r="S79" s="12" t="s">
        <v>14</v>
      </c>
      <c r="T79" s="11">
        <v>12895</v>
      </c>
      <c r="U79" s="13">
        <v>101202</v>
      </c>
      <c r="V79" s="12" t="s">
        <v>14</v>
      </c>
      <c r="W79" s="11">
        <v>13113</v>
      </c>
      <c r="X79" s="13">
        <v>114103</v>
      </c>
      <c r="Y79" s="12" t="s">
        <v>14</v>
      </c>
      <c r="Z79" s="12">
        <v>14071</v>
      </c>
      <c r="AA79" s="13">
        <v>117928</v>
      </c>
      <c r="AB79" s="12" t="s">
        <v>14</v>
      </c>
      <c r="AC79" s="11">
        <v>14542</v>
      </c>
      <c r="AD79" s="13">
        <v>135142</v>
      </c>
      <c r="AE79" s="12" t="s">
        <v>18</v>
      </c>
      <c r="AF79" s="11">
        <v>32855</v>
      </c>
      <c r="AG79" s="13">
        <v>137907</v>
      </c>
      <c r="AH79" s="157" t="s">
        <v>18</v>
      </c>
      <c r="AI79" s="11">
        <v>29680</v>
      </c>
      <c r="AJ79" s="13">
        <v>166007</v>
      </c>
      <c r="AK79" s="12" t="s">
        <v>18</v>
      </c>
      <c r="AL79" s="11">
        <v>33465</v>
      </c>
      <c r="AM79" s="13">
        <v>140611</v>
      </c>
      <c r="AN79" s="12" t="s">
        <v>18</v>
      </c>
      <c r="AO79" s="11">
        <v>30631</v>
      </c>
      <c r="AP79" s="13">
        <v>164911</v>
      </c>
      <c r="AQ79" s="12" t="s">
        <v>2</v>
      </c>
      <c r="AR79" s="11">
        <v>34838</v>
      </c>
      <c r="AS79" s="13">
        <v>183308</v>
      </c>
      <c r="AT79" s="12" t="s">
        <v>18</v>
      </c>
      <c r="AU79" s="41">
        <v>35973</v>
      </c>
      <c r="AV79" s="13">
        <v>187709</v>
      </c>
      <c r="AW79" s="12" t="s">
        <v>18</v>
      </c>
      <c r="AX79" s="11">
        <v>37605</v>
      </c>
      <c r="AY79" s="13">
        <v>221556</v>
      </c>
      <c r="AZ79" s="12" t="s">
        <v>18</v>
      </c>
      <c r="BA79" s="11">
        <v>44667</v>
      </c>
      <c r="BB79" s="12">
        <v>223054</v>
      </c>
      <c r="BC79" s="12" t="s">
        <v>18</v>
      </c>
      <c r="BD79" s="12">
        <v>47010</v>
      </c>
      <c r="BE79" s="13">
        <v>174644</v>
      </c>
      <c r="BF79" s="12" t="s">
        <v>18</v>
      </c>
      <c r="BG79" s="11">
        <v>50834.165722102902</v>
      </c>
    </row>
    <row r="80" spans="1:59" s="9" customFormat="1" x14ac:dyDescent="0.25">
      <c r="A80" s="27" t="s">
        <v>24</v>
      </c>
      <c r="B80" s="23" t="s">
        <v>19</v>
      </c>
      <c r="C80" s="13">
        <v>27367</v>
      </c>
      <c r="D80" s="12" t="s">
        <v>18</v>
      </c>
      <c r="E80" s="11">
        <v>6799</v>
      </c>
      <c r="F80" s="13">
        <v>42522</v>
      </c>
      <c r="G80" s="12" t="s">
        <v>18</v>
      </c>
      <c r="H80" s="11">
        <v>8589</v>
      </c>
      <c r="I80" s="13">
        <v>34989</v>
      </c>
      <c r="J80" s="12" t="s">
        <v>18</v>
      </c>
      <c r="K80" s="11">
        <v>7995</v>
      </c>
      <c r="L80" s="13">
        <v>37954</v>
      </c>
      <c r="M80" s="12" t="s">
        <v>18</v>
      </c>
      <c r="N80" s="11">
        <v>8530</v>
      </c>
      <c r="O80" s="13">
        <v>46378</v>
      </c>
      <c r="P80" s="12" t="s">
        <v>18</v>
      </c>
      <c r="Q80" s="11">
        <v>9295</v>
      </c>
      <c r="R80" s="13">
        <v>50144</v>
      </c>
      <c r="S80" s="12" t="s">
        <v>18</v>
      </c>
      <c r="T80" s="11">
        <v>9747</v>
      </c>
      <c r="U80" s="13">
        <v>54563</v>
      </c>
      <c r="V80" s="12" t="s">
        <v>14</v>
      </c>
      <c r="W80" s="11">
        <v>10286</v>
      </c>
      <c r="X80" s="13">
        <v>58341</v>
      </c>
      <c r="Y80" s="12" t="s">
        <v>14</v>
      </c>
      <c r="Z80" s="12">
        <v>10770</v>
      </c>
      <c r="AA80" s="13">
        <v>68829</v>
      </c>
      <c r="AB80" s="12" t="s">
        <v>14</v>
      </c>
      <c r="AC80" s="11">
        <v>12050</v>
      </c>
      <c r="AD80" s="13">
        <v>68814</v>
      </c>
      <c r="AE80" s="12" t="s">
        <v>18</v>
      </c>
      <c r="AF80" s="11">
        <v>24325</v>
      </c>
      <c r="AG80" s="13">
        <v>58474</v>
      </c>
      <c r="AH80" s="157" t="s">
        <v>18</v>
      </c>
      <c r="AI80" s="11">
        <v>23118</v>
      </c>
      <c r="AJ80" s="13">
        <v>57870</v>
      </c>
      <c r="AK80" s="12" t="s">
        <v>20</v>
      </c>
      <c r="AL80" s="11">
        <v>22124</v>
      </c>
      <c r="AM80" s="13">
        <v>65129</v>
      </c>
      <c r="AN80" s="12" t="s">
        <v>18</v>
      </c>
      <c r="AO80" s="11">
        <v>24051</v>
      </c>
      <c r="AP80" s="13">
        <v>111343</v>
      </c>
      <c r="AQ80" s="12" t="s">
        <v>2</v>
      </c>
      <c r="AR80" s="11">
        <v>31799</v>
      </c>
      <c r="AS80" s="13">
        <v>118222</v>
      </c>
      <c r="AT80" s="12" t="s">
        <v>18</v>
      </c>
      <c r="AU80" s="41">
        <v>34339</v>
      </c>
      <c r="AV80" s="13">
        <v>94665</v>
      </c>
      <c r="AW80" s="12" t="s">
        <v>18</v>
      </c>
      <c r="AX80" s="11">
        <v>29601</v>
      </c>
      <c r="AY80" s="13">
        <v>94411</v>
      </c>
      <c r="AZ80" s="12" t="s">
        <v>18</v>
      </c>
      <c r="BA80" s="11">
        <v>30782</v>
      </c>
      <c r="BB80" s="12">
        <v>117240</v>
      </c>
      <c r="BC80" s="12" t="s">
        <v>18</v>
      </c>
      <c r="BD80" s="12">
        <v>33492</v>
      </c>
      <c r="BE80" s="13">
        <v>157201</v>
      </c>
      <c r="BF80" s="12" t="s">
        <v>18</v>
      </c>
      <c r="BG80" s="11">
        <v>49506.300439524202</v>
      </c>
    </row>
    <row r="81" spans="1:59" s="9" customFormat="1" x14ac:dyDescent="0.25">
      <c r="A81" s="30" t="s">
        <v>24</v>
      </c>
      <c r="B81" s="31" t="s">
        <v>21</v>
      </c>
      <c r="C81" s="35">
        <v>16051</v>
      </c>
      <c r="D81" s="28" t="s">
        <v>18</v>
      </c>
      <c r="E81" s="36">
        <v>4622</v>
      </c>
      <c r="F81" s="35">
        <v>12859</v>
      </c>
      <c r="G81" s="28" t="s">
        <v>18</v>
      </c>
      <c r="H81" s="36">
        <v>4307</v>
      </c>
      <c r="I81" s="35">
        <v>16477</v>
      </c>
      <c r="J81" s="28" t="s">
        <v>20</v>
      </c>
      <c r="K81" s="36">
        <v>4803</v>
      </c>
      <c r="L81" s="35">
        <v>19060</v>
      </c>
      <c r="M81" s="28" t="s">
        <v>18</v>
      </c>
      <c r="N81" s="36">
        <v>5466</v>
      </c>
      <c r="O81" s="35">
        <v>34366</v>
      </c>
      <c r="P81" s="28" t="s">
        <v>18</v>
      </c>
      <c r="Q81" s="36">
        <v>7063</v>
      </c>
      <c r="R81" s="35">
        <v>36021</v>
      </c>
      <c r="S81" s="28" t="s">
        <v>18</v>
      </c>
      <c r="T81" s="36">
        <v>7488</v>
      </c>
      <c r="U81" s="35">
        <v>36520</v>
      </c>
      <c r="V81" s="28" t="s">
        <v>18</v>
      </c>
      <c r="W81" s="36">
        <v>7422</v>
      </c>
      <c r="X81" s="35">
        <v>37334</v>
      </c>
      <c r="Y81" s="28" t="s">
        <v>18</v>
      </c>
      <c r="Z81" s="28">
        <v>7794</v>
      </c>
      <c r="AA81" s="35">
        <v>33813</v>
      </c>
      <c r="AB81" s="28" t="s">
        <v>18</v>
      </c>
      <c r="AC81" s="36">
        <v>7631</v>
      </c>
      <c r="AD81" s="35">
        <v>33025</v>
      </c>
      <c r="AE81" s="28" t="s">
        <v>20</v>
      </c>
      <c r="AF81" s="36">
        <v>14545</v>
      </c>
      <c r="AG81" s="35">
        <v>23574</v>
      </c>
      <c r="AH81" s="156" t="s">
        <v>20</v>
      </c>
      <c r="AI81" s="36">
        <v>12501</v>
      </c>
      <c r="AJ81" s="35">
        <v>42173</v>
      </c>
      <c r="AK81" s="28" t="s">
        <v>20</v>
      </c>
      <c r="AL81" s="36">
        <v>17889</v>
      </c>
      <c r="AM81" s="35">
        <v>40551</v>
      </c>
      <c r="AN81" s="28" t="s">
        <v>20</v>
      </c>
      <c r="AO81" s="36">
        <v>17103</v>
      </c>
      <c r="AP81" s="35">
        <v>22706</v>
      </c>
      <c r="AQ81" s="28" t="s">
        <v>2</v>
      </c>
      <c r="AR81" s="36">
        <v>13347</v>
      </c>
      <c r="AS81" s="35">
        <v>63689</v>
      </c>
      <c r="AT81" s="28" t="s">
        <v>20</v>
      </c>
      <c r="AU81" s="42">
        <v>31183</v>
      </c>
      <c r="AV81" s="35">
        <v>60638</v>
      </c>
      <c r="AW81" s="28" t="s">
        <v>20</v>
      </c>
      <c r="AX81" s="36">
        <v>22351</v>
      </c>
      <c r="AY81" s="35">
        <v>93591</v>
      </c>
      <c r="AZ81" s="28" t="s">
        <v>20</v>
      </c>
      <c r="BA81" s="36">
        <v>27102</v>
      </c>
      <c r="BB81" s="28">
        <v>86418</v>
      </c>
      <c r="BC81" s="28" t="s">
        <v>18</v>
      </c>
      <c r="BD81" s="28">
        <v>26760</v>
      </c>
      <c r="BE81" s="35">
        <v>102886</v>
      </c>
      <c r="BF81" s="28" t="s">
        <v>20</v>
      </c>
      <c r="BG81" s="36">
        <v>39874.198709250697</v>
      </c>
    </row>
    <row r="82" spans="1:59" s="9" customFormat="1" ht="15.6" x14ac:dyDescent="0.3">
      <c r="A82" s="24" t="s">
        <v>103</v>
      </c>
      <c r="B82" s="25" t="s">
        <v>1</v>
      </c>
      <c r="C82" s="33">
        <v>3430046</v>
      </c>
      <c r="D82" s="155" t="s">
        <v>2</v>
      </c>
      <c r="E82" s="34">
        <v>57699</v>
      </c>
      <c r="F82" s="33">
        <v>3394165</v>
      </c>
      <c r="G82" s="10" t="s">
        <v>2</v>
      </c>
      <c r="H82" s="34">
        <v>58788</v>
      </c>
      <c r="I82" s="33">
        <v>3392397</v>
      </c>
      <c r="J82" s="10" t="s">
        <v>2</v>
      </c>
      <c r="K82" s="34">
        <v>60138</v>
      </c>
      <c r="L82" s="33">
        <v>3314665</v>
      </c>
      <c r="M82" s="10" t="s">
        <v>2</v>
      </c>
      <c r="N82" s="34">
        <v>60819</v>
      </c>
      <c r="O82" s="33">
        <v>3283515</v>
      </c>
      <c r="P82" s="10" t="s">
        <v>2</v>
      </c>
      <c r="Q82" s="34">
        <v>60733</v>
      </c>
      <c r="R82" s="33">
        <v>3287352</v>
      </c>
      <c r="S82" s="10" t="s">
        <v>2</v>
      </c>
      <c r="T82" s="34">
        <v>61199</v>
      </c>
      <c r="U82" s="33">
        <v>3268830</v>
      </c>
      <c r="V82" s="10" t="s">
        <v>2</v>
      </c>
      <c r="W82" s="34">
        <v>61249</v>
      </c>
      <c r="X82" s="33">
        <v>3219206</v>
      </c>
      <c r="Y82" s="10" t="s">
        <v>2</v>
      </c>
      <c r="Z82" s="10">
        <v>62063</v>
      </c>
      <c r="AA82" s="33">
        <v>3188332</v>
      </c>
      <c r="AB82" s="10" t="s">
        <v>2</v>
      </c>
      <c r="AC82" s="34">
        <v>63821</v>
      </c>
      <c r="AD82" s="33">
        <v>3119765</v>
      </c>
      <c r="AE82" s="10" t="s">
        <v>2</v>
      </c>
      <c r="AF82" s="34">
        <v>105188</v>
      </c>
      <c r="AG82" s="33">
        <v>3148134</v>
      </c>
      <c r="AH82" s="155" t="s">
        <v>2</v>
      </c>
      <c r="AI82" s="34">
        <v>102973</v>
      </c>
      <c r="AJ82" s="33">
        <v>3192610</v>
      </c>
      <c r="AK82" s="10" t="s">
        <v>2</v>
      </c>
      <c r="AL82" s="34">
        <v>106344</v>
      </c>
      <c r="AM82" s="33">
        <v>3008164</v>
      </c>
      <c r="AN82" s="10" t="s">
        <v>2</v>
      </c>
      <c r="AO82" s="34">
        <v>103912</v>
      </c>
      <c r="AP82" s="33">
        <v>3079377</v>
      </c>
      <c r="AQ82" s="10" t="s">
        <v>2</v>
      </c>
      <c r="AR82" s="34">
        <v>108126</v>
      </c>
      <c r="AS82" s="33">
        <v>3028870</v>
      </c>
      <c r="AT82" s="10" t="s">
        <v>2</v>
      </c>
      <c r="AU82" s="40">
        <v>111618</v>
      </c>
      <c r="AV82" s="33">
        <v>3144444</v>
      </c>
      <c r="AW82" s="10" t="s">
        <v>2</v>
      </c>
      <c r="AX82" s="34">
        <v>113267</v>
      </c>
      <c r="AY82" s="33">
        <v>3069538</v>
      </c>
      <c r="AZ82" s="10" t="s">
        <v>2</v>
      </c>
      <c r="BA82" s="34">
        <v>114365</v>
      </c>
      <c r="BB82" s="10">
        <v>3113715</v>
      </c>
      <c r="BC82" s="10" t="s">
        <v>2</v>
      </c>
      <c r="BD82" s="10">
        <v>114968</v>
      </c>
      <c r="BE82" s="33">
        <v>3113710</v>
      </c>
      <c r="BF82" s="10" t="s">
        <v>2</v>
      </c>
      <c r="BG82" s="34">
        <v>179959.20960636099</v>
      </c>
    </row>
    <row r="83" spans="1:59" s="9" customFormat="1" x14ac:dyDescent="0.25">
      <c r="A83" s="27" t="s">
        <v>25</v>
      </c>
      <c r="B83" s="23" t="s">
        <v>3</v>
      </c>
      <c r="C83" s="13" t="s">
        <v>146</v>
      </c>
      <c r="D83" s="157" t="s">
        <v>146</v>
      </c>
      <c r="E83" s="11" t="s">
        <v>146</v>
      </c>
      <c r="F83" s="13" t="s">
        <v>146</v>
      </c>
      <c r="G83" s="157" t="s">
        <v>146</v>
      </c>
      <c r="H83" s="11" t="s">
        <v>146</v>
      </c>
      <c r="I83" s="13" t="s">
        <v>146</v>
      </c>
      <c r="J83" s="157" t="s">
        <v>146</v>
      </c>
      <c r="K83" s="11" t="s">
        <v>146</v>
      </c>
      <c r="L83" s="13" t="s">
        <v>146</v>
      </c>
      <c r="M83" s="157" t="s">
        <v>146</v>
      </c>
      <c r="N83" s="11" t="s">
        <v>146</v>
      </c>
      <c r="O83" s="13" t="s">
        <v>146</v>
      </c>
      <c r="P83" s="157" t="s">
        <v>146</v>
      </c>
      <c r="Q83" s="11" t="s">
        <v>146</v>
      </c>
      <c r="R83" s="13" t="s">
        <v>146</v>
      </c>
      <c r="S83" s="157" t="s">
        <v>146</v>
      </c>
      <c r="T83" s="11" t="s">
        <v>146</v>
      </c>
      <c r="U83" s="13" t="s">
        <v>146</v>
      </c>
      <c r="V83" s="157" t="s">
        <v>146</v>
      </c>
      <c r="W83" s="11" t="s">
        <v>146</v>
      </c>
      <c r="X83" s="13" t="s">
        <v>146</v>
      </c>
      <c r="Y83" s="157" t="s">
        <v>146</v>
      </c>
      <c r="Z83" s="12" t="s">
        <v>146</v>
      </c>
      <c r="AA83" s="13" t="s">
        <v>146</v>
      </c>
      <c r="AB83" s="157" t="s">
        <v>146</v>
      </c>
      <c r="AC83" s="11" t="s">
        <v>146</v>
      </c>
      <c r="AD83" s="13" t="s">
        <v>146</v>
      </c>
      <c r="AE83" s="157" t="s">
        <v>146</v>
      </c>
      <c r="AF83" s="11" t="s">
        <v>146</v>
      </c>
      <c r="AG83" s="13" t="s">
        <v>146</v>
      </c>
      <c r="AH83" s="157" t="s">
        <v>146</v>
      </c>
      <c r="AI83" s="11" t="s">
        <v>146</v>
      </c>
      <c r="AJ83" s="13" t="s">
        <v>146</v>
      </c>
      <c r="AK83" s="157" t="s">
        <v>146</v>
      </c>
      <c r="AL83" s="11" t="s">
        <v>146</v>
      </c>
      <c r="AM83" s="13" t="s">
        <v>146</v>
      </c>
      <c r="AN83" s="157" t="s">
        <v>146</v>
      </c>
      <c r="AO83" s="11" t="s">
        <v>146</v>
      </c>
      <c r="AP83" s="13" t="s">
        <v>146</v>
      </c>
      <c r="AQ83" s="12" t="s">
        <v>146</v>
      </c>
      <c r="AR83" s="11" t="s">
        <v>146</v>
      </c>
      <c r="AS83" s="13" t="s">
        <v>146</v>
      </c>
      <c r="AT83" s="157" t="s">
        <v>146</v>
      </c>
      <c r="AU83" s="11" t="s">
        <v>146</v>
      </c>
      <c r="AV83" s="13" t="s">
        <v>146</v>
      </c>
      <c r="AW83" s="157" t="s">
        <v>146</v>
      </c>
      <c r="AX83" s="11" t="s">
        <v>146</v>
      </c>
      <c r="AY83" s="13" t="s">
        <v>146</v>
      </c>
      <c r="AZ83" s="157" t="s">
        <v>146</v>
      </c>
      <c r="BA83" s="11" t="s">
        <v>146</v>
      </c>
      <c r="BB83" s="12" t="s">
        <v>146</v>
      </c>
      <c r="BC83" s="157" t="s">
        <v>146</v>
      </c>
      <c r="BD83" s="12" t="s">
        <v>146</v>
      </c>
      <c r="BE83" s="13" t="s">
        <v>146</v>
      </c>
      <c r="BF83" s="157" t="s">
        <v>146</v>
      </c>
      <c r="BG83" s="11" t="s">
        <v>146</v>
      </c>
    </row>
    <row r="84" spans="1:59" s="9" customFormat="1" x14ac:dyDescent="0.25">
      <c r="A84" s="27" t="s">
        <v>25</v>
      </c>
      <c r="B84" s="23" t="s">
        <v>4</v>
      </c>
      <c r="C84" s="13" t="s">
        <v>147</v>
      </c>
      <c r="D84" s="157" t="s">
        <v>146</v>
      </c>
      <c r="E84" s="11" t="s">
        <v>146</v>
      </c>
      <c r="F84" s="13" t="s">
        <v>147</v>
      </c>
      <c r="G84" s="157" t="s">
        <v>146</v>
      </c>
      <c r="H84" s="11" t="s">
        <v>146</v>
      </c>
      <c r="I84" s="13" t="s">
        <v>147</v>
      </c>
      <c r="J84" s="157" t="s">
        <v>146</v>
      </c>
      <c r="K84" s="11" t="s">
        <v>146</v>
      </c>
      <c r="L84" s="13" t="s">
        <v>147</v>
      </c>
      <c r="M84" s="157" t="s">
        <v>146</v>
      </c>
      <c r="N84" s="11" t="s">
        <v>146</v>
      </c>
      <c r="O84" s="13" t="s">
        <v>147</v>
      </c>
      <c r="P84" s="157" t="s">
        <v>146</v>
      </c>
      <c r="Q84" s="11" t="s">
        <v>146</v>
      </c>
      <c r="R84" s="13" t="s">
        <v>147</v>
      </c>
      <c r="S84" s="157" t="s">
        <v>146</v>
      </c>
      <c r="T84" s="11" t="s">
        <v>146</v>
      </c>
      <c r="U84" s="13" t="s">
        <v>147</v>
      </c>
      <c r="V84" s="157" t="s">
        <v>146</v>
      </c>
      <c r="W84" s="11" t="s">
        <v>146</v>
      </c>
      <c r="X84" s="13" t="s">
        <v>144</v>
      </c>
      <c r="Y84" s="13" t="s">
        <v>144</v>
      </c>
      <c r="Z84" s="12" t="s">
        <v>144</v>
      </c>
      <c r="AA84" s="13" t="s">
        <v>144</v>
      </c>
      <c r="AB84" s="13" t="s">
        <v>144</v>
      </c>
      <c r="AC84" s="11" t="s">
        <v>144</v>
      </c>
      <c r="AD84" s="13" t="s">
        <v>147</v>
      </c>
      <c r="AE84" s="157" t="s">
        <v>146</v>
      </c>
      <c r="AF84" s="11" t="s">
        <v>146</v>
      </c>
      <c r="AG84" s="13" t="s">
        <v>147</v>
      </c>
      <c r="AH84" s="157" t="s">
        <v>146</v>
      </c>
      <c r="AI84" s="11" t="s">
        <v>146</v>
      </c>
      <c r="AJ84" s="13" t="s">
        <v>147</v>
      </c>
      <c r="AK84" s="157" t="s">
        <v>146</v>
      </c>
      <c r="AL84" s="11" t="s">
        <v>146</v>
      </c>
      <c r="AM84" s="13" t="s">
        <v>147</v>
      </c>
      <c r="AN84" s="157" t="s">
        <v>146</v>
      </c>
      <c r="AO84" s="11" t="s">
        <v>146</v>
      </c>
      <c r="AP84" s="13" t="s">
        <v>147</v>
      </c>
      <c r="AQ84" s="12" t="s">
        <v>146</v>
      </c>
      <c r="AR84" s="11" t="s">
        <v>146</v>
      </c>
      <c r="AS84" s="13" t="s">
        <v>147</v>
      </c>
      <c r="AT84" s="157" t="s">
        <v>146</v>
      </c>
      <c r="AU84" s="11" t="s">
        <v>146</v>
      </c>
      <c r="AV84" s="13" t="s">
        <v>147</v>
      </c>
      <c r="AW84" s="157" t="s">
        <v>146</v>
      </c>
      <c r="AX84" s="11" t="s">
        <v>146</v>
      </c>
      <c r="AY84" s="13" t="s">
        <v>147</v>
      </c>
      <c r="AZ84" s="157" t="s">
        <v>146</v>
      </c>
      <c r="BA84" s="11" t="s">
        <v>146</v>
      </c>
      <c r="BB84" s="12" t="s">
        <v>147</v>
      </c>
      <c r="BC84" s="157" t="s">
        <v>146</v>
      </c>
      <c r="BD84" s="12" t="s">
        <v>146</v>
      </c>
      <c r="BE84" s="13" t="s">
        <v>147</v>
      </c>
      <c r="BF84" s="157" t="s">
        <v>146</v>
      </c>
      <c r="BG84" s="11" t="s">
        <v>146</v>
      </c>
    </row>
    <row r="85" spans="1:59" s="9" customFormat="1" x14ac:dyDescent="0.25">
      <c r="A85" s="27" t="s">
        <v>25</v>
      </c>
      <c r="B85" s="23" t="s">
        <v>5</v>
      </c>
      <c r="C85" s="13" t="s">
        <v>144</v>
      </c>
      <c r="D85" s="13" t="s">
        <v>144</v>
      </c>
      <c r="E85" s="11" t="s">
        <v>144</v>
      </c>
      <c r="F85" s="13" t="s">
        <v>144</v>
      </c>
      <c r="G85" s="13" t="s">
        <v>144</v>
      </c>
      <c r="H85" s="11" t="s">
        <v>144</v>
      </c>
      <c r="I85" s="13" t="s">
        <v>147</v>
      </c>
      <c r="J85" s="157" t="s">
        <v>146</v>
      </c>
      <c r="K85" s="11" t="s">
        <v>146</v>
      </c>
      <c r="L85" s="13" t="s">
        <v>147</v>
      </c>
      <c r="M85" s="157" t="s">
        <v>146</v>
      </c>
      <c r="N85" s="11" t="s">
        <v>146</v>
      </c>
      <c r="O85" s="13" t="s">
        <v>147</v>
      </c>
      <c r="P85" s="157" t="s">
        <v>146</v>
      </c>
      <c r="Q85" s="11" t="s">
        <v>146</v>
      </c>
      <c r="R85" s="13" t="s">
        <v>147</v>
      </c>
      <c r="S85" s="157" t="s">
        <v>146</v>
      </c>
      <c r="T85" s="11" t="s">
        <v>146</v>
      </c>
      <c r="U85" s="13" t="s">
        <v>147</v>
      </c>
      <c r="V85" s="157" t="s">
        <v>146</v>
      </c>
      <c r="W85" s="11" t="s">
        <v>146</v>
      </c>
      <c r="X85" s="13" t="s">
        <v>147</v>
      </c>
      <c r="Y85" s="157" t="s">
        <v>146</v>
      </c>
      <c r="Z85" s="12" t="s">
        <v>146</v>
      </c>
      <c r="AA85" s="13" t="s">
        <v>147</v>
      </c>
      <c r="AB85" s="157" t="s">
        <v>146</v>
      </c>
      <c r="AC85" s="11" t="s">
        <v>146</v>
      </c>
      <c r="AD85" s="13" t="s">
        <v>147</v>
      </c>
      <c r="AE85" s="157" t="s">
        <v>146</v>
      </c>
      <c r="AF85" s="11" t="s">
        <v>146</v>
      </c>
      <c r="AG85" s="13" t="s">
        <v>147</v>
      </c>
      <c r="AH85" s="157" t="s">
        <v>146</v>
      </c>
      <c r="AI85" s="11" t="s">
        <v>146</v>
      </c>
      <c r="AJ85" s="13" t="s">
        <v>147</v>
      </c>
      <c r="AK85" s="157" t="s">
        <v>146</v>
      </c>
      <c r="AL85" s="11" t="s">
        <v>146</v>
      </c>
      <c r="AM85" s="13" t="s">
        <v>147</v>
      </c>
      <c r="AN85" s="157" t="s">
        <v>146</v>
      </c>
      <c r="AO85" s="11" t="s">
        <v>146</v>
      </c>
      <c r="AP85" s="13" t="s">
        <v>144</v>
      </c>
      <c r="AQ85" s="12" t="s">
        <v>146</v>
      </c>
      <c r="AR85" s="11" t="s">
        <v>144</v>
      </c>
      <c r="AS85" s="13" t="s">
        <v>144</v>
      </c>
      <c r="AT85" s="13" t="s">
        <v>144</v>
      </c>
      <c r="AU85" s="11" t="s">
        <v>144</v>
      </c>
      <c r="AV85" s="13" t="s">
        <v>147</v>
      </c>
      <c r="AW85" s="157" t="s">
        <v>146</v>
      </c>
      <c r="AX85" s="11" t="s">
        <v>146</v>
      </c>
      <c r="AY85" s="13" t="s">
        <v>144</v>
      </c>
      <c r="AZ85" s="13" t="s">
        <v>144</v>
      </c>
      <c r="BA85" s="11" t="s">
        <v>144</v>
      </c>
      <c r="BB85" s="12" t="s">
        <v>144</v>
      </c>
      <c r="BC85" s="13" t="s">
        <v>144</v>
      </c>
      <c r="BD85" s="12" t="s">
        <v>144</v>
      </c>
      <c r="BE85" s="13" t="s">
        <v>147</v>
      </c>
      <c r="BF85" s="157" t="s">
        <v>146</v>
      </c>
      <c r="BG85" s="11" t="s">
        <v>146</v>
      </c>
    </row>
    <row r="86" spans="1:59" s="9" customFormat="1" x14ac:dyDescent="0.25">
      <c r="A86" s="27" t="s">
        <v>25</v>
      </c>
      <c r="B86" s="23" t="s">
        <v>6</v>
      </c>
      <c r="C86" s="13" t="s">
        <v>144</v>
      </c>
      <c r="D86" s="13" t="s">
        <v>144</v>
      </c>
      <c r="E86" s="11" t="s">
        <v>144</v>
      </c>
      <c r="F86" s="13" t="s">
        <v>144</v>
      </c>
      <c r="G86" s="13" t="s">
        <v>144</v>
      </c>
      <c r="H86" s="11" t="s">
        <v>144</v>
      </c>
      <c r="I86" s="13">
        <v>2309</v>
      </c>
      <c r="J86" s="12" t="s">
        <v>20</v>
      </c>
      <c r="K86" s="11">
        <v>2039</v>
      </c>
      <c r="L86" s="13" t="s">
        <v>144</v>
      </c>
      <c r="M86" s="13" t="s">
        <v>144</v>
      </c>
      <c r="N86" s="11" t="s">
        <v>144</v>
      </c>
      <c r="O86" s="13" t="s">
        <v>147</v>
      </c>
      <c r="P86" s="12" t="s">
        <v>146</v>
      </c>
      <c r="Q86" s="11" t="s">
        <v>146</v>
      </c>
      <c r="R86" s="13">
        <v>1311</v>
      </c>
      <c r="S86" s="12" t="s">
        <v>20</v>
      </c>
      <c r="T86" s="11">
        <v>1480</v>
      </c>
      <c r="U86" s="13">
        <v>2074</v>
      </c>
      <c r="V86" s="12" t="s">
        <v>20</v>
      </c>
      <c r="W86" s="11">
        <v>2068</v>
      </c>
      <c r="X86" s="13">
        <v>2229</v>
      </c>
      <c r="Y86" s="12" t="s">
        <v>20</v>
      </c>
      <c r="Z86" s="12">
        <v>2208</v>
      </c>
      <c r="AA86" s="13" t="s">
        <v>144</v>
      </c>
      <c r="AB86" s="13" t="s">
        <v>144</v>
      </c>
      <c r="AC86" s="11" t="s">
        <v>144</v>
      </c>
      <c r="AD86" s="13" t="s">
        <v>144</v>
      </c>
      <c r="AE86" s="13" t="s">
        <v>144</v>
      </c>
      <c r="AF86" s="11" t="s">
        <v>144</v>
      </c>
      <c r="AG86" s="13" t="s">
        <v>144</v>
      </c>
      <c r="AH86" s="13" t="s">
        <v>144</v>
      </c>
      <c r="AI86" s="11" t="s">
        <v>144</v>
      </c>
      <c r="AJ86" s="13">
        <v>3206</v>
      </c>
      <c r="AK86" s="12" t="s">
        <v>20</v>
      </c>
      <c r="AL86" s="11">
        <v>2841</v>
      </c>
      <c r="AM86" s="13">
        <v>2438</v>
      </c>
      <c r="AN86" s="12" t="s">
        <v>20</v>
      </c>
      <c r="AO86" s="11">
        <v>2390</v>
      </c>
      <c r="AP86" s="13">
        <v>2847</v>
      </c>
      <c r="AQ86" s="12" t="s">
        <v>2</v>
      </c>
      <c r="AR86" s="11">
        <v>2494</v>
      </c>
      <c r="AS86" s="13">
        <v>1774</v>
      </c>
      <c r="AT86" s="157" t="s">
        <v>20</v>
      </c>
      <c r="AU86" s="11">
        <v>2021</v>
      </c>
      <c r="AV86" s="13" t="s">
        <v>144</v>
      </c>
      <c r="AW86" s="13" t="s">
        <v>144</v>
      </c>
      <c r="AX86" s="11" t="s">
        <v>144</v>
      </c>
      <c r="AY86" s="13" t="s">
        <v>144</v>
      </c>
      <c r="AZ86" s="13" t="s">
        <v>144</v>
      </c>
      <c r="BA86" s="11" t="s">
        <v>144</v>
      </c>
      <c r="BB86" s="12" t="s">
        <v>144</v>
      </c>
      <c r="BC86" s="13" t="s">
        <v>144</v>
      </c>
      <c r="BD86" s="12" t="s">
        <v>144</v>
      </c>
      <c r="BE86" s="13" t="s">
        <v>144</v>
      </c>
      <c r="BF86" s="157" t="s">
        <v>144</v>
      </c>
      <c r="BG86" s="11" t="s">
        <v>144</v>
      </c>
    </row>
    <row r="87" spans="1:59" s="9" customFormat="1" x14ac:dyDescent="0.25">
      <c r="A87" s="27" t="s">
        <v>25</v>
      </c>
      <c r="B87" s="23" t="s">
        <v>7</v>
      </c>
      <c r="C87" s="13">
        <v>7177</v>
      </c>
      <c r="D87" s="12" t="s">
        <v>20</v>
      </c>
      <c r="E87" s="11">
        <v>3343</v>
      </c>
      <c r="F87" s="13">
        <v>5525</v>
      </c>
      <c r="G87" s="12" t="s">
        <v>20</v>
      </c>
      <c r="H87" s="11">
        <v>3039</v>
      </c>
      <c r="I87" s="13">
        <v>7032</v>
      </c>
      <c r="J87" s="12" t="s">
        <v>20</v>
      </c>
      <c r="K87" s="11">
        <v>3468</v>
      </c>
      <c r="L87" s="13">
        <v>7100</v>
      </c>
      <c r="M87" s="12" t="s">
        <v>20</v>
      </c>
      <c r="N87" s="11">
        <v>3625</v>
      </c>
      <c r="O87" s="13">
        <v>4409</v>
      </c>
      <c r="P87" s="12" t="s">
        <v>20</v>
      </c>
      <c r="Q87" s="11">
        <v>2782</v>
      </c>
      <c r="R87" s="13">
        <v>5148</v>
      </c>
      <c r="S87" s="12" t="s">
        <v>20</v>
      </c>
      <c r="T87" s="11">
        <v>3064</v>
      </c>
      <c r="U87" s="13">
        <v>4052</v>
      </c>
      <c r="V87" s="12" t="s">
        <v>20</v>
      </c>
      <c r="W87" s="11">
        <v>2821</v>
      </c>
      <c r="X87" s="13">
        <v>3891</v>
      </c>
      <c r="Y87" s="12" t="s">
        <v>20</v>
      </c>
      <c r="Z87" s="12">
        <v>2724</v>
      </c>
      <c r="AA87" s="13">
        <v>3698</v>
      </c>
      <c r="AB87" s="12" t="s">
        <v>20</v>
      </c>
      <c r="AC87" s="11">
        <v>2703</v>
      </c>
      <c r="AD87" s="13">
        <v>3957</v>
      </c>
      <c r="AE87" s="12" t="s">
        <v>20</v>
      </c>
      <c r="AF87" s="11">
        <v>2904</v>
      </c>
      <c r="AG87" s="13">
        <v>4200</v>
      </c>
      <c r="AH87" s="12" t="s">
        <v>20</v>
      </c>
      <c r="AI87" s="11">
        <v>3102</v>
      </c>
      <c r="AJ87" s="13">
        <v>5478</v>
      </c>
      <c r="AK87" s="12" t="s">
        <v>20</v>
      </c>
      <c r="AL87" s="11">
        <v>3472</v>
      </c>
      <c r="AM87" s="13">
        <v>2303</v>
      </c>
      <c r="AN87" s="12" t="s">
        <v>20</v>
      </c>
      <c r="AO87" s="11">
        <v>2249</v>
      </c>
      <c r="AP87" s="13">
        <v>4160</v>
      </c>
      <c r="AQ87" s="12" t="s">
        <v>2</v>
      </c>
      <c r="AR87" s="11">
        <v>2957</v>
      </c>
      <c r="AS87" s="13">
        <v>4546</v>
      </c>
      <c r="AT87" s="157" t="s">
        <v>20</v>
      </c>
      <c r="AU87" s="11">
        <v>3446</v>
      </c>
      <c r="AV87" s="13">
        <v>2459</v>
      </c>
      <c r="AW87" s="12" t="s">
        <v>20</v>
      </c>
      <c r="AX87" s="41">
        <v>2418</v>
      </c>
      <c r="AY87" s="13">
        <v>2648</v>
      </c>
      <c r="AZ87" s="157" t="s">
        <v>20</v>
      </c>
      <c r="BA87" s="11">
        <v>2600</v>
      </c>
      <c r="BB87" s="12">
        <v>3783</v>
      </c>
      <c r="BC87" s="157" t="s">
        <v>20</v>
      </c>
      <c r="BD87" s="12">
        <v>3436</v>
      </c>
      <c r="BE87" s="13" t="s">
        <v>144</v>
      </c>
      <c r="BF87" s="157" t="s">
        <v>144</v>
      </c>
      <c r="BG87" s="11" t="s">
        <v>144</v>
      </c>
    </row>
    <row r="88" spans="1:59" s="9" customFormat="1" x14ac:dyDescent="0.25">
      <c r="A88" s="27" t="s">
        <v>25</v>
      </c>
      <c r="B88" s="23" t="s">
        <v>8</v>
      </c>
      <c r="C88" s="13">
        <v>18143</v>
      </c>
      <c r="D88" s="12" t="s">
        <v>18</v>
      </c>
      <c r="E88" s="11">
        <v>5434</v>
      </c>
      <c r="F88" s="13">
        <v>17524</v>
      </c>
      <c r="G88" s="12" t="s">
        <v>18</v>
      </c>
      <c r="H88" s="11">
        <v>5453</v>
      </c>
      <c r="I88" s="13">
        <v>14581</v>
      </c>
      <c r="J88" s="12" t="s">
        <v>18</v>
      </c>
      <c r="K88" s="11">
        <v>5023</v>
      </c>
      <c r="L88" s="13">
        <v>15445</v>
      </c>
      <c r="M88" s="12" t="s">
        <v>18</v>
      </c>
      <c r="N88" s="11">
        <v>5378</v>
      </c>
      <c r="O88" s="13">
        <v>16460</v>
      </c>
      <c r="P88" s="12" t="s">
        <v>18</v>
      </c>
      <c r="Q88" s="11">
        <v>5599</v>
      </c>
      <c r="R88" s="13">
        <v>16246</v>
      </c>
      <c r="S88" s="12" t="s">
        <v>18</v>
      </c>
      <c r="T88" s="11">
        <v>5583</v>
      </c>
      <c r="U88" s="13">
        <v>12654</v>
      </c>
      <c r="V88" s="12" t="s">
        <v>20</v>
      </c>
      <c r="W88" s="11">
        <v>4936</v>
      </c>
      <c r="X88" s="13">
        <v>9188</v>
      </c>
      <c r="Y88" s="12" t="s">
        <v>20</v>
      </c>
      <c r="Z88" s="12">
        <v>4128</v>
      </c>
      <c r="AA88" s="13">
        <v>9338</v>
      </c>
      <c r="AB88" s="12" t="s">
        <v>20</v>
      </c>
      <c r="AC88" s="11">
        <v>4336</v>
      </c>
      <c r="AD88" s="13">
        <v>9843</v>
      </c>
      <c r="AE88" s="12" t="s">
        <v>20</v>
      </c>
      <c r="AF88" s="11">
        <v>4829</v>
      </c>
      <c r="AG88" s="13">
        <v>8639</v>
      </c>
      <c r="AH88" s="12" t="s">
        <v>20</v>
      </c>
      <c r="AI88" s="11">
        <v>4153</v>
      </c>
      <c r="AJ88" s="13">
        <v>9259</v>
      </c>
      <c r="AK88" s="12" t="s">
        <v>20</v>
      </c>
      <c r="AL88" s="11">
        <v>4549</v>
      </c>
      <c r="AM88" s="13">
        <v>9631</v>
      </c>
      <c r="AN88" s="12" t="s">
        <v>20</v>
      </c>
      <c r="AO88" s="11">
        <v>4616</v>
      </c>
      <c r="AP88" s="13">
        <v>9748</v>
      </c>
      <c r="AQ88" s="12" t="s">
        <v>2</v>
      </c>
      <c r="AR88" s="11">
        <v>4640</v>
      </c>
      <c r="AS88" s="13">
        <v>5251</v>
      </c>
      <c r="AT88" s="157" t="s">
        <v>20</v>
      </c>
      <c r="AU88" s="11">
        <v>3437</v>
      </c>
      <c r="AV88" s="13">
        <v>6718</v>
      </c>
      <c r="AW88" s="12" t="s">
        <v>20</v>
      </c>
      <c r="AX88" s="41">
        <v>4010</v>
      </c>
      <c r="AY88" s="13">
        <v>3759</v>
      </c>
      <c r="AZ88" s="157" t="s">
        <v>20</v>
      </c>
      <c r="BA88" s="11">
        <v>3013</v>
      </c>
      <c r="BB88" s="12">
        <v>6999</v>
      </c>
      <c r="BC88" s="157" t="s">
        <v>20</v>
      </c>
      <c r="BD88" s="12">
        <v>4416</v>
      </c>
      <c r="BE88" s="13">
        <v>10971</v>
      </c>
      <c r="BF88" s="157" t="s">
        <v>20</v>
      </c>
      <c r="BG88" s="11">
        <v>6834.0630117415103</v>
      </c>
    </row>
    <row r="89" spans="1:59" s="9" customFormat="1" x14ac:dyDescent="0.25">
      <c r="A89" s="27" t="s">
        <v>25</v>
      </c>
      <c r="B89" s="23" t="s">
        <v>9</v>
      </c>
      <c r="C89" s="13">
        <v>22970</v>
      </c>
      <c r="D89" s="12" t="s">
        <v>18</v>
      </c>
      <c r="E89" s="11">
        <v>6126</v>
      </c>
      <c r="F89" s="13">
        <v>26812</v>
      </c>
      <c r="G89" s="12" t="s">
        <v>18</v>
      </c>
      <c r="H89" s="11">
        <v>6826</v>
      </c>
      <c r="I89" s="13">
        <v>29421</v>
      </c>
      <c r="J89" s="12" t="s">
        <v>18</v>
      </c>
      <c r="K89" s="11">
        <v>7310</v>
      </c>
      <c r="L89" s="13">
        <v>31410</v>
      </c>
      <c r="M89" s="12" t="s">
        <v>18</v>
      </c>
      <c r="N89" s="11">
        <v>7603</v>
      </c>
      <c r="O89" s="13">
        <v>32395</v>
      </c>
      <c r="P89" s="12" t="s">
        <v>18</v>
      </c>
      <c r="Q89" s="11">
        <v>7582</v>
      </c>
      <c r="R89" s="13">
        <v>27449</v>
      </c>
      <c r="S89" s="12" t="s">
        <v>18</v>
      </c>
      <c r="T89" s="11">
        <v>7127</v>
      </c>
      <c r="U89" s="13">
        <v>29315</v>
      </c>
      <c r="V89" s="12" t="s">
        <v>18</v>
      </c>
      <c r="W89" s="11">
        <v>7487</v>
      </c>
      <c r="X89" s="13">
        <v>24417</v>
      </c>
      <c r="Y89" s="12" t="s">
        <v>18</v>
      </c>
      <c r="Z89" s="12">
        <v>6865</v>
      </c>
      <c r="AA89" s="13">
        <v>27892</v>
      </c>
      <c r="AB89" s="12" t="s">
        <v>18</v>
      </c>
      <c r="AC89" s="11">
        <v>7438</v>
      </c>
      <c r="AD89" s="13">
        <v>21488</v>
      </c>
      <c r="AE89" s="12" t="s">
        <v>18</v>
      </c>
      <c r="AF89" s="11">
        <v>6761</v>
      </c>
      <c r="AG89" s="13">
        <v>21452</v>
      </c>
      <c r="AH89" s="12" t="s">
        <v>18</v>
      </c>
      <c r="AI89" s="11">
        <v>6876</v>
      </c>
      <c r="AJ89" s="13">
        <v>21701</v>
      </c>
      <c r="AK89" s="12" t="s">
        <v>18</v>
      </c>
      <c r="AL89" s="11">
        <v>7041</v>
      </c>
      <c r="AM89" s="13">
        <v>18017</v>
      </c>
      <c r="AN89" s="12" t="s">
        <v>18</v>
      </c>
      <c r="AO89" s="11">
        <v>6345</v>
      </c>
      <c r="AP89" s="13">
        <v>25409</v>
      </c>
      <c r="AQ89" s="12" t="s">
        <v>2</v>
      </c>
      <c r="AR89" s="11">
        <v>7883</v>
      </c>
      <c r="AS89" s="13">
        <v>13107</v>
      </c>
      <c r="AT89" s="157" t="s">
        <v>20</v>
      </c>
      <c r="AU89" s="11">
        <v>5631</v>
      </c>
      <c r="AV89" s="13">
        <v>16197</v>
      </c>
      <c r="AW89" s="12" t="s">
        <v>20</v>
      </c>
      <c r="AX89" s="41">
        <v>6439</v>
      </c>
      <c r="AY89" s="13">
        <v>13599</v>
      </c>
      <c r="AZ89" s="157" t="s">
        <v>20</v>
      </c>
      <c r="BA89" s="11">
        <v>5846</v>
      </c>
      <c r="BB89" s="12">
        <v>14669</v>
      </c>
      <c r="BC89" s="157" t="s">
        <v>20</v>
      </c>
      <c r="BD89" s="12">
        <v>6823</v>
      </c>
      <c r="BE89" s="13">
        <v>12478</v>
      </c>
      <c r="BF89" s="157" t="s">
        <v>20</v>
      </c>
      <c r="BG89" s="11">
        <v>6126.6169921592009</v>
      </c>
    </row>
    <row r="90" spans="1:59" s="9" customFormat="1" x14ac:dyDescent="0.25">
      <c r="A90" s="27" t="s">
        <v>25</v>
      </c>
      <c r="B90" s="23" t="s">
        <v>10</v>
      </c>
      <c r="C90" s="13">
        <v>47914</v>
      </c>
      <c r="D90" s="12" t="s">
        <v>14</v>
      </c>
      <c r="E90" s="11">
        <v>8725</v>
      </c>
      <c r="F90" s="13">
        <v>47909</v>
      </c>
      <c r="G90" s="12" t="s">
        <v>14</v>
      </c>
      <c r="H90" s="11">
        <v>8987</v>
      </c>
      <c r="I90" s="13">
        <v>45105</v>
      </c>
      <c r="J90" s="12" t="s">
        <v>18</v>
      </c>
      <c r="K90" s="11">
        <v>8940</v>
      </c>
      <c r="L90" s="13">
        <v>48035</v>
      </c>
      <c r="M90" s="12" t="s">
        <v>14</v>
      </c>
      <c r="N90" s="11">
        <v>9205</v>
      </c>
      <c r="O90" s="13">
        <v>49884</v>
      </c>
      <c r="P90" s="12" t="s">
        <v>14</v>
      </c>
      <c r="Q90" s="11">
        <v>9742</v>
      </c>
      <c r="R90" s="13">
        <v>55347</v>
      </c>
      <c r="S90" s="12" t="s">
        <v>14</v>
      </c>
      <c r="T90" s="11">
        <v>10115</v>
      </c>
      <c r="U90" s="13">
        <v>39046</v>
      </c>
      <c r="V90" s="12" t="s">
        <v>18</v>
      </c>
      <c r="W90" s="11">
        <v>8808</v>
      </c>
      <c r="X90" s="13">
        <v>44459</v>
      </c>
      <c r="Y90" s="12" t="s">
        <v>18</v>
      </c>
      <c r="Z90" s="12">
        <v>9569</v>
      </c>
      <c r="AA90" s="13">
        <v>42845</v>
      </c>
      <c r="AB90" s="12" t="s">
        <v>18</v>
      </c>
      <c r="AC90" s="11">
        <v>9594</v>
      </c>
      <c r="AD90" s="13">
        <v>47955</v>
      </c>
      <c r="AE90" s="12" t="s">
        <v>18</v>
      </c>
      <c r="AF90" s="11">
        <v>10366</v>
      </c>
      <c r="AG90" s="13">
        <v>41320</v>
      </c>
      <c r="AH90" s="12" t="s">
        <v>18</v>
      </c>
      <c r="AI90" s="11">
        <v>9561</v>
      </c>
      <c r="AJ90" s="13">
        <v>41807</v>
      </c>
      <c r="AK90" s="12" t="s">
        <v>18</v>
      </c>
      <c r="AL90" s="11">
        <v>9817</v>
      </c>
      <c r="AM90" s="13">
        <v>47334</v>
      </c>
      <c r="AN90" s="12" t="s">
        <v>18</v>
      </c>
      <c r="AO90" s="11">
        <v>10518</v>
      </c>
      <c r="AP90" s="13">
        <v>41100</v>
      </c>
      <c r="AQ90" s="12" t="s">
        <v>2</v>
      </c>
      <c r="AR90" s="11">
        <v>10295</v>
      </c>
      <c r="AS90" s="13">
        <v>42866</v>
      </c>
      <c r="AT90" s="157" t="s">
        <v>18</v>
      </c>
      <c r="AU90" s="11">
        <v>10545</v>
      </c>
      <c r="AV90" s="13">
        <v>43059</v>
      </c>
      <c r="AW90" s="12" t="s">
        <v>18</v>
      </c>
      <c r="AX90" s="41">
        <v>11744</v>
      </c>
      <c r="AY90" s="13">
        <v>32618</v>
      </c>
      <c r="AZ90" s="157" t="s">
        <v>18</v>
      </c>
      <c r="BA90" s="11">
        <v>9259</v>
      </c>
      <c r="BB90" s="12">
        <v>32861</v>
      </c>
      <c r="BC90" s="157" t="s">
        <v>18</v>
      </c>
      <c r="BD90" s="12">
        <v>9945</v>
      </c>
      <c r="BE90" s="13">
        <v>29650</v>
      </c>
      <c r="BF90" s="157" t="s">
        <v>18</v>
      </c>
      <c r="BG90" s="11">
        <v>10645.5799355053</v>
      </c>
    </row>
    <row r="91" spans="1:59" s="9" customFormat="1" x14ac:dyDescent="0.25">
      <c r="A91" s="27" t="s">
        <v>25</v>
      </c>
      <c r="B91" s="23" t="s">
        <v>11</v>
      </c>
      <c r="C91" s="13">
        <v>83505</v>
      </c>
      <c r="D91" s="12" t="s">
        <v>14</v>
      </c>
      <c r="E91" s="11">
        <v>11484</v>
      </c>
      <c r="F91" s="13">
        <v>80729</v>
      </c>
      <c r="G91" s="12" t="s">
        <v>14</v>
      </c>
      <c r="H91" s="11">
        <v>12023</v>
      </c>
      <c r="I91" s="13">
        <v>86017</v>
      </c>
      <c r="J91" s="12" t="s">
        <v>14</v>
      </c>
      <c r="K91" s="11">
        <v>12451</v>
      </c>
      <c r="L91" s="13">
        <v>79520</v>
      </c>
      <c r="M91" s="12" t="s">
        <v>14</v>
      </c>
      <c r="N91" s="11">
        <v>11910</v>
      </c>
      <c r="O91" s="13">
        <v>77952</v>
      </c>
      <c r="P91" s="12" t="s">
        <v>14</v>
      </c>
      <c r="Q91" s="11">
        <v>11655</v>
      </c>
      <c r="R91" s="13">
        <v>73964</v>
      </c>
      <c r="S91" s="12" t="s">
        <v>14</v>
      </c>
      <c r="T91" s="11">
        <v>11723</v>
      </c>
      <c r="U91" s="13">
        <v>73186</v>
      </c>
      <c r="V91" s="12" t="s">
        <v>14</v>
      </c>
      <c r="W91" s="11">
        <v>11691</v>
      </c>
      <c r="X91" s="13">
        <v>63063</v>
      </c>
      <c r="Y91" s="12" t="s">
        <v>14</v>
      </c>
      <c r="Z91" s="12">
        <v>11272</v>
      </c>
      <c r="AA91" s="13">
        <v>72767</v>
      </c>
      <c r="AB91" s="12" t="s">
        <v>14</v>
      </c>
      <c r="AC91" s="11">
        <v>12118</v>
      </c>
      <c r="AD91" s="13">
        <v>74226</v>
      </c>
      <c r="AE91" s="12" t="s">
        <v>14</v>
      </c>
      <c r="AF91" s="11">
        <v>12588</v>
      </c>
      <c r="AG91" s="13">
        <v>81591</v>
      </c>
      <c r="AH91" s="12" t="s">
        <v>14</v>
      </c>
      <c r="AI91" s="11">
        <v>13372</v>
      </c>
      <c r="AJ91" s="13">
        <v>77178</v>
      </c>
      <c r="AK91" s="12" t="s">
        <v>14</v>
      </c>
      <c r="AL91" s="11">
        <v>14233</v>
      </c>
      <c r="AM91" s="13">
        <v>75252</v>
      </c>
      <c r="AN91" s="12" t="s">
        <v>14</v>
      </c>
      <c r="AO91" s="11">
        <v>13079</v>
      </c>
      <c r="AP91" s="13">
        <v>73175</v>
      </c>
      <c r="AQ91" s="12" t="s">
        <v>2</v>
      </c>
      <c r="AR91" s="11">
        <v>13372</v>
      </c>
      <c r="AS91" s="13">
        <v>72417</v>
      </c>
      <c r="AT91" s="157" t="s">
        <v>14</v>
      </c>
      <c r="AU91" s="11">
        <v>13941</v>
      </c>
      <c r="AV91" s="13">
        <v>74427</v>
      </c>
      <c r="AW91" s="12" t="s">
        <v>14</v>
      </c>
      <c r="AX91" s="41">
        <v>14168</v>
      </c>
      <c r="AY91" s="13">
        <v>87645</v>
      </c>
      <c r="AZ91" s="157" t="s">
        <v>14</v>
      </c>
      <c r="BA91" s="11">
        <v>15824</v>
      </c>
      <c r="BB91" s="12">
        <v>61758</v>
      </c>
      <c r="BC91" s="157" t="s">
        <v>18</v>
      </c>
      <c r="BD91" s="12">
        <v>13276</v>
      </c>
      <c r="BE91" s="13">
        <v>72744</v>
      </c>
      <c r="BF91" s="157" t="s">
        <v>18</v>
      </c>
      <c r="BG91" s="11">
        <v>16144.324746246601</v>
      </c>
    </row>
    <row r="92" spans="1:59" s="9" customFormat="1" x14ac:dyDescent="0.25">
      <c r="A92" s="27" t="s">
        <v>25</v>
      </c>
      <c r="B92" s="23" t="s">
        <v>12</v>
      </c>
      <c r="C92" s="13">
        <v>153657</v>
      </c>
      <c r="D92" s="12" t="s">
        <v>14</v>
      </c>
      <c r="E92" s="11">
        <v>15364</v>
      </c>
      <c r="F92" s="13">
        <v>164577</v>
      </c>
      <c r="G92" s="12" t="s">
        <v>14</v>
      </c>
      <c r="H92" s="11">
        <v>16222</v>
      </c>
      <c r="I92" s="13">
        <v>148187</v>
      </c>
      <c r="J92" s="12" t="s">
        <v>14</v>
      </c>
      <c r="K92" s="11">
        <v>15742</v>
      </c>
      <c r="L92" s="13">
        <v>157068</v>
      </c>
      <c r="M92" s="12" t="s">
        <v>14</v>
      </c>
      <c r="N92" s="11">
        <v>16405</v>
      </c>
      <c r="O92" s="13">
        <v>155446</v>
      </c>
      <c r="P92" s="12" t="s">
        <v>14</v>
      </c>
      <c r="Q92" s="11">
        <v>16436</v>
      </c>
      <c r="R92" s="13">
        <v>153046</v>
      </c>
      <c r="S92" s="12" t="s">
        <v>14</v>
      </c>
      <c r="T92" s="11">
        <v>16633</v>
      </c>
      <c r="U92" s="13">
        <v>139463</v>
      </c>
      <c r="V92" s="12" t="s">
        <v>14</v>
      </c>
      <c r="W92" s="11">
        <v>16264</v>
      </c>
      <c r="X92" s="13">
        <v>135533</v>
      </c>
      <c r="Y92" s="12" t="s">
        <v>14</v>
      </c>
      <c r="Z92" s="12">
        <v>16149</v>
      </c>
      <c r="AA92" s="13">
        <v>120061</v>
      </c>
      <c r="AB92" s="12" t="s">
        <v>14</v>
      </c>
      <c r="AC92" s="11">
        <v>15582</v>
      </c>
      <c r="AD92" s="13">
        <v>117197</v>
      </c>
      <c r="AE92" s="12" t="s">
        <v>14</v>
      </c>
      <c r="AF92" s="11">
        <v>15714</v>
      </c>
      <c r="AG92" s="13">
        <v>118716</v>
      </c>
      <c r="AH92" s="12" t="s">
        <v>14</v>
      </c>
      <c r="AI92" s="11">
        <v>15562</v>
      </c>
      <c r="AJ92" s="13">
        <v>106496</v>
      </c>
      <c r="AK92" s="12" t="s">
        <v>14</v>
      </c>
      <c r="AL92" s="11">
        <v>15543</v>
      </c>
      <c r="AM92" s="13">
        <v>102950</v>
      </c>
      <c r="AN92" s="12" t="s">
        <v>14</v>
      </c>
      <c r="AO92" s="11">
        <v>15584</v>
      </c>
      <c r="AP92" s="13">
        <v>110786</v>
      </c>
      <c r="AQ92" s="12" t="s">
        <v>2</v>
      </c>
      <c r="AR92" s="11">
        <v>15743</v>
      </c>
      <c r="AS92" s="13">
        <v>123665</v>
      </c>
      <c r="AT92" s="157" t="s">
        <v>14</v>
      </c>
      <c r="AU92" s="11">
        <v>18383</v>
      </c>
      <c r="AV92" s="13">
        <v>120308</v>
      </c>
      <c r="AW92" s="12" t="s">
        <v>14</v>
      </c>
      <c r="AX92" s="41">
        <v>18156</v>
      </c>
      <c r="AY92" s="13">
        <v>108543</v>
      </c>
      <c r="AZ92" s="157" t="s">
        <v>14</v>
      </c>
      <c r="BA92" s="11">
        <v>16985</v>
      </c>
      <c r="BB92" s="12">
        <v>105691</v>
      </c>
      <c r="BC92" s="157" t="s">
        <v>14</v>
      </c>
      <c r="BD92" s="12">
        <v>18459</v>
      </c>
      <c r="BE92" s="13">
        <v>116034</v>
      </c>
      <c r="BF92" s="157" t="s">
        <v>14</v>
      </c>
      <c r="BG92" s="11">
        <v>19759.1012386847</v>
      </c>
    </row>
    <row r="93" spans="1:59" s="9" customFormat="1" x14ac:dyDescent="0.25">
      <c r="A93" s="27" t="s">
        <v>25</v>
      </c>
      <c r="B93" s="23" t="s">
        <v>13</v>
      </c>
      <c r="C93" s="13">
        <v>227213</v>
      </c>
      <c r="D93" s="12" t="s">
        <v>2</v>
      </c>
      <c r="E93" s="11">
        <v>18011</v>
      </c>
      <c r="F93" s="13">
        <v>203538</v>
      </c>
      <c r="G93" s="12" t="s">
        <v>2</v>
      </c>
      <c r="H93" s="11">
        <v>17486</v>
      </c>
      <c r="I93" s="13">
        <v>210040</v>
      </c>
      <c r="J93" s="12" t="s">
        <v>2</v>
      </c>
      <c r="K93" s="11">
        <v>18079</v>
      </c>
      <c r="L93" s="13">
        <v>212575</v>
      </c>
      <c r="M93" s="12" t="s">
        <v>2</v>
      </c>
      <c r="N93" s="11">
        <v>18276</v>
      </c>
      <c r="O93" s="13">
        <v>217096</v>
      </c>
      <c r="P93" s="12" t="s">
        <v>2</v>
      </c>
      <c r="Q93" s="11">
        <v>19060</v>
      </c>
      <c r="R93" s="13">
        <v>225451</v>
      </c>
      <c r="S93" s="12" t="s">
        <v>2</v>
      </c>
      <c r="T93" s="11">
        <v>19239</v>
      </c>
      <c r="U93" s="13">
        <v>212371</v>
      </c>
      <c r="V93" s="12" t="s">
        <v>2</v>
      </c>
      <c r="W93" s="11">
        <v>19156</v>
      </c>
      <c r="X93" s="13">
        <v>222385</v>
      </c>
      <c r="Y93" s="12" t="s">
        <v>2</v>
      </c>
      <c r="Z93" s="12">
        <v>19823</v>
      </c>
      <c r="AA93" s="13">
        <v>260507</v>
      </c>
      <c r="AB93" s="12" t="s">
        <v>2</v>
      </c>
      <c r="AC93" s="11">
        <v>22083</v>
      </c>
      <c r="AD93" s="13">
        <v>207199</v>
      </c>
      <c r="AE93" s="12" t="s">
        <v>14</v>
      </c>
      <c r="AF93" s="11">
        <v>20465</v>
      </c>
      <c r="AG93" s="13">
        <v>193595</v>
      </c>
      <c r="AH93" s="12" t="s">
        <v>14</v>
      </c>
      <c r="AI93" s="11">
        <v>19781</v>
      </c>
      <c r="AJ93" s="13">
        <v>197366</v>
      </c>
      <c r="AK93" s="12" t="s">
        <v>14</v>
      </c>
      <c r="AL93" s="11">
        <v>19809</v>
      </c>
      <c r="AM93" s="13">
        <v>196643</v>
      </c>
      <c r="AN93" s="12" t="s">
        <v>14</v>
      </c>
      <c r="AO93" s="11">
        <v>20539</v>
      </c>
      <c r="AP93" s="13">
        <v>188713</v>
      </c>
      <c r="AQ93" s="12" t="s">
        <v>2</v>
      </c>
      <c r="AR93" s="11">
        <v>20055</v>
      </c>
      <c r="AS93" s="13">
        <v>180113</v>
      </c>
      <c r="AT93" s="157" t="s">
        <v>14</v>
      </c>
      <c r="AU93" s="11">
        <v>20668</v>
      </c>
      <c r="AV93" s="13">
        <v>189295</v>
      </c>
      <c r="AW93" s="12" t="s">
        <v>14</v>
      </c>
      <c r="AX93" s="41">
        <v>21597</v>
      </c>
      <c r="AY93" s="13">
        <v>184289</v>
      </c>
      <c r="AZ93" s="157" t="s">
        <v>14</v>
      </c>
      <c r="BA93" s="11">
        <v>20436</v>
      </c>
      <c r="BB93" s="12">
        <v>174118</v>
      </c>
      <c r="BC93" s="157" t="s">
        <v>14</v>
      </c>
      <c r="BD93" s="12">
        <v>21315</v>
      </c>
      <c r="BE93" s="13">
        <v>171398</v>
      </c>
      <c r="BF93" s="157" t="s">
        <v>14</v>
      </c>
      <c r="BG93" s="11">
        <v>22344.785434297199</v>
      </c>
    </row>
    <row r="94" spans="1:59" s="9" customFormat="1" x14ac:dyDescent="0.25">
      <c r="A94" s="27" t="s">
        <v>25</v>
      </c>
      <c r="B94" s="23" t="s">
        <v>15</v>
      </c>
      <c r="C94" s="13">
        <v>338893</v>
      </c>
      <c r="D94" s="12" t="s">
        <v>2</v>
      </c>
      <c r="E94" s="11">
        <v>21127</v>
      </c>
      <c r="F94" s="13">
        <v>331852</v>
      </c>
      <c r="G94" s="12" t="s">
        <v>2</v>
      </c>
      <c r="H94" s="11">
        <v>21436</v>
      </c>
      <c r="I94" s="13">
        <v>340923</v>
      </c>
      <c r="J94" s="12" t="s">
        <v>2</v>
      </c>
      <c r="K94" s="11">
        <v>22198</v>
      </c>
      <c r="L94" s="13">
        <v>321557</v>
      </c>
      <c r="M94" s="12" t="s">
        <v>2</v>
      </c>
      <c r="N94" s="11">
        <v>22055</v>
      </c>
      <c r="O94" s="13">
        <v>335043</v>
      </c>
      <c r="P94" s="12" t="s">
        <v>2</v>
      </c>
      <c r="Q94" s="11">
        <v>22556</v>
      </c>
      <c r="R94" s="13">
        <v>311181</v>
      </c>
      <c r="S94" s="12" t="s">
        <v>2</v>
      </c>
      <c r="T94" s="11">
        <v>21985</v>
      </c>
      <c r="U94" s="13">
        <v>317360</v>
      </c>
      <c r="V94" s="12" t="s">
        <v>2</v>
      </c>
      <c r="W94" s="11">
        <v>21787</v>
      </c>
      <c r="X94" s="13">
        <v>311222</v>
      </c>
      <c r="Y94" s="12" t="s">
        <v>2</v>
      </c>
      <c r="Z94" s="12">
        <v>22345</v>
      </c>
      <c r="AA94" s="13">
        <v>305786</v>
      </c>
      <c r="AB94" s="12" t="s">
        <v>2</v>
      </c>
      <c r="AC94" s="11">
        <v>22839</v>
      </c>
      <c r="AD94" s="13">
        <v>303569</v>
      </c>
      <c r="AE94" s="12" t="s">
        <v>2</v>
      </c>
      <c r="AF94" s="11">
        <v>23751</v>
      </c>
      <c r="AG94" s="13">
        <v>317277</v>
      </c>
      <c r="AH94" s="12" t="s">
        <v>2</v>
      </c>
      <c r="AI94" s="11">
        <v>24237</v>
      </c>
      <c r="AJ94" s="13">
        <v>332138</v>
      </c>
      <c r="AK94" s="12" t="s">
        <v>2</v>
      </c>
      <c r="AL94" s="11">
        <v>25666</v>
      </c>
      <c r="AM94" s="13">
        <v>314454</v>
      </c>
      <c r="AN94" s="12" t="s">
        <v>2</v>
      </c>
      <c r="AO94" s="11">
        <v>24131</v>
      </c>
      <c r="AP94" s="13">
        <v>312417</v>
      </c>
      <c r="AQ94" s="12" t="s">
        <v>2</v>
      </c>
      <c r="AR94" s="11">
        <v>25047</v>
      </c>
      <c r="AS94" s="13">
        <v>318435</v>
      </c>
      <c r="AT94" s="157" t="s">
        <v>2</v>
      </c>
      <c r="AU94" s="11">
        <v>26255</v>
      </c>
      <c r="AV94" s="13">
        <v>295886</v>
      </c>
      <c r="AW94" s="12" t="s">
        <v>2</v>
      </c>
      <c r="AX94" s="41">
        <v>25429</v>
      </c>
      <c r="AY94" s="13">
        <v>289737</v>
      </c>
      <c r="AZ94" s="157" t="s">
        <v>2</v>
      </c>
      <c r="BA94" s="11">
        <v>25229</v>
      </c>
      <c r="BB94" s="12">
        <v>270634</v>
      </c>
      <c r="BC94" s="157" t="s">
        <v>2</v>
      </c>
      <c r="BD94" s="12">
        <v>25655</v>
      </c>
      <c r="BE94" s="13">
        <v>241334</v>
      </c>
      <c r="BF94" s="157" t="s">
        <v>14</v>
      </c>
      <c r="BG94" s="11">
        <v>26074.508743758601</v>
      </c>
    </row>
    <row r="95" spans="1:59" s="9" customFormat="1" x14ac:dyDescent="0.25">
      <c r="A95" s="27" t="s">
        <v>25</v>
      </c>
      <c r="B95" s="23" t="s">
        <v>16</v>
      </c>
      <c r="C95" s="13">
        <v>530207</v>
      </c>
      <c r="D95" s="12" t="s">
        <v>2</v>
      </c>
      <c r="E95" s="11">
        <v>24225</v>
      </c>
      <c r="F95" s="13">
        <v>503067</v>
      </c>
      <c r="G95" s="12" t="s">
        <v>2</v>
      </c>
      <c r="H95" s="11">
        <v>24365</v>
      </c>
      <c r="I95" s="13">
        <v>502599</v>
      </c>
      <c r="J95" s="12" t="s">
        <v>2</v>
      </c>
      <c r="K95" s="11">
        <v>24565</v>
      </c>
      <c r="L95" s="13">
        <v>485574</v>
      </c>
      <c r="M95" s="12" t="s">
        <v>2</v>
      </c>
      <c r="N95" s="11">
        <v>24935</v>
      </c>
      <c r="O95" s="13">
        <v>452876</v>
      </c>
      <c r="P95" s="12" t="s">
        <v>2</v>
      </c>
      <c r="Q95" s="11">
        <v>24694</v>
      </c>
      <c r="R95" s="13">
        <v>429614</v>
      </c>
      <c r="S95" s="12" t="s">
        <v>2</v>
      </c>
      <c r="T95" s="11">
        <v>24280</v>
      </c>
      <c r="U95" s="13">
        <v>435227</v>
      </c>
      <c r="V95" s="12" t="s">
        <v>2</v>
      </c>
      <c r="W95" s="11">
        <v>24487</v>
      </c>
      <c r="X95" s="13">
        <v>450619</v>
      </c>
      <c r="Y95" s="12" t="s">
        <v>2</v>
      </c>
      <c r="Z95" s="12">
        <v>25097</v>
      </c>
      <c r="AA95" s="13">
        <v>430946</v>
      </c>
      <c r="AB95" s="12" t="s">
        <v>2</v>
      </c>
      <c r="AC95" s="11">
        <v>25088</v>
      </c>
      <c r="AD95" s="13">
        <v>409013</v>
      </c>
      <c r="AE95" s="12" t="s">
        <v>2</v>
      </c>
      <c r="AF95" s="11">
        <v>25756</v>
      </c>
      <c r="AG95" s="13">
        <v>381876</v>
      </c>
      <c r="AH95" s="12" t="s">
        <v>2</v>
      </c>
      <c r="AI95" s="11">
        <v>24856</v>
      </c>
      <c r="AJ95" s="13">
        <v>405279</v>
      </c>
      <c r="AK95" s="12" t="s">
        <v>2</v>
      </c>
      <c r="AL95" s="11">
        <v>26804</v>
      </c>
      <c r="AM95" s="13">
        <v>390840</v>
      </c>
      <c r="AN95" s="12" t="s">
        <v>2</v>
      </c>
      <c r="AO95" s="11">
        <v>26953</v>
      </c>
      <c r="AP95" s="13">
        <v>403347</v>
      </c>
      <c r="AQ95" s="12" t="s">
        <v>2</v>
      </c>
      <c r="AR95" s="11">
        <v>27345</v>
      </c>
      <c r="AS95" s="13">
        <v>427292</v>
      </c>
      <c r="AT95" s="157" t="s">
        <v>2</v>
      </c>
      <c r="AU95" s="11">
        <v>28845</v>
      </c>
      <c r="AV95" s="13">
        <v>422831</v>
      </c>
      <c r="AW95" s="12" t="s">
        <v>2</v>
      </c>
      <c r="AX95" s="41">
        <v>29267</v>
      </c>
      <c r="AY95" s="13">
        <v>444659</v>
      </c>
      <c r="AZ95" s="157" t="s">
        <v>2</v>
      </c>
      <c r="BA95" s="11">
        <v>29724</v>
      </c>
      <c r="BB95" s="12">
        <v>444692</v>
      </c>
      <c r="BC95" s="157" t="s">
        <v>2</v>
      </c>
      <c r="BD95" s="12">
        <v>30982</v>
      </c>
      <c r="BE95" s="13">
        <v>454409</v>
      </c>
      <c r="BF95" s="157" t="s">
        <v>2</v>
      </c>
      <c r="BG95" s="11">
        <v>34092.808061214302</v>
      </c>
    </row>
    <row r="96" spans="1:59" s="9" customFormat="1" x14ac:dyDescent="0.25">
      <c r="A96" s="27" t="s">
        <v>25</v>
      </c>
      <c r="B96" s="23" t="s">
        <v>17</v>
      </c>
      <c r="C96" s="13">
        <v>660077</v>
      </c>
      <c r="D96" s="12" t="s">
        <v>2</v>
      </c>
      <c r="E96" s="11">
        <v>24543</v>
      </c>
      <c r="F96" s="13">
        <v>648158</v>
      </c>
      <c r="G96" s="12" t="s">
        <v>2</v>
      </c>
      <c r="H96" s="11">
        <v>24838</v>
      </c>
      <c r="I96" s="13">
        <v>636250</v>
      </c>
      <c r="J96" s="12" t="s">
        <v>2</v>
      </c>
      <c r="K96" s="11">
        <v>25052</v>
      </c>
      <c r="L96" s="13">
        <v>607971</v>
      </c>
      <c r="M96" s="12" t="s">
        <v>2</v>
      </c>
      <c r="N96" s="11">
        <v>25446</v>
      </c>
      <c r="O96" s="13">
        <v>574150</v>
      </c>
      <c r="P96" s="12" t="s">
        <v>2</v>
      </c>
      <c r="Q96" s="11">
        <v>24810</v>
      </c>
      <c r="R96" s="13">
        <v>591377</v>
      </c>
      <c r="S96" s="12" t="s">
        <v>2</v>
      </c>
      <c r="T96" s="11">
        <v>25009</v>
      </c>
      <c r="U96" s="13">
        <v>586758</v>
      </c>
      <c r="V96" s="12" t="s">
        <v>2</v>
      </c>
      <c r="W96" s="11">
        <v>25703</v>
      </c>
      <c r="X96" s="13">
        <v>559800</v>
      </c>
      <c r="Y96" s="12" t="s">
        <v>2</v>
      </c>
      <c r="Z96" s="12">
        <v>25331</v>
      </c>
      <c r="AA96" s="13">
        <v>548715</v>
      </c>
      <c r="AB96" s="12" t="s">
        <v>2</v>
      </c>
      <c r="AC96" s="11">
        <v>25851</v>
      </c>
      <c r="AD96" s="13">
        <v>529742</v>
      </c>
      <c r="AE96" s="12" t="s">
        <v>14</v>
      </c>
      <c r="AF96" s="11">
        <v>54309</v>
      </c>
      <c r="AG96" s="13">
        <v>528126</v>
      </c>
      <c r="AH96" s="12" t="s">
        <v>2</v>
      </c>
      <c r="AI96" s="11">
        <v>49100</v>
      </c>
      <c r="AJ96" s="13">
        <v>560448</v>
      </c>
      <c r="AK96" s="12" t="s">
        <v>2</v>
      </c>
      <c r="AL96" s="11">
        <v>51707</v>
      </c>
      <c r="AM96" s="13">
        <v>493802</v>
      </c>
      <c r="AN96" s="12" t="s">
        <v>14</v>
      </c>
      <c r="AO96" s="11">
        <v>50760</v>
      </c>
      <c r="AP96" s="13">
        <v>528465</v>
      </c>
      <c r="AQ96" s="12" t="s">
        <v>2</v>
      </c>
      <c r="AR96" s="11">
        <v>53176</v>
      </c>
      <c r="AS96" s="13">
        <v>518434</v>
      </c>
      <c r="AT96" s="157" t="s">
        <v>14</v>
      </c>
      <c r="AU96" s="11">
        <v>57300</v>
      </c>
      <c r="AV96" s="13">
        <v>506905</v>
      </c>
      <c r="AW96" s="12" t="s">
        <v>14</v>
      </c>
      <c r="AX96" s="41">
        <v>58013</v>
      </c>
      <c r="AY96" s="13">
        <v>532718</v>
      </c>
      <c r="AZ96" s="157" t="s">
        <v>14</v>
      </c>
      <c r="BA96" s="11">
        <v>58047</v>
      </c>
      <c r="BB96" s="12">
        <v>539357</v>
      </c>
      <c r="BC96" s="157" t="s">
        <v>14</v>
      </c>
      <c r="BD96" s="12">
        <v>61021</v>
      </c>
      <c r="BE96" s="13">
        <v>568454</v>
      </c>
      <c r="BF96" s="157" t="s">
        <v>14</v>
      </c>
      <c r="BG96" s="11">
        <v>83534.011027287605</v>
      </c>
    </row>
    <row r="97" spans="1:60" s="9" customFormat="1" x14ac:dyDescent="0.25">
      <c r="A97" s="27" t="s">
        <v>25</v>
      </c>
      <c r="B97" s="23" t="s">
        <v>19</v>
      </c>
      <c r="C97" s="13">
        <v>644948</v>
      </c>
      <c r="D97" s="12" t="s">
        <v>2</v>
      </c>
      <c r="E97" s="11">
        <v>27598</v>
      </c>
      <c r="F97" s="13">
        <v>674119</v>
      </c>
      <c r="G97" s="12" t="s">
        <v>2</v>
      </c>
      <c r="H97" s="11">
        <v>28770</v>
      </c>
      <c r="I97" s="13">
        <v>669373</v>
      </c>
      <c r="J97" s="12" t="s">
        <v>2</v>
      </c>
      <c r="K97" s="11">
        <v>29425</v>
      </c>
      <c r="L97" s="13">
        <v>643652</v>
      </c>
      <c r="M97" s="12" t="s">
        <v>2</v>
      </c>
      <c r="N97" s="11">
        <v>29379</v>
      </c>
      <c r="O97" s="13">
        <v>629264</v>
      </c>
      <c r="P97" s="12" t="s">
        <v>2</v>
      </c>
      <c r="Q97" s="11">
        <v>29057</v>
      </c>
      <c r="R97" s="13">
        <v>649652</v>
      </c>
      <c r="S97" s="12" t="s">
        <v>2</v>
      </c>
      <c r="T97" s="11">
        <v>30126</v>
      </c>
      <c r="U97" s="13">
        <v>640230</v>
      </c>
      <c r="V97" s="12" t="s">
        <v>2</v>
      </c>
      <c r="W97" s="11">
        <v>30213</v>
      </c>
      <c r="X97" s="13">
        <v>593103</v>
      </c>
      <c r="Y97" s="12" t="s">
        <v>2</v>
      </c>
      <c r="Z97" s="12">
        <v>30065</v>
      </c>
      <c r="AA97" s="13">
        <v>574651</v>
      </c>
      <c r="AB97" s="12" t="s">
        <v>2</v>
      </c>
      <c r="AC97" s="11">
        <v>30756</v>
      </c>
      <c r="AD97" s="13">
        <v>583890</v>
      </c>
      <c r="AE97" s="12" t="s">
        <v>14</v>
      </c>
      <c r="AF97" s="11">
        <v>64416</v>
      </c>
      <c r="AG97" s="13">
        <v>588488</v>
      </c>
      <c r="AH97" s="12" t="s">
        <v>14</v>
      </c>
      <c r="AI97" s="11">
        <v>63951</v>
      </c>
      <c r="AJ97" s="13">
        <v>573288</v>
      </c>
      <c r="AK97" s="12" t="s">
        <v>14</v>
      </c>
      <c r="AL97" s="11">
        <v>64774</v>
      </c>
      <c r="AM97" s="13">
        <v>539788</v>
      </c>
      <c r="AN97" s="12" t="s">
        <v>14</v>
      </c>
      <c r="AO97" s="11">
        <v>64291</v>
      </c>
      <c r="AP97" s="13">
        <v>550656</v>
      </c>
      <c r="AQ97" s="12" t="s">
        <v>2</v>
      </c>
      <c r="AR97" s="11">
        <v>65699</v>
      </c>
      <c r="AS97" s="13">
        <v>502274</v>
      </c>
      <c r="AT97" s="157" t="s">
        <v>14</v>
      </c>
      <c r="AU97" s="11">
        <v>67802</v>
      </c>
      <c r="AV97" s="13">
        <v>577595</v>
      </c>
      <c r="AW97" s="12" t="s">
        <v>14</v>
      </c>
      <c r="AX97" s="41">
        <v>68971</v>
      </c>
      <c r="AY97" s="13">
        <v>585126</v>
      </c>
      <c r="AZ97" s="157" t="s">
        <v>14</v>
      </c>
      <c r="BA97" s="11">
        <v>71107</v>
      </c>
      <c r="BB97" s="12">
        <v>602589</v>
      </c>
      <c r="BC97" s="157" t="s">
        <v>14</v>
      </c>
      <c r="BD97" s="12">
        <v>67802</v>
      </c>
      <c r="BE97" s="13">
        <v>569481</v>
      </c>
      <c r="BF97" s="157" t="s">
        <v>14</v>
      </c>
      <c r="BG97" s="11">
        <v>76488.992356558403</v>
      </c>
    </row>
    <row r="98" spans="1:60" s="9" customFormat="1" x14ac:dyDescent="0.25">
      <c r="A98" s="30" t="s">
        <v>25</v>
      </c>
      <c r="B98" s="31" t="s">
        <v>21</v>
      </c>
      <c r="C98" s="35">
        <v>694098</v>
      </c>
      <c r="D98" s="156" t="s">
        <v>2</v>
      </c>
      <c r="E98" s="36">
        <v>26049</v>
      </c>
      <c r="F98" s="35">
        <v>689130</v>
      </c>
      <c r="G98" s="28" t="s">
        <v>2</v>
      </c>
      <c r="H98" s="36">
        <v>26931</v>
      </c>
      <c r="I98" s="35">
        <v>700560</v>
      </c>
      <c r="J98" s="28" t="s">
        <v>2</v>
      </c>
      <c r="K98" s="36">
        <v>27369</v>
      </c>
      <c r="L98" s="35">
        <v>703721</v>
      </c>
      <c r="M98" s="28" t="s">
        <v>2</v>
      </c>
      <c r="N98" s="36">
        <v>27426</v>
      </c>
      <c r="O98" s="35">
        <v>738540</v>
      </c>
      <c r="P98" s="28" t="s">
        <v>2</v>
      </c>
      <c r="Q98" s="36">
        <v>28282</v>
      </c>
      <c r="R98" s="35">
        <v>747566</v>
      </c>
      <c r="S98" s="28" t="s">
        <v>2</v>
      </c>
      <c r="T98" s="36">
        <v>29026</v>
      </c>
      <c r="U98" s="35">
        <v>777094</v>
      </c>
      <c r="V98" s="28" t="s">
        <v>2</v>
      </c>
      <c r="W98" s="36">
        <v>29497</v>
      </c>
      <c r="X98" s="35">
        <v>798740</v>
      </c>
      <c r="Y98" s="28" t="s">
        <v>2</v>
      </c>
      <c r="Z98" s="28">
        <v>30165</v>
      </c>
      <c r="AA98" s="35">
        <v>788497</v>
      </c>
      <c r="AB98" s="28" t="s">
        <v>2</v>
      </c>
      <c r="AC98" s="36">
        <v>31357</v>
      </c>
      <c r="AD98" s="35">
        <v>810100</v>
      </c>
      <c r="AE98" s="28" t="s">
        <v>14</v>
      </c>
      <c r="AF98" s="36">
        <v>64538</v>
      </c>
      <c r="AG98" s="35">
        <v>862397</v>
      </c>
      <c r="AH98" s="28" t="s">
        <v>14</v>
      </c>
      <c r="AI98" s="36">
        <v>67750</v>
      </c>
      <c r="AJ98" s="35">
        <v>858964</v>
      </c>
      <c r="AK98" s="28" t="s">
        <v>14</v>
      </c>
      <c r="AL98" s="36">
        <v>71320</v>
      </c>
      <c r="AM98" s="35">
        <v>814710</v>
      </c>
      <c r="AN98" s="28" t="s">
        <v>14</v>
      </c>
      <c r="AO98" s="36">
        <v>66732</v>
      </c>
      <c r="AP98" s="35">
        <v>827865</v>
      </c>
      <c r="AQ98" s="28" t="s">
        <v>2</v>
      </c>
      <c r="AR98" s="36">
        <v>70487</v>
      </c>
      <c r="AS98" s="35">
        <v>817906</v>
      </c>
      <c r="AT98" s="156" t="s">
        <v>14</v>
      </c>
      <c r="AU98" s="36">
        <v>71675</v>
      </c>
      <c r="AV98" s="35">
        <v>888143</v>
      </c>
      <c r="AW98" s="28" t="s">
        <v>14</v>
      </c>
      <c r="AX98" s="42">
        <v>73744</v>
      </c>
      <c r="AY98" s="35">
        <v>782569</v>
      </c>
      <c r="AZ98" s="156" t="s">
        <v>14</v>
      </c>
      <c r="BA98" s="36">
        <v>70743</v>
      </c>
      <c r="BB98" s="28">
        <v>854981</v>
      </c>
      <c r="BC98" s="156" t="s">
        <v>14</v>
      </c>
      <c r="BD98" s="28">
        <v>72520</v>
      </c>
      <c r="BE98" s="35">
        <v>863671</v>
      </c>
      <c r="BF98" s="156" t="s">
        <v>14</v>
      </c>
      <c r="BG98" s="36">
        <v>80614.87511163071</v>
      </c>
    </row>
    <row r="99" spans="1:60" s="75" customFormat="1" x14ac:dyDescent="0.25">
      <c r="A99" s="6"/>
      <c r="B99" s="6"/>
      <c r="C99" s="6"/>
      <c r="D99" s="6"/>
      <c r="E99" s="6"/>
      <c r="F99" s="6"/>
      <c r="G99" s="6"/>
      <c r="H99" s="6"/>
      <c r="I99" s="6"/>
      <c r="J99" s="6"/>
      <c r="K99" s="6"/>
      <c r="L99" s="6"/>
      <c r="M99" s="6"/>
      <c r="N99" s="6"/>
      <c r="O99" s="6"/>
      <c r="P99" s="6"/>
      <c r="Q99" s="6"/>
      <c r="R99" s="6"/>
      <c r="S99" s="6"/>
      <c r="T99" s="6"/>
      <c r="U99" s="6"/>
      <c r="V99" s="6"/>
      <c r="W99" s="6"/>
      <c r="X99" s="15"/>
      <c r="Y99" s="15"/>
      <c r="Z99" s="15"/>
      <c r="AA99" s="15"/>
      <c r="AB99" s="15"/>
      <c r="AC99" s="15"/>
      <c r="AD99" s="15"/>
      <c r="AE99" s="15"/>
      <c r="AF99" s="15"/>
      <c r="AG99" s="15"/>
      <c r="AH99" s="15"/>
      <c r="AI99" s="15"/>
      <c r="AJ99" s="15"/>
      <c r="AK99" s="15"/>
      <c r="AL99" s="15"/>
      <c r="AM99" s="15"/>
      <c r="AN99" s="15"/>
      <c r="AO99" s="15"/>
      <c r="AP99" s="15"/>
      <c r="AQ99" s="15"/>
      <c r="AR99" s="15"/>
      <c r="AS99" s="15"/>
      <c r="AT99" s="6"/>
      <c r="AU99" s="6"/>
      <c r="AV99" s="6"/>
      <c r="AW99" s="6"/>
      <c r="AX99" s="6"/>
      <c r="AY99" s="6"/>
      <c r="AZ99" s="6"/>
      <c r="BA99" s="6"/>
      <c r="BB99" s="6"/>
      <c r="BC99" s="6"/>
      <c r="BD99" s="6"/>
      <c r="BE99" s="6"/>
      <c r="BF99" s="6"/>
      <c r="BG99" s="6"/>
      <c r="BH99" s="6"/>
    </row>
    <row r="100" spans="1:60" s="75" customForma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6"/>
      <c r="AU100" s="6"/>
      <c r="AV100" s="6"/>
      <c r="AW100" s="6"/>
      <c r="AX100" s="6"/>
      <c r="AY100" s="6"/>
      <c r="AZ100" s="6"/>
      <c r="BA100" s="6"/>
      <c r="BB100" s="6"/>
      <c r="BC100" s="6"/>
      <c r="BD100" s="6"/>
      <c r="BE100" s="6"/>
      <c r="BF100" s="6"/>
      <c r="BG100" s="6"/>
      <c r="BH100" s="6"/>
    </row>
    <row r="101" spans="1:60" s="75" customFormat="1" x14ac:dyDescent="0.2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BB101" s="6"/>
      <c r="BC101" s="6"/>
      <c r="BD101" s="6"/>
    </row>
    <row r="102" spans="1:60" s="75" customFormat="1" x14ac:dyDescent="0.25">
      <c r="X102" s="19"/>
      <c r="Y102" s="19"/>
      <c r="Z102" s="17"/>
      <c r="AA102" s="17"/>
      <c r="AB102" s="17"/>
      <c r="AC102" s="15"/>
      <c r="AD102" s="15"/>
      <c r="AE102" s="15"/>
      <c r="AF102" s="15"/>
      <c r="AG102" s="15"/>
      <c r="AH102" s="15"/>
      <c r="AI102" s="15"/>
      <c r="AJ102" s="15"/>
      <c r="AK102" s="15"/>
      <c r="AL102" s="15"/>
      <c r="AM102" s="15"/>
      <c r="AN102" s="15"/>
      <c r="AO102" s="15"/>
      <c r="AP102" s="15"/>
      <c r="AQ102" s="15"/>
      <c r="AR102" s="15"/>
      <c r="AS102" s="15"/>
      <c r="BB102" s="6"/>
      <c r="BC102" s="6"/>
      <c r="BD102" s="6"/>
    </row>
    <row r="103" spans="1:60" s="75" customFormat="1" ht="44.25" customHeight="1" x14ac:dyDescent="0.25">
      <c r="AA103" s="6"/>
      <c r="AB103" s="6"/>
      <c r="AC103" s="6"/>
      <c r="AP103" s="6"/>
      <c r="AQ103" s="6"/>
      <c r="AR103" s="6"/>
    </row>
    <row r="104" spans="1:60" s="75" customFormat="1" x14ac:dyDescent="0.25">
      <c r="Y104" s="6"/>
      <c r="Z104" s="6"/>
      <c r="AA104" s="6"/>
      <c r="AN104" s="6"/>
      <c r="AO104" s="6"/>
      <c r="AP104" s="6"/>
    </row>
    <row r="105" spans="1:60" s="75" customFormat="1" x14ac:dyDescent="0.25">
      <c r="Y105" s="6"/>
      <c r="Z105" s="6"/>
      <c r="AA105" s="6"/>
      <c r="AN105" s="6"/>
      <c r="AO105" s="6"/>
      <c r="AP105" s="6"/>
    </row>
    <row r="106" spans="1:60" s="89" customFormat="1" ht="22.5" customHeight="1" x14ac:dyDescent="0.25">
      <c r="X106" s="56"/>
      <c r="Y106" s="56"/>
      <c r="Z106" s="56"/>
      <c r="AA106" s="56"/>
      <c r="AB106" s="56"/>
      <c r="AC106" s="56"/>
      <c r="AD106" s="56"/>
      <c r="AE106" s="56"/>
      <c r="AF106" s="56"/>
      <c r="AG106" s="56"/>
      <c r="AH106" s="56"/>
      <c r="AQ106" s="55"/>
      <c r="AR106" s="55"/>
      <c r="AS106" s="55"/>
    </row>
    <row r="107" spans="1:60" s="75" customFormat="1" ht="33" customHeight="1" x14ac:dyDescent="0.25">
      <c r="X107" s="17"/>
      <c r="Y107" s="17"/>
      <c r="Z107" s="17"/>
      <c r="AA107" s="17"/>
      <c r="AB107" s="17"/>
      <c r="AC107" s="17"/>
      <c r="AD107" s="17"/>
      <c r="AE107" s="17"/>
      <c r="AF107" s="17"/>
      <c r="AG107" s="17"/>
      <c r="AH107" s="17"/>
      <c r="AI107" s="17"/>
      <c r="AJ107" s="17"/>
      <c r="AK107" s="17"/>
      <c r="AL107" s="17"/>
      <c r="AM107" s="17"/>
      <c r="AN107" s="17"/>
      <c r="AW107" s="6"/>
      <c r="AX107" s="6"/>
      <c r="AY107" s="6"/>
    </row>
    <row r="108" spans="1:60" s="75" customFormat="1" x14ac:dyDescent="0.25">
      <c r="X108" s="6"/>
      <c r="Y108" s="6"/>
      <c r="Z108" s="6"/>
      <c r="AG108" s="6"/>
      <c r="AH108" s="6"/>
      <c r="AI108" s="6"/>
      <c r="AM108" s="6"/>
      <c r="AN108" s="6"/>
      <c r="AO108" s="6"/>
      <c r="AP108" s="6"/>
      <c r="BB108" s="6"/>
      <c r="BC108" s="6"/>
      <c r="BD108" s="6"/>
    </row>
    <row r="109" spans="1:60" s="75" customFormat="1" x14ac:dyDescent="0.25">
      <c r="X109" s="6"/>
      <c r="Y109" s="6"/>
      <c r="Z109" s="6"/>
      <c r="AG109" s="6"/>
      <c r="AH109" s="6"/>
      <c r="AI109" s="6"/>
      <c r="AM109" s="6"/>
      <c r="AN109" s="6"/>
      <c r="AO109" s="6"/>
      <c r="AP109" s="6"/>
      <c r="BB109" s="6"/>
      <c r="BC109" s="6"/>
      <c r="BD109" s="6"/>
    </row>
    <row r="110" spans="1:60" s="75" customFormat="1" x14ac:dyDescent="0.25">
      <c r="X110" s="6"/>
      <c r="Y110" s="6"/>
      <c r="Z110" s="6"/>
      <c r="AG110" s="6"/>
      <c r="AH110" s="6"/>
      <c r="AI110" s="6"/>
      <c r="AM110" s="6"/>
      <c r="AN110" s="6"/>
      <c r="AO110" s="6"/>
      <c r="AP110" s="6"/>
      <c r="BB110" s="6"/>
      <c r="BC110" s="6"/>
      <c r="BD110" s="6"/>
    </row>
    <row r="111" spans="1:60" s="75" customFormat="1" x14ac:dyDescent="0.25">
      <c r="X111" s="6"/>
      <c r="Y111" s="6"/>
      <c r="Z111" s="6"/>
      <c r="AG111" s="6"/>
      <c r="AH111" s="6"/>
      <c r="AI111" s="6"/>
      <c r="AM111" s="6"/>
      <c r="AN111" s="6"/>
      <c r="AO111" s="6"/>
      <c r="AP111" s="6"/>
      <c r="BB111" s="6"/>
      <c r="BC111" s="6"/>
      <c r="BD111" s="6"/>
    </row>
  </sheetData>
  <phoneticPr fontId="13" type="noConversion"/>
  <conditionalFormatting sqref="C14:BG98">
    <cfRule type="expression" dxfId="415" priority="202" stopIfTrue="1">
      <formula>IF(D14="b",TRUE,FALSE)</formula>
    </cfRule>
    <cfRule type="expression" dxfId="414" priority="203" stopIfTrue="1">
      <formula>IF(D14="c",TRUE,FALSE)</formula>
    </cfRule>
    <cfRule type="expression" dxfId="413" priority="204" stopIfTrue="1">
      <formula>IF(D14="d", TRUE,FALSE)</formula>
    </cfRule>
  </conditionalFormatting>
  <hyperlinks>
    <hyperlink ref="A9" r:id="rId1" xr:uid="{00000000-0004-0000-0100-000001000000}"/>
    <hyperlink ref="A10" r:id="rId2" xr:uid="{B3427CDA-2F7F-42D4-A453-CF2BDB9A093A}"/>
    <hyperlink ref="A11" r:id="rId3" display="mailto:families@ons.gov.uk?subject=Population%20estimates%20by%20marital%20status%202020%20(MS(EW)All)%20-this%20isn't%20what%20I%20need" xr:uid="{7F0F685A-99F7-4361-A339-439C88B84767}"/>
  </hyperlinks>
  <pageMargins left="0.7" right="0.7" top="0.75" bottom="0.75" header="0.3" footer="0.3"/>
  <pageSetup paperSize="9" orientation="portrait" r:id="rId4"/>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016B-E494-49D2-9742-BDD3E19D5CE0}">
  <dimension ref="A1:BH112"/>
  <sheetViews>
    <sheetView zoomScaleNormal="100" workbookViewId="0"/>
  </sheetViews>
  <sheetFormatPr defaultColWidth="11.6640625" defaultRowHeight="15" x14ac:dyDescent="0.25"/>
  <cols>
    <col min="1" max="1" width="44.44140625" style="6" customWidth="1"/>
    <col min="2" max="2" width="12.6640625" style="6" customWidth="1"/>
    <col min="3" max="3" width="14.88671875" style="6" customWidth="1"/>
    <col min="4" max="5" width="9.6640625" style="6" customWidth="1"/>
    <col min="6" max="6" width="15" style="6" customWidth="1"/>
    <col min="7" max="7" width="8.33203125" style="6" customWidth="1"/>
    <col min="8" max="8" width="10.109375" style="6" customWidth="1"/>
    <col min="9" max="9" width="15.44140625" style="6" customWidth="1"/>
    <col min="10" max="10" width="9.33203125" style="6" customWidth="1"/>
    <col min="11" max="11" width="10.88671875" style="6" customWidth="1"/>
    <col min="12" max="12" width="14.5546875" style="6" customWidth="1"/>
    <col min="13" max="13" width="9.33203125" style="6" customWidth="1"/>
    <col min="14" max="14" width="10.33203125" style="6" customWidth="1"/>
    <col min="15" max="15" width="15.109375" style="6" customWidth="1"/>
    <col min="16" max="16" width="8.6640625" style="6" customWidth="1"/>
    <col min="17" max="17" width="9.44140625" style="6" customWidth="1"/>
    <col min="18" max="18" width="14.6640625" style="6" customWidth="1"/>
    <col min="19" max="20" width="9.44140625" style="6" customWidth="1"/>
    <col min="21" max="21" width="14.109375" style="6" customWidth="1"/>
    <col min="22" max="22" width="9.6640625" style="6" customWidth="1"/>
    <col min="23" max="23" width="9.5546875" style="6" customWidth="1"/>
    <col min="24" max="24" width="14.6640625" style="6" customWidth="1"/>
    <col min="25" max="25" width="8.109375" style="6" customWidth="1"/>
    <col min="26" max="26" width="10.109375" style="6" customWidth="1"/>
    <col min="27" max="27" width="14.6640625" style="6" customWidth="1"/>
    <col min="28" max="28" width="9.5546875" style="6" customWidth="1"/>
    <col min="29" max="29" width="9.44140625" style="6" customWidth="1"/>
    <col min="30" max="30" width="13.88671875" style="6" customWidth="1"/>
    <col min="31" max="31" width="9" style="6" customWidth="1"/>
    <col min="32" max="32" width="8" style="6" customWidth="1"/>
    <col min="33" max="33" width="14.44140625" style="6" customWidth="1"/>
    <col min="34" max="34" width="8.44140625" style="6" customWidth="1"/>
    <col min="35" max="35" width="10.33203125" style="6" customWidth="1"/>
    <col min="36" max="36" width="16.109375" style="6" customWidth="1"/>
    <col min="37" max="37" width="9" style="6" customWidth="1"/>
    <col min="38" max="38" width="10.5546875" style="6" customWidth="1"/>
    <col min="39" max="39" width="14.109375" style="6" customWidth="1"/>
    <col min="40" max="40" width="9" style="6" customWidth="1"/>
    <col min="41" max="41" width="10.88671875" style="6" customWidth="1"/>
    <col min="42" max="42" width="13" style="6" customWidth="1"/>
    <col min="43" max="43" width="8.6640625" style="6" customWidth="1"/>
    <col min="44" max="44" width="10.44140625" style="6" customWidth="1"/>
    <col min="45" max="45" width="15.44140625" style="6" customWidth="1"/>
    <col min="46" max="46" width="8.6640625" style="6" customWidth="1"/>
    <col min="47" max="47" width="9.88671875" style="6" customWidth="1"/>
    <col min="48" max="48" width="15.109375" style="6" customWidth="1"/>
    <col min="49" max="49" width="9" style="6" customWidth="1"/>
    <col min="50" max="50" width="10.33203125" style="6" customWidth="1"/>
    <col min="51" max="51" width="15.109375" style="6" customWidth="1"/>
    <col min="52" max="52" width="8.6640625" style="6" customWidth="1"/>
    <col min="53" max="53" width="9.6640625" style="6" customWidth="1"/>
    <col min="54" max="54" width="12.5546875" style="6" customWidth="1"/>
    <col min="55" max="55" width="9" style="6" customWidth="1"/>
    <col min="56" max="56" width="9.88671875" style="6" customWidth="1"/>
    <col min="57" max="57" width="13.88671875" style="6" customWidth="1"/>
    <col min="58" max="58" width="8.5546875" style="6" customWidth="1"/>
    <col min="59" max="59" width="10.33203125" style="6" customWidth="1"/>
    <col min="60" max="16384" width="11.6640625" style="6"/>
  </cols>
  <sheetData>
    <row r="1" spans="1:59" ht="35.25" customHeight="1" x14ac:dyDescent="0.35">
      <c r="A1" s="82" t="s">
        <v>131</v>
      </c>
    </row>
    <row r="2" spans="1:59" x14ac:dyDescent="0.25">
      <c r="A2" s="48" t="s">
        <v>190</v>
      </c>
      <c r="O2" s="16"/>
    </row>
    <row r="3" spans="1:59" x14ac:dyDescent="0.25">
      <c r="A3" s="48" t="s">
        <v>110</v>
      </c>
      <c r="O3" s="16"/>
    </row>
    <row r="4" spans="1:59" ht="15.75" customHeight="1" x14ac:dyDescent="0.25">
      <c r="A4" s="15" t="s">
        <v>191</v>
      </c>
    </row>
    <row r="5" spans="1:59" ht="15.75" customHeight="1" x14ac:dyDescent="0.25">
      <c r="A5" s="15" t="s">
        <v>192</v>
      </c>
    </row>
    <row r="6" spans="1:59" ht="15.75" customHeight="1" x14ac:dyDescent="0.25">
      <c r="A6" s="15" t="s">
        <v>193</v>
      </c>
    </row>
    <row r="7" spans="1:59" ht="15.75" customHeight="1" x14ac:dyDescent="0.25">
      <c r="A7" s="15" t="s">
        <v>57</v>
      </c>
      <c r="O7" s="9"/>
    </row>
    <row r="8" spans="1:59" ht="33.75" customHeight="1" x14ac:dyDescent="0.25">
      <c r="A8" s="138" t="s">
        <v>162</v>
      </c>
      <c r="O8" s="9"/>
    </row>
    <row r="9" spans="1:59" ht="25.5" customHeight="1" x14ac:dyDescent="0.25">
      <c r="A9" s="154" t="s">
        <v>54</v>
      </c>
      <c r="O9" s="9"/>
    </row>
    <row r="10" spans="1:59" ht="25.5" customHeight="1" x14ac:dyDescent="0.25">
      <c r="A10" s="141" t="s">
        <v>55</v>
      </c>
      <c r="O10" s="9"/>
    </row>
    <row r="11" spans="1:59" ht="22.5" customHeight="1" x14ac:dyDescent="0.25">
      <c r="A11" s="141" t="s">
        <v>56</v>
      </c>
      <c r="B11" s="49"/>
      <c r="C11" s="49"/>
      <c r="D11" s="46"/>
    </row>
    <row r="12" spans="1:59" ht="36" customHeight="1" x14ac:dyDescent="0.3">
      <c r="A12" s="22" t="s">
        <v>105</v>
      </c>
      <c r="B12" s="21"/>
      <c r="C12" s="8"/>
      <c r="D12" s="8"/>
      <c r="E12" s="8"/>
      <c r="F12" s="7"/>
      <c r="G12" s="7"/>
      <c r="H12" s="8"/>
      <c r="I12" s="8"/>
      <c r="J12" s="8"/>
      <c r="K12" s="8"/>
      <c r="L12" s="8"/>
      <c r="M12" s="7"/>
      <c r="N12" s="7"/>
      <c r="O12" s="15"/>
      <c r="P12" s="7"/>
      <c r="Q12" s="7"/>
      <c r="R12" s="7"/>
      <c r="S12" s="7"/>
      <c r="T12" s="7"/>
      <c r="U12" s="7"/>
      <c r="V12" s="7"/>
      <c r="W12" s="7"/>
      <c r="X12" s="7"/>
      <c r="Y12" s="7"/>
      <c r="Z12" s="7"/>
      <c r="AA12" s="7"/>
      <c r="AB12" s="7"/>
      <c r="AC12" s="7"/>
      <c r="AD12" s="7"/>
      <c r="AE12" s="7"/>
      <c r="AF12" s="7"/>
      <c r="AG12" s="7"/>
      <c r="AH12" s="7"/>
      <c r="AI12" s="7"/>
      <c r="AJ12" s="7"/>
      <c r="AK12" s="7"/>
      <c r="AL12" s="7"/>
      <c r="AM12" s="7"/>
      <c r="AN12" s="7"/>
      <c r="AO12" s="9"/>
    </row>
    <row r="13" spans="1:59" s="72" customFormat="1" ht="36.75" customHeight="1" x14ac:dyDescent="0.3">
      <c r="A13" s="70" t="s">
        <v>102</v>
      </c>
      <c r="B13" s="47" t="s">
        <v>111</v>
      </c>
      <c r="C13" s="61" t="s">
        <v>148</v>
      </c>
      <c r="D13" s="61" t="s">
        <v>60</v>
      </c>
      <c r="E13" s="61" t="s">
        <v>61</v>
      </c>
      <c r="F13" s="61" t="s">
        <v>149</v>
      </c>
      <c r="G13" s="61" t="s">
        <v>62</v>
      </c>
      <c r="H13" s="61" t="s">
        <v>63</v>
      </c>
      <c r="I13" s="61" t="s">
        <v>150</v>
      </c>
      <c r="J13" s="61" t="s">
        <v>64</v>
      </c>
      <c r="K13" s="61" t="s">
        <v>65</v>
      </c>
      <c r="L13" s="61" t="s">
        <v>151</v>
      </c>
      <c r="M13" s="61" t="s">
        <v>66</v>
      </c>
      <c r="N13" s="61" t="s">
        <v>67</v>
      </c>
      <c r="O13" s="61" t="s">
        <v>152</v>
      </c>
      <c r="P13" s="61" t="s">
        <v>68</v>
      </c>
      <c r="Q13" s="61" t="s">
        <v>69</v>
      </c>
      <c r="R13" s="61" t="s">
        <v>153</v>
      </c>
      <c r="S13" s="61" t="s">
        <v>70</v>
      </c>
      <c r="T13" s="61" t="s">
        <v>71</v>
      </c>
      <c r="U13" s="61" t="s">
        <v>154</v>
      </c>
      <c r="V13" s="61" t="s">
        <v>72</v>
      </c>
      <c r="W13" s="61" t="s">
        <v>73</v>
      </c>
      <c r="X13" s="62" t="s">
        <v>155</v>
      </c>
      <c r="Y13" s="61" t="s">
        <v>74</v>
      </c>
      <c r="Z13" s="61" t="s">
        <v>75</v>
      </c>
      <c r="AA13" s="61" t="s">
        <v>156</v>
      </c>
      <c r="AB13" s="61" t="s">
        <v>76</v>
      </c>
      <c r="AC13" s="61" t="s">
        <v>77</v>
      </c>
      <c r="AD13" s="61" t="s">
        <v>157</v>
      </c>
      <c r="AE13" s="61" t="s">
        <v>78</v>
      </c>
      <c r="AF13" s="61" t="s">
        <v>79</v>
      </c>
      <c r="AG13" s="61" t="s">
        <v>158</v>
      </c>
      <c r="AH13" s="61" t="s">
        <v>82</v>
      </c>
      <c r="AI13" s="61" t="s">
        <v>83</v>
      </c>
      <c r="AJ13" s="61" t="s">
        <v>159</v>
      </c>
      <c r="AK13" s="61" t="s">
        <v>84</v>
      </c>
      <c r="AL13" s="61" t="s">
        <v>85</v>
      </c>
      <c r="AM13" s="61" t="s">
        <v>160</v>
      </c>
      <c r="AN13" s="61" t="s">
        <v>86</v>
      </c>
      <c r="AO13" s="61" t="s">
        <v>87</v>
      </c>
      <c r="AP13" s="61" t="s">
        <v>119</v>
      </c>
      <c r="AQ13" s="61" t="s">
        <v>88</v>
      </c>
      <c r="AR13" s="61" t="s">
        <v>89</v>
      </c>
      <c r="AS13" s="61" t="s">
        <v>120</v>
      </c>
      <c r="AT13" s="61" t="s">
        <v>90</v>
      </c>
      <c r="AU13" s="61" t="s">
        <v>91</v>
      </c>
      <c r="AV13" s="61" t="s">
        <v>121</v>
      </c>
      <c r="AW13" s="61" t="s">
        <v>92</v>
      </c>
      <c r="AX13" s="61" t="s">
        <v>93</v>
      </c>
      <c r="AY13" s="61" t="s">
        <v>122</v>
      </c>
      <c r="AZ13" s="61" t="s">
        <v>94</v>
      </c>
      <c r="BA13" s="61" t="s">
        <v>95</v>
      </c>
      <c r="BB13" s="61" t="s">
        <v>123</v>
      </c>
      <c r="BC13" s="61" t="s">
        <v>96</v>
      </c>
      <c r="BD13" s="61" t="s">
        <v>97</v>
      </c>
      <c r="BE13" s="61" t="s">
        <v>124</v>
      </c>
      <c r="BF13" s="61" t="s">
        <v>80</v>
      </c>
      <c r="BG13" s="61" t="s">
        <v>81</v>
      </c>
    </row>
    <row r="14" spans="1:59" s="9" customFormat="1" ht="15.6" x14ac:dyDescent="0.3">
      <c r="A14" s="24" t="s">
        <v>214</v>
      </c>
      <c r="B14" s="23" t="s">
        <v>1</v>
      </c>
      <c r="C14" s="13">
        <v>12148329</v>
      </c>
      <c r="D14" s="12" t="s">
        <v>2</v>
      </c>
      <c r="E14" s="11">
        <v>60068</v>
      </c>
      <c r="F14" s="33">
        <v>12327401</v>
      </c>
      <c r="G14" s="10" t="s">
        <v>2</v>
      </c>
      <c r="H14" s="34">
        <v>62496</v>
      </c>
      <c r="I14" s="33">
        <v>12456176</v>
      </c>
      <c r="J14" s="10" t="s">
        <v>2</v>
      </c>
      <c r="K14" s="34">
        <v>65161</v>
      </c>
      <c r="L14" s="33">
        <v>12559958</v>
      </c>
      <c r="M14" s="10" t="s">
        <v>2</v>
      </c>
      <c r="N14" s="34">
        <v>65321</v>
      </c>
      <c r="O14" s="33">
        <v>12779321</v>
      </c>
      <c r="P14" s="10" t="s">
        <v>2</v>
      </c>
      <c r="Q14" s="34">
        <v>67769</v>
      </c>
      <c r="R14" s="33">
        <v>12944270</v>
      </c>
      <c r="S14" s="10" t="s">
        <v>2</v>
      </c>
      <c r="T14" s="34">
        <v>70356</v>
      </c>
      <c r="U14" s="33">
        <v>13125552</v>
      </c>
      <c r="V14" s="10" t="s">
        <v>2</v>
      </c>
      <c r="W14" s="11">
        <v>71517</v>
      </c>
      <c r="X14" s="12">
        <v>13280578</v>
      </c>
      <c r="Y14" s="12" t="s">
        <v>2</v>
      </c>
      <c r="Z14" s="12">
        <v>73012</v>
      </c>
      <c r="AA14" s="13">
        <v>13434471</v>
      </c>
      <c r="AB14" s="12" t="s">
        <v>2</v>
      </c>
      <c r="AC14" s="11">
        <v>75151</v>
      </c>
      <c r="AD14" s="33">
        <v>13709564</v>
      </c>
      <c r="AE14" s="10" t="s">
        <v>2</v>
      </c>
      <c r="AF14" s="34">
        <v>80761</v>
      </c>
      <c r="AG14" s="33">
        <v>13802219</v>
      </c>
      <c r="AH14" s="10" t="s">
        <v>2</v>
      </c>
      <c r="AI14" s="34">
        <v>82313</v>
      </c>
      <c r="AJ14" s="33">
        <v>13917244</v>
      </c>
      <c r="AK14" s="10" t="s">
        <v>2</v>
      </c>
      <c r="AL14" s="34">
        <v>86253</v>
      </c>
      <c r="AM14" s="33">
        <v>14029678</v>
      </c>
      <c r="AN14" s="10" t="s">
        <v>2</v>
      </c>
      <c r="AO14" s="34">
        <v>83859</v>
      </c>
      <c r="AP14" s="33">
        <v>14301717</v>
      </c>
      <c r="AQ14" s="10" t="s">
        <v>2</v>
      </c>
      <c r="AR14" s="34">
        <v>88532</v>
      </c>
      <c r="AS14" s="33">
        <v>14477968</v>
      </c>
      <c r="AT14" s="10" t="s">
        <v>2</v>
      </c>
      <c r="AU14" s="34">
        <v>90531</v>
      </c>
      <c r="AV14" s="33">
        <v>14540597</v>
      </c>
      <c r="AW14" s="10" t="s">
        <v>2</v>
      </c>
      <c r="AX14" s="40">
        <v>92941</v>
      </c>
      <c r="AY14" s="33">
        <v>14791394</v>
      </c>
      <c r="AZ14" s="10" t="s">
        <v>2</v>
      </c>
      <c r="BA14" s="34">
        <v>95367</v>
      </c>
      <c r="BB14" s="33">
        <v>14849880</v>
      </c>
      <c r="BC14" s="10" t="s">
        <v>2</v>
      </c>
      <c r="BD14" s="34">
        <v>99664</v>
      </c>
      <c r="BE14" s="33">
        <v>14991950</v>
      </c>
      <c r="BF14" s="10" t="s">
        <v>2</v>
      </c>
      <c r="BG14" s="34">
        <v>147332.40478348301</v>
      </c>
    </row>
    <row r="15" spans="1:59" s="9" customFormat="1" x14ac:dyDescent="0.25">
      <c r="A15" s="27" t="s">
        <v>209</v>
      </c>
      <c r="B15" s="23" t="s">
        <v>3</v>
      </c>
      <c r="C15" s="13">
        <v>5347924</v>
      </c>
      <c r="D15" s="12" t="s">
        <v>2</v>
      </c>
      <c r="E15" s="11">
        <v>34</v>
      </c>
      <c r="F15" s="13">
        <v>5336593</v>
      </c>
      <c r="G15" s="12" t="s">
        <v>2</v>
      </c>
      <c r="H15" s="11" t="s">
        <v>145</v>
      </c>
      <c r="I15" s="13">
        <v>5323308</v>
      </c>
      <c r="J15" s="12" t="s">
        <v>2</v>
      </c>
      <c r="K15" s="11" t="s">
        <v>145</v>
      </c>
      <c r="L15" s="13">
        <v>5315544</v>
      </c>
      <c r="M15" s="12" t="s">
        <v>2</v>
      </c>
      <c r="N15" s="11" t="s">
        <v>145</v>
      </c>
      <c r="O15" s="13">
        <v>5307590</v>
      </c>
      <c r="P15" s="12" t="s">
        <v>2</v>
      </c>
      <c r="Q15" s="11" t="s">
        <v>145</v>
      </c>
      <c r="R15" s="13">
        <v>5310355</v>
      </c>
      <c r="S15" s="12" t="s">
        <v>2</v>
      </c>
      <c r="T15" s="11" t="s">
        <v>145</v>
      </c>
      <c r="U15" s="13">
        <v>5329356</v>
      </c>
      <c r="V15" s="12" t="s">
        <v>2</v>
      </c>
      <c r="W15" s="11">
        <v>130</v>
      </c>
      <c r="X15" s="12">
        <v>5356131</v>
      </c>
      <c r="Y15" s="12" t="s">
        <v>2</v>
      </c>
      <c r="Z15" s="12" t="s">
        <v>145</v>
      </c>
      <c r="AA15" s="13">
        <v>5384119</v>
      </c>
      <c r="AB15" s="12" t="s">
        <v>2</v>
      </c>
      <c r="AC15" s="11" t="s">
        <v>145</v>
      </c>
      <c r="AD15" s="13">
        <v>5421600</v>
      </c>
      <c r="AE15" s="12" t="s">
        <v>2</v>
      </c>
      <c r="AF15" s="11" t="s">
        <v>145</v>
      </c>
      <c r="AG15" s="13">
        <v>5471318</v>
      </c>
      <c r="AH15" s="12" t="s">
        <v>2</v>
      </c>
      <c r="AI15" s="11" t="s">
        <v>145</v>
      </c>
      <c r="AJ15" s="13">
        <v>5512548</v>
      </c>
      <c r="AK15" s="12" t="s">
        <v>2</v>
      </c>
      <c r="AL15" s="11" t="s">
        <v>145</v>
      </c>
      <c r="AM15" s="13">
        <v>5560449</v>
      </c>
      <c r="AN15" s="12" t="s">
        <v>2</v>
      </c>
      <c r="AO15" s="11" t="s">
        <v>145</v>
      </c>
      <c r="AP15" s="13">
        <v>5613588</v>
      </c>
      <c r="AQ15" s="12" t="s">
        <v>2</v>
      </c>
      <c r="AR15" s="11" t="s">
        <v>145</v>
      </c>
      <c r="AS15" s="13">
        <v>5679056</v>
      </c>
      <c r="AT15" s="12" t="s">
        <v>2</v>
      </c>
      <c r="AU15" s="11" t="s">
        <v>145</v>
      </c>
      <c r="AV15" s="13">
        <v>5737383</v>
      </c>
      <c r="AW15" s="12" t="s">
        <v>2</v>
      </c>
      <c r="AX15" s="11" t="s">
        <v>145</v>
      </c>
      <c r="AY15" s="13">
        <v>5796121</v>
      </c>
      <c r="AZ15" s="12" t="s">
        <v>2</v>
      </c>
      <c r="BA15" s="11" t="s">
        <v>145</v>
      </c>
      <c r="BB15" s="13">
        <v>5834123</v>
      </c>
      <c r="BC15" s="12" t="s">
        <v>2</v>
      </c>
      <c r="BD15" s="11" t="s">
        <v>145</v>
      </c>
      <c r="BE15" s="13">
        <v>5853874</v>
      </c>
      <c r="BF15" s="12" t="s">
        <v>2</v>
      </c>
      <c r="BG15" s="11" t="s">
        <v>145</v>
      </c>
    </row>
    <row r="16" spans="1:59" s="9" customFormat="1" x14ac:dyDescent="0.25">
      <c r="A16" s="27" t="s">
        <v>209</v>
      </c>
      <c r="B16" s="23" t="s">
        <v>4</v>
      </c>
      <c r="C16" s="13">
        <v>1345078</v>
      </c>
      <c r="D16" s="12" t="s">
        <v>2</v>
      </c>
      <c r="E16" s="11">
        <v>1948</v>
      </c>
      <c r="F16" s="13">
        <v>1367824</v>
      </c>
      <c r="G16" s="12" t="s">
        <v>2</v>
      </c>
      <c r="H16" s="11">
        <v>2761</v>
      </c>
      <c r="I16" s="13">
        <v>1388129</v>
      </c>
      <c r="J16" s="12" t="s">
        <v>2</v>
      </c>
      <c r="K16" s="11">
        <v>1842</v>
      </c>
      <c r="L16" s="13">
        <v>1390714</v>
      </c>
      <c r="M16" s="12" t="s">
        <v>2</v>
      </c>
      <c r="N16" s="11">
        <v>1006</v>
      </c>
      <c r="O16" s="13">
        <v>1410381</v>
      </c>
      <c r="P16" s="12" t="s">
        <v>2</v>
      </c>
      <c r="Q16" s="11">
        <v>2150</v>
      </c>
      <c r="R16" s="13">
        <v>1441985</v>
      </c>
      <c r="S16" s="12" t="s">
        <v>2</v>
      </c>
      <c r="T16" s="11">
        <v>2470</v>
      </c>
      <c r="U16" s="13">
        <v>1450517</v>
      </c>
      <c r="V16" s="12" t="s">
        <v>2</v>
      </c>
      <c r="W16" s="11">
        <v>1946</v>
      </c>
      <c r="X16" s="12">
        <v>1458508</v>
      </c>
      <c r="Y16" s="12" t="s">
        <v>2</v>
      </c>
      <c r="Z16" s="12">
        <v>1487</v>
      </c>
      <c r="AA16" s="13">
        <v>1462852</v>
      </c>
      <c r="AB16" s="12" t="s">
        <v>2</v>
      </c>
      <c r="AC16" s="11">
        <v>2444</v>
      </c>
      <c r="AD16" s="13">
        <v>1447668</v>
      </c>
      <c r="AE16" s="12" t="s">
        <v>2</v>
      </c>
      <c r="AF16" s="11">
        <v>2834</v>
      </c>
      <c r="AG16" s="13">
        <v>1433744</v>
      </c>
      <c r="AH16" s="12" t="s">
        <v>2</v>
      </c>
      <c r="AI16" s="11">
        <v>2592</v>
      </c>
      <c r="AJ16" s="13">
        <v>1425746</v>
      </c>
      <c r="AK16" s="12" t="s">
        <v>2</v>
      </c>
      <c r="AL16" s="11">
        <v>2041</v>
      </c>
      <c r="AM16" s="13">
        <v>1412694</v>
      </c>
      <c r="AN16" s="12" t="s">
        <v>2</v>
      </c>
      <c r="AO16" s="11">
        <v>2697</v>
      </c>
      <c r="AP16" s="13">
        <v>1410332</v>
      </c>
      <c r="AQ16" s="12" t="s">
        <v>2</v>
      </c>
      <c r="AR16" s="11">
        <v>3102</v>
      </c>
      <c r="AS16" s="13">
        <v>1398661</v>
      </c>
      <c r="AT16" s="12" t="s">
        <v>2</v>
      </c>
      <c r="AU16" s="11">
        <v>2553</v>
      </c>
      <c r="AV16" s="13">
        <v>1369957</v>
      </c>
      <c r="AW16" s="12" t="s">
        <v>2</v>
      </c>
      <c r="AX16" s="41">
        <v>3460</v>
      </c>
      <c r="AY16" s="13">
        <v>1349638</v>
      </c>
      <c r="AZ16" s="12" t="s">
        <v>2</v>
      </c>
      <c r="BA16" s="11">
        <v>3079</v>
      </c>
      <c r="BB16" s="13">
        <v>1339653</v>
      </c>
      <c r="BC16" s="12" t="s">
        <v>2</v>
      </c>
      <c r="BD16" s="11" t="s">
        <v>145</v>
      </c>
      <c r="BE16" s="13">
        <v>1344729</v>
      </c>
      <c r="BF16" s="12" t="s">
        <v>2</v>
      </c>
      <c r="BG16" s="11">
        <v>2421.1328213326601</v>
      </c>
    </row>
    <row r="17" spans="1:59" s="9" customFormat="1" x14ac:dyDescent="0.25">
      <c r="A17" s="27" t="s">
        <v>209</v>
      </c>
      <c r="B17" s="23" t="s">
        <v>5</v>
      </c>
      <c r="C17" s="13">
        <v>1527211</v>
      </c>
      <c r="D17" s="12" t="s">
        <v>2</v>
      </c>
      <c r="E17" s="11">
        <v>11699</v>
      </c>
      <c r="F17" s="13">
        <v>1593651</v>
      </c>
      <c r="G17" s="12" t="s">
        <v>2</v>
      </c>
      <c r="H17" s="11">
        <v>10086</v>
      </c>
      <c r="I17" s="13">
        <v>1623136</v>
      </c>
      <c r="J17" s="12" t="s">
        <v>2</v>
      </c>
      <c r="K17" s="11">
        <v>12957</v>
      </c>
      <c r="L17" s="13">
        <v>1679508</v>
      </c>
      <c r="M17" s="12" t="s">
        <v>2</v>
      </c>
      <c r="N17" s="11">
        <v>11994</v>
      </c>
      <c r="O17" s="13">
        <v>1707072</v>
      </c>
      <c r="P17" s="12" t="s">
        <v>2</v>
      </c>
      <c r="Q17" s="11">
        <v>11952</v>
      </c>
      <c r="R17" s="13">
        <v>1738392</v>
      </c>
      <c r="S17" s="12" t="s">
        <v>2</v>
      </c>
      <c r="T17" s="11">
        <v>12940</v>
      </c>
      <c r="U17" s="13">
        <v>1756493</v>
      </c>
      <c r="V17" s="12" t="s">
        <v>2</v>
      </c>
      <c r="W17" s="11">
        <v>12978</v>
      </c>
      <c r="X17" s="12">
        <v>1763202</v>
      </c>
      <c r="Y17" s="12" t="s">
        <v>2</v>
      </c>
      <c r="Z17" s="12">
        <v>12261</v>
      </c>
      <c r="AA17" s="13">
        <v>1810640</v>
      </c>
      <c r="AB17" s="12" t="s">
        <v>2</v>
      </c>
      <c r="AC17" s="11">
        <v>12309</v>
      </c>
      <c r="AD17" s="13">
        <v>1880176</v>
      </c>
      <c r="AE17" s="12" t="s">
        <v>2</v>
      </c>
      <c r="AF17" s="11">
        <v>10387</v>
      </c>
      <c r="AG17" s="13">
        <v>1891593</v>
      </c>
      <c r="AH17" s="12" t="s">
        <v>2</v>
      </c>
      <c r="AI17" s="11">
        <v>12620</v>
      </c>
      <c r="AJ17" s="13">
        <v>1891246</v>
      </c>
      <c r="AK17" s="12" t="s">
        <v>2</v>
      </c>
      <c r="AL17" s="11">
        <v>11847</v>
      </c>
      <c r="AM17" s="13">
        <v>1907674</v>
      </c>
      <c r="AN17" s="12" t="s">
        <v>2</v>
      </c>
      <c r="AO17" s="11">
        <v>10359</v>
      </c>
      <c r="AP17" s="13">
        <v>1900665</v>
      </c>
      <c r="AQ17" s="12" t="s">
        <v>2</v>
      </c>
      <c r="AR17" s="11">
        <v>10930</v>
      </c>
      <c r="AS17" s="13">
        <v>1895366</v>
      </c>
      <c r="AT17" s="12" t="s">
        <v>2</v>
      </c>
      <c r="AU17" s="11">
        <v>10894</v>
      </c>
      <c r="AV17" s="13">
        <v>1877251</v>
      </c>
      <c r="AW17" s="12" t="s">
        <v>2</v>
      </c>
      <c r="AX17" s="41">
        <v>12509</v>
      </c>
      <c r="AY17" s="13">
        <v>1875329</v>
      </c>
      <c r="AZ17" s="12" t="s">
        <v>2</v>
      </c>
      <c r="BA17" s="11">
        <v>12259</v>
      </c>
      <c r="BB17" s="13">
        <v>1846187</v>
      </c>
      <c r="BC17" s="12" t="s">
        <v>2</v>
      </c>
      <c r="BD17" s="11">
        <v>16038</v>
      </c>
      <c r="BE17" s="13">
        <v>1858086</v>
      </c>
      <c r="BF17" s="12" t="s">
        <v>2</v>
      </c>
      <c r="BG17" s="11">
        <v>13942.1587742212</v>
      </c>
    </row>
    <row r="18" spans="1:59" s="9" customFormat="1" x14ac:dyDescent="0.25">
      <c r="A18" s="27" t="s">
        <v>209</v>
      </c>
      <c r="B18" s="23" t="s">
        <v>6</v>
      </c>
      <c r="C18" s="13">
        <v>1272770</v>
      </c>
      <c r="D18" s="12" t="s">
        <v>2</v>
      </c>
      <c r="E18" s="11">
        <v>24061</v>
      </c>
      <c r="F18" s="13">
        <v>1245811</v>
      </c>
      <c r="G18" s="12" t="s">
        <v>2</v>
      </c>
      <c r="H18" s="11">
        <v>24167</v>
      </c>
      <c r="I18" s="13">
        <v>1272756</v>
      </c>
      <c r="J18" s="12" t="s">
        <v>2</v>
      </c>
      <c r="K18" s="11">
        <v>24746</v>
      </c>
      <c r="L18" s="13">
        <v>1329065</v>
      </c>
      <c r="M18" s="12" t="s">
        <v>2</v>
      </c>
      <c r="N18" s="11">
        <v>24200</v>
      </c>
      <c r="O18" s="13">
        <v>1362992</v>
      </c>
      <c r="P18" s="12" t="s">
        <v>2</v>
      </c>
      <c r="Q18" s="11">
        <v>25243</v>
      </c>
      <c r="R18" s="13">
        <v>1393639</v>
      </c>
      <c r="S18" s="12" t="s">
        <v>2</v>
      </c>
      <c r="T18" s="11">
        <v>27084</v>
      </c>
      <c r="U18" s="13">
        <v>1433913</v>
      </c>
      <c r="V18" s="12" t="s">
        <v>2</v>
      </c>
      <c r="W18" s="11">
        <v>28268</v>
      </c>
      <c r="X18" s="12">
        <v>1484455</v>
      </c>
      <c r="Y18" s="12" t="s">
        <v>2</v>
      </c>
      <c r="Z18" s="12">
        <v>28018</v>
      </c>
      <c r="AA18" s="13">
        <v>1481531</v>
      </c>
      <c r="AB18" s="12" t="s">
        <v>2</v>
      </c>
      <c r="AC18" s="11">
        <v>29076</v>
      </c>
      <c r="AD18" s="13">
        <v>1521412</v>
      </c>
      <c r="AE18" s="12" t="s">
        <v>2</v>
      </c>
      <c r="AF18" s="11">
        <v>29402</v>
      </c>
      <c r="AG18" s="13">
        <v>1532944</v>
      </c>
      <c r="AH18" s="12" t="s">
        <v>2</v>
      </c>
      <c r="AI18" s="11">
        <v>29442</v>
      </c>
      <c r="AJ18" s="13">
        <v>1548029</v>
      </c>
      <c r="AK18" s="12" t="s">
        <v>2</v>
      </c>
      <c r="AL18" s="11">
        <v>30006</v>
      </c>
      <c r="AM18" s="13">
        <v>1578181</v>
      </c>
      <c r="AN18" s="12" t="s">
        <v>2</v>
      </c>
      <c r="AO18" s="11">
        <v>29638</v>
      </c>
      <c r="AP18" s="13">
        <v>1633332</v>
      </c>
      <c r="AQ18" s="12" t="s">
        <v>2</v>
      </c>
      <c r="AR18" s="11">
        <v>30838</v>
      </c>
      <c r="AS18" s="13">
        <v>1677017</v>
      </c>
      <c r="AT18" s="12" t="s">
        <v>2</v>
      </c>
      <c r="AU18" s="11">
        <v>30695</v>
      </c>
      <c r="AV18" s="13">
        <v>1682846</v>
      </c>
      <c r="AW18" s="12" t="s">
        <v>2</v>
      </c>
      <c r="AX18" s="41">
        <v>32479</v>
      </c>
      <c r="AY18" s="13">
        <v>1716159</v>
      </c>
      <c r="AZ18" s="12" t="s">
        <v>2</v>
      </c>
      <c r="BA18" s="11">
        <v>30972</v>
      </c>
      <c r="BB18" s="13">
        <v>1712377</v>
      </c>
      <c r="BC18" s="12" t="s">
        <v>2</v>
      </c>
      <c r="BD18" s="11">
        <v>32354</v>
      </c>
      <c r="BE18" s="13">
        <v>1731132</v>
      </c>
      <c r="BF18" s="12" t="s">
        <v>2</v>
      </c>
      <c r="BG18" s="11">
        <v>37114.849327946802</v>
      </c>
    </row>
    <row r="19" spans="1:59" s="9" customFormat="1" x14ac:dyDescent="0.25">
      <c r="A19" s="27" t="s">
        <v>209</v>
      </c>
      <c r="B19" s="23" t="s">
        <v>7</v>
      </c>
      <c r="C19" s="13">
        <v>929210</v>
      </c>
      <c r="D19" s="12" t="s">
        <v>2</v>
      </c>
      <c r="E19" s="11">
        <v>29358</v>
      </c>
      <c r="F19" s="13">
        <v>942111</v>
      </c>
      <c r="G19" s="12" t="s">
        <v>2</v>
      </c>
      <c r="H19" s="11">
        <v>30204</v>
      </c>
      <c r="I19" s="13">
        <v>914895</v>
      </c>
      <c r="J19" s="12" t="s">
        <v>2</v>
      </c>
      <c r="K19" s="11">
        <v>30387</v>
      </c>
      <c r="L19" s="13">
        <v>899469</v>
      </c>
      <c r="M19" s="12" t="s">
        <v>2</v>
      </c>
      <c r="N19" s="11">
        <v>30868</v>
      </c>
      <c r="O19" s="13">
        <v>891623</v>
      </c>
      <c r="P19" s="12" t="s">
        <v>2</v>
      </c>
      <c r="Q19" s="11">
        <v>30687</v>
      </c>
      <c r="R19" s="13">
        <v>894204</v>
      </c>
      <c r="S19" s="12" t="s">
        <v>2</v>
      </c>
      <c r="T19" s="11">
        <v>30614</v>
      </c>
      <c r="U19" s="13">
        <v>880645</v>
      </c>
      <c r="V19" s="12" t="s">
        <v>2</v>
      </c>
      <c r="W19" s="11">
        <v>30859</v>
      </c>
      <c r="X19" s="12">
        <v>888872</v>
      </c>
      <c r="Y19" s="12" t="s">
        <v>2</v>
      </c>
      <c r="Z19" s="12">
        <v>31661</v>
      </c>
      <c r="AA19" s="13">
        <v>930597</v>
      </c>
      <c r="AB19" s="12" t="s">
        <v>2</v>
      </c>
      <c r="AC19" s="11">
        <v>33273</v>
      </c>
      <c r="AD19" s="13">
        <v>1017649</v>
      </c>
      <c r="AE19" s="12" t="s">
        <v>2</v>
      </c>
      <c r="AF19" s="11">
        <v>34631</v>
      </c>
      <c r="AG19" s="13">
        <v>974743</v>
      </c>
      <c r="AH19" s="12" t="s">
        <v>2</v>
      </c>
      <c r="AI19" s="11">
        <v>34722</v>
      </c>
      <c r="AJ19" s="13">
        <v>986995</v>
      </c>
      <c r="AK19" s="12" t="s">
        <v>2</v>
      </c>
      <c r="AL19" s="11">
        <v>36426</v>
      </c>
      <c r="AM19" s="13">
        <v>1033889</v>
      </c>
      <c r="AN19" s="12" t="s">
        <v>2</v>
      </c>
      <c r="AO19" s="11">
        <v>35778</v>
      </c>
      <c r="AP19" s="13">
        <v>1048150</v>
      </c>
      <c r="AQ19" s="12" t="s">
        <v>2</v>
      </c>
      <c r="AR19" s="11">
        <v>37630</v>
      </c>
      <c r="AS19" s="13">
        <v>1087141</v>
      </c>
      <c r="AT19" s="12" t="s">
        <v>2</v>
      </c>
      <c r="AU19" s="11">
        <v>38472</v>
      </c>
      <c r="AV19" s="13">
        <v>1072775</v>
      </c>
      <c r="AW19" s="12" t="s">
        <v>2</v>
      </c>
      <c r="AX19" s="41">
        <v>38584</v>
      </c>
      <c r="AY19" s="13">
        <v>1074704</v>
      </c>
      <c r="AZ19" s="12" t="s">
        <v>2</v>
      </c>
      <c r="BA19" s="11">
        <v>39977</v>
      </c>
      <c r="BB19" s="13">
        <v>1119765</v>
      </c>
      <c r="BC19" s="12" t="s">
        <v>2</v>
      </c>
      <c r="BD19" s="11">
        <v>41142</v>
      </c>
      <c r="BE19" s="13">
        <v>1132848</v>
      </c>
      <c r="BF19" s="12" t="s">
        <v>2</v>
      </c>
      <c r="BG19" s="11">
        <v>50524.636811889897</v>
      </c>
    </row>
    <row r="20" spans="1:59" s="9" customFormat="1" x14ac:dyDescent="0.25">
      <c r="A20" s="27" t="s">
        <v>209</v>
      </c>
      <c r="B20" s="23" t="s">
        <v>8</v>
      </c>
      <c r="C20" s="13">
        <v>578466</v>
      </c>
      <c r="D20" s="12" t="s">
        <v>2</v>
      </c>
      <c r="E20" s="11">
        <v>26795</v>
      </c>
      <c r="F20" s="13">
        <v>648058</v>
      </c>
      <c r="G20" s="12" t="s">
        <v>2</v>
      </c>
      <c r="H20" s="11">
        <v>28632</v>
      </c>
      <c r="I20" s="13">
        <v>623221</v>
      </c>
      <c r="J20" s="12" t="s">
        <v>2</v>
      </c>
      <c r="K20" s="11">
        <v>28805</v>
      </c>
      <c r="L20" s="13">
        <v>636054</v>
      </c>
      <c r="M20" s="12" t="s">
        <v>2</v>
      </c>
      <c r="N20" s="11">
        <v>29570</v>
      </c>
      <c r="O20" s="13">
        <v>667574</v>
      </c>
      <c r="P20" s="12" t="s">
        <v>2</v>
      </c>
      <c r="Q20" s="11">
        <v>29777</v>
      </c>
      <c r="R20" s="13">
        <v>672426</v>
      </c>
      <c r="S20" s="12" t="s">
        <v>2</v>
      </c>
      <c r="T20" s="11">
        <v>30653</v>
      </c>
      <c r="U20" s="13">
        <v>684573</v>
      </c>
      <c r="V20" s="12" t="s">
        <v>2</v>
      </c>
      <c r="W20" s="11">
        <v>31008</v>
      </c>
      <c r="X20" s="12">
        <v>666321</v>
      </c>
      <c r="Y20" s="12" t="s">
        <v>2</v>
      </c>
      <c r="Z20" s="12">
        <v>31506</v>
      </c>
      <c r="AA20" s="13">
        <v>680983</v>
      </c>
      <c r="AB20" s="12" t="s">
        <v>2</v>
      </c>
      <c r="AC20" s="11">
        <v>31407</v>
      </c>
      <c r="AD20" s="13">
        <v>660429</v>
      </c>
      <c r="AE20" s="12" t="s">
        <v>2</v>
      </c>
      <c r="AF20" s="11">
        <v>31900</v>
      </c>
      <c r="AG20" s="13">
        <v>640718</v>
      </c>
      <c r="AH20" s="12" t="s">
        <v>2</v>
      </c>
      <c r="AI20" s="11">
        <v>31466</v>
      </c>
      <c r="AJ20" s="13">
        <v>635713</v>
      </c>
      <c r="AK20" s="12" t="s">
        <v>2</v>
      </c>
      <c r="AL20" s="11">
        <v>32454</v>
      </c>
      <c r="AM20" s="13">
        <v>627431</v>
      </c>
      <c r="AN20" s="12" t="s">
        <v>2</v>
      </c>
      <c r="AO20" s="11">
        <v>32535</v>
      </c>
      <c r="AP20" s="13">
        <v>684695</v>
      </c>
      <c r="AQ20" s="12" t="s">
        <v>2</v>
      </c>
      <c r="AR20" s="11">
        <v>34188</v>
      </c>
      <c r="AS20" s="13">
        <v>682718</v>
      </c>
      <c r="AT20" s="12" t="s">
        <v>2</v>
      </c>
      <c r="AU20" s="11">
        <v>35002</v>
      </c>
      <c r="AV20" s="13">
        <v>684266</v>
      </c>
      <c r="AW20" s="12" t="s">
        <v>2</v>
      </c>
      <c r="AX20" s="41">
        <v>36229</v>
      </c>
      <c r="AY20" s="13">
        <v>765661</v>
      </c>
      <c r="AZ20" s="12" t="s">
        <v>2</v>
      </c>
      <c r="BA20" s="11">
        <v>36781</v>
      </c>
      <c r="BB20" s="13">
        <v>744931</v>
      </c>
      <c r="BC20" s="12" t="s">
        <v>2</v>
      </c>
      <c r="BD20" s="11">
        <v>38591</v>
      </c>
      <c r="BE20" s="13">
        <v>729242</v>
      </c>
      <c r="BF20" s="12" t="s">
        <v>2</v>
      </c>
      <c r="BG20" s="11">
        <v>44451.846011440903</v>
      </c>
    </row>
    <row r="21" spans="1:59" s="9" customFormat="1" x14ac:dyDescent="0.25">
      <c r="A21" s="27" t="s">
        <v>209</v>
      </c>
      <c r="B21" s="23" t="s">
        <v>9</v>
      </c>
      <c r="C21" s="13">
        <v>362129</v>
      </c>
      <c r="D21" s="12" t="s">
        <v>2</v>
      </c>
      <c r="E21" s="11">
        <v>22098</v>
      </c>
      <c r="F21" s="13">
        <v>386936</v>
      </c>
      <c r="G21" s="12" t="s">
        <v>2</v>
      </c>
      <c r="H21" s="11">
        <v>24157</v>
      </c>
      <c r="I21" s="13">
        <v>440925</v>
      </c>
      <c r="J21" s="12" t="s">
        <v>2</v>
      </c>
      <c r="K21" s="11">
        <v>25698</v>
      </c>
      <c r="L21" s="13">
        <v>429493</v>
      </c>
      <c r="M21" s="12" t="s">
        <v>2</v>
      </c>
      <c r="N21" s="11">
        <v>25780</v>
      </c>
      <c r="O21" s="13">
        <v>465680</v>
      </c>
      <c r="P21" s="12" t="s">
        <v>2</v>
      </c>
      <c r="Q21" s="11">
        <v>27021</v>
      </c>
      <c r="R21" s="13">
        <v>473930</v>
      </c>
      <c r="S21" s="12" t="s">
        <v>2</v>
      </c>
      <c r="T21" s="11">
        <v>27817</v>
      </c>
      <c r="U21" s="13">
        <v>506441</v>
      </c>
      <c r="V21" s="12" t="s">
        <v>2</v>
      </c>
      <c r="W21" s="11">
        <v>28095</v>
      </c>
      <c r="X21" s="12">
        <v>493270</v>
      </c>
      <c r="Y21" s="12" t="s">
        <v>2</v>
      </c>
      <c r="Z21" s="12">
        <v>28417</v>
      </c>
      <c r="AA21" s="13">
        <v>532036</v>
      </c>
      <c r="AB21" s="12" t="s">
        <v>2</v>
      </c>
      <c r="AC21" s="11">
        <v>29241</v>
      </c>
      <c r="AD21" s="13">
        <v>550608</v>
      </c>
      <c r="AE21" s="12" t="s">
        <v>2</v>
      </c>
      <c r="AF21" s="11">
        <v>31644</v>
      </c>
      <c r="AG21" s="13">
        <v>548892</v>
      </c>
      <c r="AH21" s="12" t="s">
        <v>2</v>
      </c>
      <c r="AI21" s="11">
        <v>31378</v>
      </c>
      <c r="AJ21" s="13">
        <v>531762</v>
      </c>
      <c r="AK21" s="12" t="s">
        <v>2</v>
      </c>
      <c r="AL21" s="11">
        <v>31041</v>
      </c>
      <c r="AM21" s="13">
        <v>544121</v>
      </c>
      <c r="AN21" s="12" t="s">
        <v>2</v>
      </c>
      <c r="AO21" s="11">
        <v>30763</v>
      </c>
      <c r="AP21" s="13">
        <v>532466</v>
      </c>
      <c r="AQ21" s="12" t="s">
        <v>2</v>
      </c>
      <c r="AR21" s="11">
        <v>31485</v>
      </c>
      <c r="AS21" s="13">
        <v>518138</v>
      </c>
      <c r="AT21" s="12" t="s">
        <v>2</v>
      </c>
      <c r="AU21" s="11">
        <v>32456</v>
      </c>
      <c r="AV21" s="13">
        <v>485606</v>
      </c>
      <c r="AW21" s="12" t="s">
        <v>2</v>
      </c>
      <c r="AX21" s="41">
        <v>31968</v>
      </c>
      <c r="AY21" s="13">
        <v>496531</v>
      </c>
      <c r="AZ21" s="12" t="s">
        <v>2</v>
      </c>
      <c r="BA21" s="11">
        <v>32622</v>
      </c>
      <c r="BB21" s="13">
        <v>514990</v>
      </c>
      <c r="BC21" s="12" t="s">
        <v>2</v>
      </c>
      <c r="BD21" s="11">
        <v>33440</v>
      </c>
      <c r="BE21" s="13">
        <v>526502</v>
      </c>
      <c r="BF21" s="12" t="s">
        <v>2</v>
      </c>
      <c r="BG21" s="11">
        <v>39546.946155940401</v>
      </c>
    </row>
    <row r="22" spans="1:59" s="9" customFormat="1" x14ac:dyDescent="0.25">
      <c r="A22" s="27" t="s">
        <v>209</v>
      </c>
      <c r="B22" s="23" t="s">
        <v>10</v>
      </c>
      <c r="C22" s="13">
        <v>229699</v>
      </c>
      <c r="D22" s="12" t="s">
        <v>2</v>
      </c>
      <c r="E22" s="11">
        <v>18322</v>
      </c>
      <c r="F22" s="13">
        <v>220627</v>
      </c>
      <c r="G22" s="12" t="s">
        <v>2</v>
      </c>
      <c r="H22" s="11">
        <v>18374</v>
      </c>
      <c r="I22" s="13">
        <v>269534</v>
      </c>
      <c r="J22" s="12" t="s">
        <v>2</v>
      </c>
      <c r="K22" s="11">
        <v>20571</v>
      </c>
      <c r="L22" s="13">
        <v>277934</v>
      </c>
      <c r="M22" s="12" t="s">
        <v>2</v>
      </c>
      <c r="N22" s="11">
        <v>21482</v>
      </c>
      <c r="O22" s="13">
        <v>304420</v>
      </c>
      <c r="P22" s="12" t="s">
        <v>2</v>
      </c>
      <c r="Q22" s="11">
        <v>22432</v>
      </c>
      <c r="R22" s="13">
        <v>320962</v>
      </c>
      <c r="S22" s="12" t="s">
        <v>2</v>
      </c>
      <c r="T22" s="11">
        <v>23016</v>
      </c>
      <c r="U22" s="13">
        <v>351590</v>
      </c>
      <c r="V22" s="12" t="s">
        <v>2</v>
      </c>
      <c r="W22" s="11">
        <v>24044</v>
      </c>
      <c r="X22" s="12">
        <v>383084</v>
      </c>
      <c r="Y22" s="12" t="s">
        <v>2</v>
      </c>
      <c r="Z22" s="12">
        <v>25429</v>
      </c>
      <c r="AA22" s="13">
        <v>379035</v>
      </c>
      <c r="AB22" s="12" t="s">
        <v>2</v>
      </c>
      <c r="AC22" s="11">
        <v>26443</v>
      </c>
      <c r="AD22" s="13">
        <v>393737</v>
      </c>
      <c r="AE22" s="12" t="s">
        <v>2</v>
      </c>
      <c r="AF22" s="11">
        <v>27493</v>
      </c>
      <c r="AG22" s="13">
        <v>444388</v>
      </c>
      <c r="AH22" s="12" t="s">
        <v>2</v>
      </c>
      <c r="AI22" s="11">
        <v>28707</v>
      </c>
      <c r="AJ22" s="13">
        <v>449529</v>
      </c>
      <c r="AK22" s="12" t="s">
        <v>2</v>
      </c>
      <c r="AL22" s="11">
        <v>29357</v>
      </c>
      <c r="AM22" s="13">
        <v>422807</v>
      </c>
      <c r="AN22" s="12" t="s">
        <v>2</v>
      </c>
      <c r="AO22" s="11">
        <v>28753</v>
      </c>
      <c r="AP22" s="13">
        <v>469171</v>
      </c>
      <c r="AQ22" s="12" t="s">
        <v>2</v>
      </c>
      <c r="AR22" s="11">
        <v>30775</v>
      </c>
      <c r="AS22" s="13">
        <v>484271</v>
      </c>
      <c r="AT22" s="12" t="s">
        <v>2</v>
      </c>
      <c r="AU22" s="11">
        <v>31280</v>
      </c>
      <c r="AV22" s="13">
        <v>512851</v>
      </c>
      <c r="AW22" s="12" t="s">
        <v>2</v>
      </c>
      <c r="AX22" s="41">
        <v>32963</v>
      </c>
      <c r="AY22" s="13">
        <v>489496</v>
      </c>
      <c r="AZ22" s="12" t="s">
        <v>2</v>
      </c>
      <c r="BA22" s="11">
        <v>33167</v>
      </c>
      <c r="BB22" s="13">
        <v>466654</v>
      </c>
      <c r="BC22" s="12" t="s">
        <v>2</v>
      </c>
      <c r="BD22" s="11">
        <v>33193</v>
      </c>
      <c r="BE22" s="13">
        <v>467756</v>
      </c>
      <c r="BF22" s="12" t="s">
        <v>2</v>
      </c>
      <c r="BG22" s="11">
        <v>37349.693905565699</v>
      </c>
    </row>
    <row r="23" spans="1:59" s="9" customFormat="1" x14ac:dyDescent="0.25">
      <c r="A23" s="27" t="s">
        <v>209</v>
      </c>
      <c r="B23" s="23" t="s">
        <v>11</v>
      </c>
      <c r="C23" s="13">
        <v>160014</v>
      </c>
      <c r="D23" s="12" t="s">
        <v>14</v>
      </c>
      <c r="E23" s="11">
        <v>15775</v>
      </c>
      <c r="F23" s="13">
        <v>165541</v>
      </c>
      <c r="G23" s="12" t="s">
        <v>2</v>
      </c>
      <c r="H23" s="11">
        <v>16208</v>
      </c>
      <c r="I23" s="13">
        <v>172690</v>
      </c>
      <c r="J23" s="12" t="s">
        <v>2</v>
      </c>
      <c r="K23" s="11">
        <v>16404</v>
      </c>
      <c r="L23" s="13">
        <v>175786</v>
      </c>
      <c r="M23" s="12" t="s">
        <v>14</v>
      </c>
      <c r="N23" s="11">
        <v>17156</v>
      </c>
      <c r="O23" s="13">
        <v>188928</v>
      </c>
      <c r="P23" s="12" t="s">
        <v>2</v>
      </c>
      <c r="Q23" s="11">
        <v>18438</v>
      </c>
      <c r="R23" s="13">
        <v>219145</v>
      </c>
      <c r="S23" s="12" t="s">
        <v>2</v>
      </c>
      <c r="T23" s="11">
        <v>20276</v>
      </c>
      <c r="U23" s="13">
        <v>241046</v>
      </c>
      <c r="V23" s="12" t="s">
        <v>2</v>
      </c>
      <c r="W23" s="11">
        <v>20509</v>
      </c>
      <c r="X23" s="12">
        <v>235606</v>
      </c>
      <c r="Y23" s="12" t="s">
        <v>2</v>
      </c>
      <c r="Z23" s="12">
        <v>20161</v>
      </c>
      <c r="AA23" s="13">
        <v>243503</v>
      </c>
      <c r="AB23" s="12" t="s">
        <v>2</v>
      </c>
      <c r="AC23" s="11">
        <v>20869</v>
      </c>
      <c r="AD23" s="13">
        <v>269566</v>
      </c>
      <c r="AE23" s="12" t="s">
        <v>2</v>
      </c>
      <c r="AF23" s="11">
        <v>23130</v>
      </c>
      <c r="AG23" s="13">
        <v>298840</v>
      </c>
      <c r="AH23" s="12" t="s">
        <v>2</v>
      </c>
      <c r="AI23" s="11">
        <v>24166</v>
      </c>
      <c r="AJ23" s="13">
        <v>315859</v>
      </c>
      <c r="AK23" s="12" t="s">
        <v>2</v>
      </c>
      <c r="AL23" s="11">
        <v>25842</v>
      </c>
      <c r="AM23" s="13">
        <v>333816</v>
      </c>
      <c r="AN23" s="12" t="s">
        <v>2</v>
      </c>
      <c r="AO23" s="11">
        <v>25558</v>
      </c>
      <c r="AP23" s="13">
        <v>348741</v>
      </c>
      <c r="AQ23" s="12" t="s">
        <v>2</v>
      </c>
      <c r="AR23" s="11">
        <v>27513</v>
      </c>
      <c r="AS23" s="13">
        <v>368177</v>
      </c>
      <c r="AT23" s="12" t="s">
        <v>2</v>
      </c>
      <c r="AU23" s="11">
        <v>28992</v>
      </c>
      <c r="AV23" s="13">
        <v>374262</v>
      </c>
      <c r="AW23" s="12" t="s">
        <v>2</v>
      </c>
      <c r="AX23" s="41">
        <v>29078</v>
      </c>
      <c r="AY23" s="13">
        <v>395068</v>
      </c>
      <c r="AZ23" s="12" t="s">
        <v>2</v>
      </c>
      <c r="BA23" s="11">
        <v>31392</v>
      </c>
      <c r="BB23" s="13">
        <v>423102</v>
      </c>
      <c r="BC23" s="12" t="s">
        <v>2</v>
      </c>
      <c r="BD23" s="11">
        <v>31746</v>
      </c>
      <c r="BE23" s="13">
        <v>426006</v>
      </c>
      <c r="BF23" s="12" t="s">
        <v>2</v>
      </c>
      <c r="BG23" s="11">
        <v>35731.5479597339</v>
      </c>
    </row>
    <row r="24" spans="1:59" s="9" customFormat="1" x14ac:dyDescent="0.25">
      <c r="A24" s="27" t="s">
        <v>209</v>
      </c>
      <c r="B24" s="23" t="s">
        <v>12</v>
      </c>
      <c r="C24" s="13">
        <v>118670</v>
      </c>
      <c r="D24" s="12" t="s">
        <v>14</v>
      </c>
      <c r="E24" s="11">
        <v>13439</v>
      </c>
      <c r="F24" s="13">
        <v>132747</v>
      </c>
      <c r="G24" s="12" t="s">
        <v>14</v>
      </c>
      <c r="H24" s="11">
        <v>14754</v>
      </c>
      <c r="I24" s="13">
        <v>141987</v>
      </c>
      <c r="J24" s="12" t="s">
        <v>14</v>
      </c>
      <c r="K24" s="11">
        <v>15392</v>
      </c>
      <c r="L24" s="13">
        <v>144954</v>
      </c>
      <c r="M24" s="12" t="s">
        <v>14</v>
      </c>
      <c r="N24" s="11">
        <v>15797</v>
      </c>
      <c r="O24" s="13">
        <v>164567</v>
      </c>
      <c r="P24" s="12" t="s">
        <v>14</v>
      </c>
      <c r="Q24" s="11">
        <v>16902</v>
      </c>
      <c r="R24" s="13">
        <v>154996</v>
      </c>
      <c r="S24" s="12" t="s">
        <v>14</v>
      </c>
      <c r="T24" s="11">
        <v>16665</v>
      </c>
      <c r="U24" s="13">
        <v>155056</v>
      </c>
      <c r="V24" s="12" t="s">
        <v>14</v>
      </c>
      <c r="W24" s="11">
        <v>16895</v>
      </c>
      <c r="X24" s="12">
        <v>172973</v>
      </c>
      <c r="Y24" s="12" t="s">
        <v>14</v>
      </c>
      <c r="Z24" s="12">
        <v>17907</v>
      </c>
      <c r="AA24" s="13">
        <v>171722</v>
      </c>
      <c r="AB24" s="12" t="s">
        <v>14</v>
      </c>
      <c r="AC24" s="11">
        <v>17841</v>
      </c>
      <c r="AD24" s="13">
        <v>188457</v>
      </c>
      <c r="AE24" s="12" t="s">
        <v>14</v>
      </c>
      <c r="AF24" s="11">
        <v>19284</v>
      </c>
      <c r="AG24" s="13">
        <v>191109</v>
      </c>
      <c r="AH24" s="12" t="s">
        <v>14</v>
      </c>
      <c r="AI24" s="11">
        <v>20567</v>
      </c>
      <c r="AJ24" s="13">
        <v>201531</v>
      </c>
      <c r="AK24" s="12" t="s">
        <v>14</v>
      </c>
      <c r="AL24" s="11">
        <v>20539</v>
      </c>
      <c r="AM24" s="13">
        <v>202618</v>
      </c>
      <c r="AN24" s="12" t="s">
        <v>14</v>
      </c>
      <c r="AO24" s="11">
        <v>21161</v>
      </c>
      <c r="AP24" s="13">
        <v>246221</v>
      </c>
      <c r="AQ24" s="12" t="s">
        <v>2</v>
      </c>
      <c r="AR24" s="11">
        <v>23542</v>
      </c>
      <c r="AS24" s="13">
        <v>246726</v>
      </c>
      <c r="AT24" s="12" t="s">
        <v>2</v>
      </c>
      <c r="AU24" s="11">
        <v>23934</v>
      </c>
      <c r="AV24" s="13">
        <v>264288</v>
      </c>
      <c r="AW24" s="12" t="s">
        <v>2</v>
      </c>
      <c r="AX24" s="41">
        <v>24399</v>
      </c>
      <c r="AY24" s="13">
        <v>295341</v>
      </c>
      <c r="AZ24" s="12" t="s">
        <v>2</v>
      </c>
      <c r="BA24" s="11">
        <v>26650</v>
      </c>
      <c r="BB24" s="13">
        <v>323056</v>
      </c>
      <c r="BC24" s="12" t="s">
        <v>2</v>
      </c>
      <c r="BD24" s="11">
        <v>28938</v>
      </c>
      <c r="BE24" s="13">
        <v>342514</v>
      </c>
      <c r="BF24" s="12" t="s">
        <v>2</v>
      </c>
      <c r="BG24" s="11">
        <v>31862.065961695102</v>
      </c>
    </row>
    <row r="25" spans="1:59" s="9" customFormat="1" x14ac:dyDescent="0.25">
      <c r="A25" s="27" t="s">
        <v>209</v>
      </c>
      <c r="B25" s="23" t="s">
        <v>13</v>
      </c>
      <c r="C25" s="13">
        <v>83149</v>
      </c>
      <c r="D25" s="12" t="s">
        <v>14</v>
      </c>
      <c r="E25" s="11">
        <v>11419</v>
      </c>
      <c r="F25" s="13">
        <v>86063</v>
      </c>
      <c r="G25" s="12" t="s">
        <v>14</v>
      </c>
      <c r="H25" s="11">
        <v>11848</v>
      </c>
      <c r="I25" s="13">
        <v>84411</v>
      </c>
      <c r="J25" s="12" t="s">
        <v>14</v>
      </c>
      <c r="K25" s="11">
        <v>12182</v>
      </c>
      <c r="L25" s="13">
        <v>82138</v>
      </c>
      <c r="M25" s="12" t="s">
        <v>14</v>
      </c>
      <c r="N25" s="11">
        <v>11753</v>
      </c>
      <c r="O25" s="13">
        <v>92644</v>
      </c>
      <c r="P25" s="12" t="s">
        <v>14</v>
      </c>
      <c r="Q25" s="11">
        <v>12850</v>
      </c>
      <c r="R25" s="13">
        <v>109886</v>
      </c>
      <c r="S25" s="12" t="s">
        <v>14</v>
      </c>
      <c r="T25" s="11">
        <v>13938</v>
      </c>
      <c r="U25" s="13">
        <v>119298</v>
      </c>
      <c r="V25" s="12" t="s">
        <v>14</v>
      </c>
      <c r="W25" s="11">
        <v>14143</v>
      </c>
      <c r="X25" s="12">
        <v>139042</v>
      </c>
      <c r="Y25" s="12" t="s">
        <v>14</v>
      </c>
      <c r="Z25" s="12">
        <v>15692</v>
      </c>
      <c r="AA25" s="13">
        <v>125252</v>
      </c>
      <c r="AB25" s="12" t="s">
        <v>14</v>
      </c>
      <c r="AC25" s="11">
        <v>15304</v>
      </c>
      <c r="AD25" s="13">
        <v>132435</v>
      </c>
      <c r="AE25" s="12" t="s">
        <v>14</v>
      </c>
      <c r="AF25" s="11">
        <v>15924</v>
      </c>
      <c r="AG25" s="13">
        <v>142948</v>
      </c>
      <c r="AH25" s="12" t="s">
        <v>14</v>
      </c>
      <c r="AI25" s="11">
        <v>16358</v>
      </c>
      <c r="AJ25" s="13">
        <v>148687</v>
      </c>
      <c r="AK25" s="12" t="s">
        <v>14</v>
      </c>
      <c r="AL25" s="11">
        <v>17354</v>
      </c>
      <c r="AM25" s="13">
        <v>157059</v>
      </c>
      <c r="AN25" s="12" t="s">
        <v>14</v>
      </c>
      <c r="AO25" s="11">
        <v>17527</v>
      </c>
      <c r="AP25" s="13">
        <v>153405</v>
      </c>
      <c r="AQ25" s="12" t="s">
        <v>14</v>
      </c>
      <c r="AR25" s="11">
        <v>18394</v>
      </c>
      <c r="AS25" s="13">
        <v>173219</v>
      </c>
      <c r="AT25" s="12" t="s">
        <v>14</v>
      </c>
      <c r="AU25" s="11">
        <v>19718</v>
      </c>
      <c r="AV25" s="13">
        <v>176146</v>
      </c>
      <c r="AW25" s="12" t="s">
        <v>14</v>
      </c>
      <c r="AX25" s="41">
        <v>21173</v>
      </c>
      <c r="AY25" s="13">
        <v>200393</v>
      </c>
      <c r="AZ25" s="12" t="s">
        <v>14</v>
      </c>
      <c r="BA25" s="11">
        <v>21060</v>
      </c>
      <c r="BB25" s="13">
        <v>203173</v>
      </c>
      <c r="BC25" s="12" t="s">
        <v>14</v>
      </c>
      <c r="BD25" s="11">
        <v>21698</v>
      </c>
      <c r="BE25" s="13">
        <v>239341</v>
      </c>
      <c r="BF25" s="12" t="s">
        <v>14</v>
      </c>
      <c r="BG25" s="11">
        <v>27982.786815493298</v>
      </c>
    </row>
    <row r="26" spans="1:59" s="9" customFormat="1" x14ac:dyDescent="0.25">
      <c r="A26" s="27" t="s">
        <v>209</v>
      </c>
      <c r="B26" s="23" t="s">
        <v>15</v>
      </c>
      <c r="C26" s="13">
        <v>69120</v>
      </c>
      <c r="D26" s="12" t="s">
        <v>14</v>
      </c>
      <c r="E26" s="11">
        <v>9953</v>
      </c>
      <c r="F26" s="13">
        <v>64272</v>
      </c>
      <c r="G26" s="12" t="s">
        <v>14</v>
      </c>
      <c r="H26" s="11">
        <v>10010</v>
      </c>
      <c r="I26" s="13">
        <v>75837</v>
      </c>
      <c r="J26" s="12" t="s">
        <v>14</v>
      </c>
      <c r="K26" s="11">
        <v>10959</v>
      </c>
      <c r="L26" s="13">
        <v>72658</v>
      </c>
      <c r="M26" s="12" t="s">
        <v>14</v>
      </c>
      <c r="N26" s="11">
        <v>11182</v>
      </c>
      <c r="O26" s="13">
        <v>66326</v>
      </c>
      <c r="P26" s="12" t="s">
        <v>14</v>
      </c>
      <c r="Q26" s="11">
        <v>10684</v>
      </c>
      <c r="R26" s="13">
        <v>85256</v>
      </c>
      <c r="S26" s="12" t="s">
        <v>14</v>
      </c>
      <c r="T26" s="11">
        <v>12106</v>
      </c>
      <c r="U26" s="13">
        <v>77415</v>
      </c>
      <c r="V26" s="12" t="s">
        <v>14</v>
      </c>
      <c r="W26" s="11">
        <v>11321</v>
      </c>
      <c r="X26" s="12">
        <v>91990</v>
      </c>
      <c r="Y26" s="12" t="s">
        <v>14</v>
      </c>
      <c r="Z26" s="12">
        <v>12662</v>
      </c>
      <c r="AA26" s="13">
        <v>82953</v>
      </c>
      <c r="AB26" s="12" t="s">
        <v>14</v>
      </c>
      <c r="AC26" s="11">
        <v>12374</v>
      </c>
      <c r="AD26" s="13">
        <v>92112</v>
      </c>
      <c r="AE26" s="12" t="s">
        <v>14</v>
      </c>
      <c r="AF26" s="11">
        <v>13293</v>
      </c>
      <c r="AG26" s="13">
        <v>89076</v>
      </c>
      <c r="AH26" s="12" t="s">
        <v>14</v>
      </c>
      <c r="AI26" s="11">
        <v>13140</v>
      </c>
      <c r="AJ26" s="13">
        <v>102779</v>
      </c>
      <c r="AK26" s="12" t="s">
        <v>14</v>
      </c>
      <c r="AL26" s="11">
        <v>14492</v>
      </c>
      <c r="AM26" s="13">
        <v>111623</v>
      </c>
      <c r="AN26" s="12" t="s">
        <v>14</v>
      </c>
      <c r="AO26" s="11">
        <v>15534</v>
      </c>
      <c r="AP26" s="13">
        <v>116773</v>
      </c>
      <c r="AQ26" s="12" t="s">
        <v>14</v>
      </c>
      <c r="AR26" s="11">
        <v>15682</v>
      </c>
      <c r="AS26" s="13">
        <v>116191</v>
      </c>
      <c r="AT26" s="12" t="s">
        <v>14</v>
      </c>
      <c r="AU26" s="11">
        <v>15718</v>
      </c>
      <c r="AV26" s="13">
        <v>124488</v>
      </c>
      <c r="AW26" s="12" t="s">
        <v>14</v>
      </c>
      <c r="AX26" s="41">
        <v>16595</v>
      </c>
      <c r="AY26" s="13">
        <v>151608</v>
      </c>
      <c r="AZ26" s="12" t="s">
        <v>14</v>
      </c>
      <c r="BA26" s="11">
        <v>18324</v>
      </c>
      <c r="BB26" s="13">
        <v>139492</v>
      </c>
      <c r="BC26" s="12" t="s">
        <v>14</v>
      </c>
      <c r="BD26" s="11">
        <v>18500</v>
      </c>
      <c r="BE26" s="13">
        <v>144624</v>
      </c>
      <c r="BF26" s="12" t="s">
        <v>14</v>
      </c>
      <c r="BG26" s="11">
        <v>21064.979794675601</v>
      </c>
    </row>
    <row r="27" spans="1:59" s="9" customFormat="1" x14ac:dyDescent="0.25">
      <c r="A27" s="27" t="s">
        <v>209</v>
      </c>
      <c r="B27" s="23" t="s">
        <v>16</v>
      </c>
      <c r="C27" s="13">
        <v>51873</v>
      </c>
      <c r="D27" s="12" t="s">
        <v>14</v>
      </c>
      <c r="E27" s="11">
        <v>8611</v>
      </c>
      <c r="F27" s="13">
        <v>56023</v>
      </c>
      <c r="G27" s="12" t="s">
        <v>14</v>
      </c>
      <c r="H27" s="11">
        <v>9231</v>
      </c>
      <c r="I27" s="13">
        <v>58266</v>
      </c>
      <c r="J27" s="12" t="s">
        <v>14</v>
      </c>
      <c r="K27" s="11">
        <v>9454</v>
      </c>
      <c r="L27" s="13">
        <v>57371</v>
      </c>
      <c r="M27" s="12" t="s">
        <v>14</v>
      </c>
      <c r="N27" s="11">
        <v>9671</v>
      </c>
      <c r="O27" s="13">
        <v>64745</v>
      </c>
      <c r="P27" s="12" t="s">
        <v>14</v>
      </c>
      <c r="Q27" s="11">
        <v>10086</v>
      </c>
      <c r="R27" s="13">
        <v>54193</v>
      </c>
      <c r="S27" s="12" t="s">
        <v>14</v>
      </c>
      <c r="T27" s="11">
        <v>9511</v>
      </c>
      <c r="U27" s="13">
        <v>54800</v>
      </c>
      <c r="V27" s="12" t="s">
        <v>14</v>
      </c>
      <c r="W27" s="11">
        <v>9436</v>
      </c>
      <c r="X27" s="12">
        <v>64212</v>
      </c>
      <c r="Y27" s="12" t="s">
        <v>14</v>
      </c>
      <c r="Z27" s="12">
        <v>10726</v>
      </c>
      <c r="AA27" s="13">
        <v>63318</v>
      </c>
      <c r="AB27" s="12" t="s">
        <v>14</v>
      </c>
      <c r="AC27" s="11">
        <v>10592</v>
      </c>
      <c r="AD27" s="13">
        <v>64537</v>
      </c>
      <c r="AE27" s="12" t="s">
        <v>14</v>
      </c>
      <c r="AF27" s="11">
        <v>11729</v>
      </c>
      <c r="AG27" s="13">
        <v>67931</v>
      </c>
      <c r="AH27" s="12" t="s">
        <v>14</v>
      </c>
      <c r="AI27" s="11">
        <v>12312</v>
      </c>
      <c r="AJ27" s="13">
        <v>63956</v>
      </c>
      <c r="AK27" s="12" t="s">
        <v>14</v>
      </c>
      <c r="AL27" s="11">
        <v>11177</v>
      </c>
      <c r="AM27" s="13">
        <v>64778</v>
      </c>
      <c r="AN27" s="12" t="s">
        <v>14</v>
      </c>
      <c r="AO27" s="11">
        <v>11631</v>
      </c>
      <c r="AP27" s="13">
        <v>72121</v>
      </c>
      <c r="AQ27" s="12" t="s">
        <v>14</v>
      </c>
      <c r="AR27" s="11">
        <v>12392</v>
      </c>
      <c r="AS27" s="13">
        <v>63931</v>
      </c>
      <c r="AT27" s="12" t="s">
        <v>14</v>
      </c>
      <c r="AU27" s="11">
        <v>11636</v>
      </c>
      <c r="AV27" s="13">
        <v>77906</v>
      </c>
      <c r="AW27" s="12" t="s">
        <v>14</v>
      </c>
      <c r="AX27" s="41">
        <v>12975</v>
      </c>
      <c r="AY27" s="13">
        <v>106481</v>
      </c>
      <c r="AZ27" s="12" t="s">
        <v>14</v>
      </c>
      <c r="BA27" s="11">
        <v>16291</v>
      </c>
      <c r="BB27" s="13">
        <v>82631</v>
      </c>
      <c r="BC27" s="12" t="s">
        <v>14</v>
      </c>
      <c r="BD27" s="11">
        <v>13988</v>
      </c>
      <c r="BE27" s="13">
        <v>94235</v>
      </c>
      <c r="BF27" s="12" t="s">
        <v>14</v>
      </c>
      <c r="BG27" s="11">
        <v>16681.437630348599</v>
      </c>
    </row>
    <row r="28" spans="1:59" s="9" customFormat="1" x14ac:dyDescent="0.25">
      <c r="A28" s="27" t="s">
        <v>209</v>
      </c>
      <c r="B28" s="23" t="s">
        <v>17</v>
      </c>
      <c r="C28" s="13">
        <v>40057</v>
      </c>
      <c r="D28" s="12" t="s">
        <v>14</v>
      </c>
      <c r="E28" s="11">
        <v>7456</v>
      </c>
      <c r="F28" s="13">
        <v>47706</v>
      </c>
      <c r="G28" s="12" t="s">
        <v>14</v>
      </c>
      <c r="H28" s="11">
        <v>8317</v>
      </c>
      <c r="I28" s="13">
        <v>36193</v>
      </c>
      <c r="J28" s="12" t="s">
        <v>18</v>
      </c>
      <c r="K28" s="11">
        <v>7284</v>
      </c>
      <c r="L28" s="13">
        <v>39300</v>
      </c>
      <c r="M28" s="12" t="s">
        <v>18</v>
      </c>
      <c r="N28" s="11">
        <v>7668</v>
      </c>
      <c r="O28" s="13">
        <v>50717</v>
      </c>
      <c r="P28" s="12" t="s">
        <v>14</v>
      </c>
      <c r="Q28" s="11">
        <v>8834</v>
      </c>
      <c r="R28" s="13">
        <v>40575</v>
      </c>
      <c r="S28" s="12" t="s">
        <v>18</v>
      </c>
      <c r="T28" s="11">
        <v>8101</v>
      </c>
      <c r="U28" s="13">
        <v>46538</v>
      </c>
      <c r="V28" s="12" t="s">
        <v>14</v>
      </c>
      <c r="W28" s="11">
        <v>8611</v>
      </c>
      <c r="X28" s="12">
        <v>37835</v>
      </c>
      <c r="Y28" s="12" t="s">
        <v>18</v>
      </c>
      <c r="Z28" s="12">
        <v>8073</v>
      </c>
      <c r="AA28" s="13">
        <v>39225</v>
      </c>
      <c r="AB28" s="12" t="s">
        <v>18</v>
      </c>
      <c r="AC28" s="11">
        <v>8236</v>
      </c>
      <c r="AD28" s="13">
        <v>33658</v>
      </c>
      <c r="AE28" s="12" t="s">
        <v>20</v>
      </c>
      <c r="AF28" s="11">
        <v>15245</v>
      </c>
      <c r="AG28" s="13">
        <v>35041</v>
      </c>
      <c r="AH28" s="12" t="s">
        <v>20</v>
      </c>
      <c r="AI28" s="11">
        <v>15929</v>
      </c>
      <c r="AJ28" s="13">
        <v>35693</v>
      </c>
      <c r="AK28" s="12" t="s">
        <v>20</v>
      </c>
      <c r="AL28" s="11">
        <v>16577</v>
      </c>
      <c r="AM28" s="13">
        <v>41849</v>
      </c>
      <c r="AN28" s="12" t="s">
        <v>20</v>
      </c>
      <c r="AO28" s="11">
        <v>17282</v>
      </c>
      <c r="AP28" s="13">
        <v>33251</v>
      </c>
      <c r="AQ28" s="12" t="s">
        <v>20</v>
      </c>
      <c r="AR28" s="11">
        <v>16008</v>
      </c>
      <c r="AS28" s="13">
        <v>43374</v>
      </c>
      <c r="AT28" s="12" t="s">
        <v>20</v>
      </c>
      <c r="AU28" s="11">
        <v>17640</v>
      </c>
      <c r="AV28" s="13">
        <v>51519</v>
      </c>
      <c r="AW28" s="12" t="s">
        <v>20</v>
      </c>
      <c r="AX28" s="41">
        <v>20517</v>
      </c>
      <c r="AY28" s="13">
        <v>40648</v>
      </c>
      <c r="AZ28" s="12" t="s">
        <v>20</v>
      </c>
      <c r="BA28" s="11">
        <v>17835</v>
      </c>
      <c r="BB28" s="13">
        <v>42412</v>
      </c>
      <c r="BC28" s="12" t="s">
        <v>20</v>
      </c>
      <c r="BD28" s="11">
        <v>18850</v>
      </c>
      <c r="BE28" s="13">
        <v>59458</v>
      </c>
      <c r="BF28" s="12" t="s">
        <v>20</v>
      </c>
      <c r="BG28" s="11">
        <v>32121.9425105913</v>
      </c>
    </row>
    <row r="29" spans="1:59" s="9" customFormat="1" x14ac:dyDescent="0.25">
      <c r="A29" s="27" t="s">
        <v>209</v>
      </c>
      <c r="B29" s="23" t="s">
        <v>19</v>
      </c>
      <c r="C29" s="13">
        <v>22812</v>
      </c>
      <c r="D29" s="12" t="s">
        <v>18</v>
      </c>
      <c r="E29" s="11">
        <v>5716</v>
      </c>
      <c r="F29" s="13">
        <v>23656</v>
      </c>
      <c r="G29" s="12" t="s">
        <v>18</v>
      </c>
      <c r="H29" s="11">
        <v>6133</v>
      </c>
      <c r="I29" s="13">
        <v>24299</v>
      </c>
      <c r="J29" s="12" t="s">
        <v>18</v>
      </c>
      <c r="K29" s="11">
        <v>6274</v>
      </c>
      <c r="L29" s="13">
        <v>20475</v>
      </c>
      <c r="M29" s="12" t="s">
        <v>18</v>
      </c>
      <c r="N29" s="11">
        <v>5917</v>
      </c>
      <c r="O29" s="13">
        <v>20209</v>
      </c>
      <c r="P29" s="12" t="s">
        <v>18</v>
      </c>
      <c r="Q29" s="11">
        <v>5756</v>
      </c>
      <c r="R29" s="13">
        <v>20462</v>
      </c>
      <c r="S29" s="12" t="s">
        <v>18</v>
      </c>
      <c r="T29" s="11">
        <v>6026</v>
      </c>
      <c r="U29" s="13">
        <v>23974</v>
      </c>
      <c r="V29" s="12" t="s">
        <v>18</v>
      </c>
      <c r="W29" s="11">
        <v>6375</v>
      </c>
      <c r="X29" s="12">
        <v>28713</v>
      </c>
      <c r="Y29" s="12" t="s">
        <v>18</v>
      </c>
      <c r="Z29" s="12">
        <v>6957</v>
      </c>
      <c r="AA29" s="13">
        <v>29870</v>
      </c>
      <c r="AB29" s="12" t="s">
        <v>18</v>
      </c>
      <c r="AC29" s="11">
        <v>7384</v>
      </c>
      <c r="AD29" s="13">
        <v>23749</v>
      </c>
      <c r="AE29" s="12" t="s">
        <v>20</v>
      </c>
      <c r="AF29" s="11">
        <v>14437</v>
      </c>
      <c r="AG29" s="13">
        <v>18764</v>
      </c>
      <c r="AH29" s="12" t="s">
        <v>20</v>
      </c>
      <c r="AI29" s="11">
        <v>12513</v>
      </c>
      <c r="AJ29" s="13">
        <v>46556</v>
      </c>
      <c r="AK29" s="12" t="s">
        <v>20</v>
      </c>
      <c r="AL29" s="11">
        <v>19113</v>
      </c>
      <c r="AM29" s="13">
        <v>24332</v>
      </c>
      <c r="AN29" s="12" t="s">
        <v>20</v>
      </c>
      <c r="AO29" s="11">
        <v>15301</v>
      </c>
      <c r="AP29" s="13">
        <v>28026</v>
      </c>
      <c r="AQ29" s="12" t="s">
        <v>20</v>
      </c>
      <c r="AR29" s="11">
        <v>16049</v>
      </c>
      <c r="AS29" s="13">
        <v>30421</v>
      </c>
      <c r="AT29" s="12" t="s">
        <v>20</v>
      </c>
      <c r="AU29" s="11">
        <v>16929</v>
      </c>
      <c r="AV29" s="13">
        <v>23550</v>
      </c>
      <c r="AW29" s="12" t="s">
        <v>20</v>
      </c>
      <c r="AX29" s="41">
        <v>14823</v>
      </c>
      <c r="AY29" s="13">
        <v>18686</v>
      </c>
      <c r="AZ29" s="12" t="s">
        <v>20</v>
      </c>
      <c r="BA29" s="11">
        <v>12612</v>
      </c>
      <c r="BB29" s="13">
        <v>26474</v>
      </c>
      <c r="BC29" s="12" t="s">
        <v>20</v>
      </c>
      <c r="BD29" s="11">
        <v>16085</v>
      </c>
      <c r="BE29" s="13">
        <v>28365</v>
      </c>
      <c r="BF29" s="12" t="s">
        <v>20</v>
      </c>
      <c r="BG29" s="11">
        <v>21814.856797065</v>
      </c>
    </row>
    <row r="30" spans="1:59" s="9" customFormat="1" x14ac:dyDescent="0.25">
      <c r="A30" s="30" t="s">
        <v>209</v>
      </c>
      <c r="B30" s="31" t="s">
        <v>21</v>
      </c>
      <c r="C30" s="35">
        <v>10147</v>
      </c>
      <c r="D30" s="28" t="s">
        <v>20</v>
      </c>
      <c r="E30" s="36">
        <v>3665</v>
      </c>
      <c r="F30" s="35">
        <v>9782</v>
      </c>
      <c r="G30" s="28" t="s">
        <v>20</v>
      </c>
      <c r="H30" s="36">
        <v>3835</v>
      </c>
      <c r="I30" s="35">
        <v>6589</v>
      </c>
      <c r="J30" s="28" t="s">
        <v>20</v>
      </c>
      <c r="K30" s="36">
        <v>3031</v>
      </c>
      <c r="L30" s="35">
        <v>9495</v>
      </c>
      <c r="M30" s="28" t="s">
        <v>20</v>
      </c>
      <c r="N30" s="36">
        <v>3567</v>
      </c>
      <c r="O30" s="35">
        <v>13853</v>
      </c>
      <c r="P30" s="28" t="s">
        <v>18</v>
      </c>
      <c r="Q30" s="36">
        <v>4497</v>
      </c>
      <c r="R30" s="35">
        <v>13864</v>
      </c>
      <c r="S30" s="28" t="s">
        <v>18</v>
      </c>
      <c r="T30" s="36">
        <v>4441</v>
      </c>
      <c r="U30" s="35">
        <v>13897</v>
      </c>
      <c r="V30" s="28" t="s">
        <v>18</v>
      </c>
      <c r="W30" s="36">
        <v>4560</v>
      </c>
      <c r="X30" s="28">
        <v>16364</v>
      </c>
      <c r="Y30" s="28" t="s">
        <v>18</v>
      </c>
      <c r="Z30" s="28">
        <v>5152</v>
      </c>
      <c r="AA30" s="35">
        <v>16835</v>
      </c>
      <c r="AB30" s="28" t="s">
        <v>18</v>
      </c>
      <c r="AC30" s="36">
        <v>5376</v>
      </c>
      <c r="AD30" s="35">
        <v>11771</v>
      </c>
      <c r="AE30" s="28" t="s">
        <v>20</v>
      </c>
      <c r="AF30" s="36">
        <v>9792</v>
      </c>
      <c r="AG30" s="35">
        <v>20169</v>
      </c>
      <c r="AH30" s="28" t="s">
        <v>20</v>
      </c>
      <c r="AI30" s="36">
        <v>12945</v>
      </c>
      <c r="AJ30" s="35">
        <v>20616</v>
      </c>
      <c r="AK30" s="28" t="s">
        <v>20</v>
      </c>
      <c r="AL30" s="36">
        <v>13577</v>
      </c>
      <c r="AM30" s="35">
        <v>6356</v>
      </c>
      <c r="AN30" s="28" t="s">
        <v>20</v>
      </c>
      <c r="AO30" s="36">
        <v>6738</v>
      </c>
      <c r="AP30" s="35">
        <v>10782</v>
      </c>
      <c r="AQ30" s="28" t="s">
        <v>20</v>
      </c>
      <c r="AR30" s="36">
        <v>10087</v>
      </c>
      <c r="AS30" s="35">
        <v>13561</v>
      </c>
      <c r="AT30" s="28" t="s">
        <v>20</v>
      </c>
      <c r="AU30" s="36">
        <v>10230</v>
      </c>
      <c r="AV30" s="35">
        <v>25502</v>
      </c>
      <c r="AW30" s="28" t="s">
        <v>20</v>
      </c>
      <c r="AX30" s="42">
        <v>15134</v>
      </c>
      <c r="AY30" s="35">
        <v>19531</v>
      </c>
      <c r="AZ30" s="28" t="s">
        <v>20</v>
      </c>
      <c r="BA30" s="36">
        <v>13263</v>
      </c>
      <c r="BB30" s="35">
        <v>30860</v>
      </c>
      <c r="BC30" s="28" t="s">
        <v>20</v>
      </c>
      <c r="BD30" s="36">
        <v>17090</v>
      </c>
      <c r="BE30" s="35">
        <v>13238</v>
      </c>
      <c r="BF30" s="28" t="s">
        <v>20</v>
      </c>
      <c r="BG30" s="36">
        <v>17002.573406166699</v>
      </c>
    </row>
    <row r="31" spans="1:59" s="9" customFormat="1" ht="15.6" x14ac:dyDescent="0.3">
      <c r="A31" s="24" t="s">
        <v>211</v>
      </c>
      <c r="B31" s="32" t="s">
        <v>1</v>
      </c>
      <c r="C31" s="33">
        <v>11488355</v>
      </c>
      <c r="D31" s="10" t="s">
        <v>2</v>
      </c>
      <c r="E31" s="34">
        <v>69232</v>
      </c>
      <c r="F31" s="33">
        <v>11451660</v>
      </c>
      <c r="G31" s="10" t="s">
        <v>2</v>
      </c>
      <c r="H31" s="34">
        <v>71853</v>
      </c>
      <c r="I31" s="33">
        <v>11411615</v>
      </c>
      <c r="J31" s="10" t="s">
        <v>2</v>
      </c>
      <c r="K31" s="34">
        <v>74266</v>
      </c>
      <c r="L31" s="33">
        <v>11519860</v>
      </c>
      <c r="M31" s="10" t="s">
        <v>2</v>
      </c>
      <c r="N31" s="34">
        <v>75094</v>
      </c>
      <c r="O31" s="33">
        <v>11499137</v>
      </c>
      <c r="P31" s="10" t="s">
        <v>2</v>
      </c>
      <c r="Q31" s="34">
        <v>76938</v>
      </c>
      <c r="R31" s="33">
        <v>11505656</v>
      </c>
      <c r="S31" s="10" t="s">
        <v>2</v>
      </c>
      <c r="T31" s="34">
        <v>78819</v>
      </c>
      <c r="U31" s="33">
        <v>11496265</v>
      </c>
      <c r="V31" s="10" t="s">
        <v>2</v>
      </c>
      <c r="W31" s="34">
        <v>80585</v>
      </c>
      <c r="X31" s="10">
        <v>11539455</v>
      </c>
      <c r="Y31" s="10" t="s">
        <v>2</v>
      </c>
      <c r="Z31" s="10">
        <v>82042</v>
      </c>
      <c r="AA31" s="33">
        <v>11598318</v>
      </c>
      <c r="AB31" s="10" t="s">
        <v>2</v>
      </c>
      <c r="AC31" s="34">
        <v>84696</v>
      </c>
      <c r="AD31" s="33">
        <v>11511530</v>
      </c>
      <c r="AE31" s="10" t="s">
        <v>2</v>
      </c>
      <c r="AF31" s="34">
        <v>97682</v>
      </c>
      <c r="AG31" s="33">
        <v>11597294</v>
      </c>
      <c r="AH31" s="10" t="s">
        <v>2</v>
      </c>
      <c r="AI31" s="34">
        <v>98444</v>
      </c>
      <c r="AJ31" s="33">
        <v>11755141</v>
      </c>
      <c r="AK31" s="10" t="s">
        <v>2</v>
      </c>
      <c r="AL31" s="34">
        <v>102237</v>
      </c>
      <c r="AM31" s="33">
        <v>11909664</v>
      </c>
      <c r="AN31" s="10" t="s">
        <v>2</v>
      </c>
      <c r="AO31" s="34">
        <v>100403</v>
      </c>
      <c r="AP31" s="33">
        <v>11846933</v>
      </c>
      <c r="AQ31" s="10" t="s">
        <v>2</v>
      </c>
      <c r="AR31" s="34">
        <v>105339</v>
      </c>
      <c r="AS31" s="33">
        <v>12012540</v>
      </c>
      <c r="AT31" s="10" t="s">
        <v>2</v>
      </c>
      <c r="AU31" s="34">
        <v>108196</v>
      </c>
      <c r="AV31" s="33">
        <v>12109922</v>
      </c>
      <c r="AW31" s="10" t="s">
        <v>2</v>
      </c>
      <c r="AX31" s="40">
        <v>110787</v>
      </c>
      <c r="AY31" s="33">
        <v>12047784</v>
      </c>
      <c r="AZ31" s="10" t="s">
        <v>2</v>
      </c>
      <c r="BA31" s="34">
        <v>113391</v>
      </c>
      <c r="BB31" s="33">
        <v>12041724</v>
      </c>
      <c r="BC31" s="10" t="s">
        <v>2</v>
      </c>
      <c r="BD31" s="34">
        <v>117029</v>
      </c>
      <c r="BE31" s="33">
        <v>12138284</v>
      </c>
      <c r="BF31" s="10" t="s">
        <v>2</v>
      </c>
      <c r="BG31" s="34">
        <v>164073.55138909401</v>
      </c>
    </row>
    <row r="32" spans="1:59" s="9" customFormat="1" x14ac:dyDescent="0.25">
      <c r="A32" s="27" t="s">
        <v>22</v>
      </c>
      <c r="B32" s="23" t="s">
        <v>3</v>
      </c>
      <c r="C32" s="13" t="s">
        <v>146</v>
      </c>
      <c r="D32" s="12" t="s">
        <v>146</v>
      </c>
      <c r="E32" s="11" t="s">
        <v>146</v>
      </c>
      <c r="F32" s="13" t="s">
        <v>146</v>
      </c>
      <c r="G32" s="12" t="s">
        <v>146</v>
      </c>
      <c r="H32" s="11" t="s">
        <v>146</v>
      </c>
      <c r="I32" s="13" t="s">
        <v>146</v>
      </c>
      <c r="J32" s="12" t="s">
        <v>146</v>
      </c>
      <c r="K32" s="11" t="s">
        <v>146</v>
      </c>
      <c r="L32" s="13" t="s">
        <v>146</v>
      </c>
      <c r="M32" s="12" t="s">
        <v>146</v>
      </c>
      <c r="N32" s="11" t="s">
        <v>146</v>
      </c>
      <c r="O32" s="13" t="s">
        <v>146</v>
      </c>
      <c r="P32" s="12" t="s">
        <v>146</v>
      </c>
      <c r="Q32" s="11" t="s">
        <v>146</v>
      </c>
      <c r="R32" s="13" t="s">
        <v>146</v>
      </c>
      <c r="S32" s="12" t="s">
        <v>146</v>
      </c>
      <c r="T32" s="11" t="s">
        <v>146</v>
      </c>
      <c r="U32" s="13" t="s">
        <v>146</v>
      </c>
      <c r="V32" s="12" t="s">
        <v>146</v>
      </c>
      <c r="W32" s="11" t="s">
        <v>146</v>
      </c>
      <c r="X32" s="12" t="s">
        <v>146</v>
      </c>
      <c r="Y32" s="12" t="s">
        <v>146</v>
      </c>
      <c r="Z32" s="12" t="s">
        <v>146</v>
      </c>
      <c r="AA32" s="13" t="s">
        <v>146</v>
      </c>
      <c r="AB32" s="12" t="s">
        <v>146</v>
      </c>
      <c r="AC32" s="11" t="s">
        <v>146</v>
      </c>
      <c r="AD32" s="13" t="s">
        <v>146</v>
      </c>
      <c r="AE32" s="12" t="s">
        <v>146</v>
      </c>
      <c r="AF32" s="11" t="s">
        <v>146</v>
      </c>
      <c r="AG32" s="13" t="s">
        <v>146</v>
      </c>
      <c r="AH32" s="12" t="s">
        <v>146</v>
      </c>
      <c r="AI32" s="11" t="s">
        <v>146</v>
      </c>
      <c r="AJ32" s="13" t="s">
        <v>146</v>
      </c>
      <c r="AK32" s="12" t="s">
        <v>146</v>
      </c>
      <c r="AL32" s="11" t="s">
        <v>146</v>
      </c>
      <c r="AM32" s="13" t="s">
        <v>146</v>
      </c>
      <c r="AN32" s="12" t="s">
        <v>146</v>
      </c>
      <c r="AO32" s="11" t="s">
        <v>146</v>
      </c>
      <c r="AP32" s="13" t="s">
        <v>146</v>
      </c>
      <c r="AQ32" s="12" t="s">
        <v>146</v>
      </c>
      <c r="AR32" s="11" t="s">
        <v>146</v>
      </c>
      <c r="AS32" s="13" t="s">
        <v>146</v>
      </c>
      <c r="AT32" s="12" t="s">
        <v>146</v>
      </c>
      <c r="AU32" s="11" t="s">
        <v>146</v>
      </c>
      <c r="AV32" s="13" t="s">
        <v>146</v>
      </c>
      <c r="AW32" s="12" t="s">
        <v>146</v>
      </c>
      <c r="AX32" s="11" t="s">
        <v>146</v>
      </c>
      <c r="AY32" s="13" t="s">
        <v>146</v>
      </c>
      <c r="AZ32" s="12" t="s">
        <v>146</v>
      </c>
      <c r="BA32" s="11" t="s">
        <v>146</v>
      </c>
      <c r="BB32" s="13" t="s">
        <v>146</v>
      </c>
      <c r="BC32" s="12" t="s">
        <v>146</v>
      </c>
      <c r="BD32" s="11" t="s">
        <v>146</v>
      </c>
      <c r="BE32" s="13" t="s">
        <v>146</v>
      </c>
      <c r="BF32" s="12" t="s">
        <v>146</v>
      </c>
      <c r="BG32" s="11" t="s">
        <v>146</v>
      </c>
    </row>
    <row r="33" spans="1:59" s="9" customFormat="1" x14ac:dyDescent="0.25">
      <c r="A33" s="27" t="s">
        <v>22</v>
      </c>
      <c r="B33" s="23" t="s">
        <v>4</v>
      </c>
      <c r="C33" s="13">
        <v>2452</v>
      </c>
      <c r="D33" s="12" t="s">
        <v>20</v>
      </c>
      <c r="E33" s="11">
        <v>1948</v>
      </c>
      <c r="F33" s="13">
        <v>3495</v>
      </c>
      <c r="G33" s="12" t="s">
        <v>20</v>
      </c>
      <c r="H33" s="11">
        <v>2547</v>
      </c>
      <c r="I33" s="13">
        <v>1638</v>
      </c>
      <c r="J33" s="12" t="s">
        <v>20</v>
      </c>
      <c r="K33" s="11">
        <v>1842</v>
      </c>
      <c r="L33" s="13" t="s">
        <v>144</v>
      </c>
      <c r="M33" s="12" t="s">
        <v>144</v>
      </c>
      <c r="N33" s="11" t="s">
        <v>144</v>
      </c>
      <c r="O33" s="13">
        <v>2516</v>
      </c>
      <c r="P33" s="12" t="s">
        <v>20</v>
      </c>
      <c r="Q33" s="11">
        <v>2150</v>
      </c>
      <c r="R33" s="13">
        <v>3144</v>
      </c>
      <c r="S33" s="12" t="s">
        <v>20</v>
      </c>
      <c r="T33" s="11">
        <v>2470</v>
      </c>
      <c r="U33" s="13">
        <v>2012</v>
      </c>
      <c r="V33" s="12" t="s">
        <v>20</v>
      </c>
      <c r="W33" s="11">
        <v>1944</v>
      </c>
      <c r="X33" s="12" t="s">
        <v>144</v>
      </c>
      <c r="Y33" s="12" t="s">
        <v>144</v>
      </c>
      <c r="Z33" s="12" t="s">
        <v>144</v>
      </c>
      <c r="AA33" s="13">
        <v>2786</v>
      </c>
      <c r="AB33" s="12" t="s">
        <v>20</v>
      </c>
      <c r="AC33" s="11">
        <v>2444</v>
      </c>
      <c r="AD33" s="13">
        <v>2947</v>
      </c>
      <c r="AE33" s="12" t="s">
        <v>20</v>
      </c>
      <c r="AF33" s="11">
        <v>2834</v>
      </c>
      <c r="AG33" s="13">
        <v>2654</v>
      </c>
      <c r="AH33" s="12" t="s">
        <v>20</v>
      </c>
      <c r="AI33" s="11">
        <v>2592</v>
      </c>
      <c r="AJ33" s="13" t="s">
        <v>144</v>
      </c>
      <c r="AK33" s="12" t="s">
        <v>144</v>
      </c>
      <c r="AL33" s="11" t="s">
        <v>144</v>
      </c>
      <c r="AM33" s="13">
        <v>2306</v>
      </c>
      <c r="AN33" s="12" t="s">
        <v>20</v>
      </c>
      <c r="AO33" s="11">
        <v>2229</v>
      </c>
      <c r="AP33" s="13">
        <v>3960</v>
      </c>
      <c r="AQ33" s="12" t="s">
        <v>20</v>
      </c>
      <c r="AR33" s="11">
        <v>3102</v>
      </c>
      <c r="AS33" s="13">
        <v>2040</v>
      </c>
      <c r="AT33" s="12" t="s">
        <v>20</v>
      </c>
      <c r="AU33" s="11">
        <v>2263</v>
      </c>
      <c r="AV33" s="13">
        <v>3832</v>
      </c>
      <c r="AW33" s="12" t="s">
        <v>20</v>
      </c>
      <c r="AX33" s="41">
        <v>3307</v>
      </c>
      <c r="AY33" s="13">
        <v>2239</v>
      </c>
      <c r="AZ33" s="12" t="s">
        <v>20</v>
      </c>
      <c r="BA33" s="11">
        <v>2476</v>
      </c>
      <c r="BB33" s="13" t="s">
        <v>147</v>
      </c>
      <c r="BC33" s="12" t="s">
        <v>146</v>
      </c>
      <c r="BD33" s="11" t="s">
        <v>146</v>
      </c>
      <c r="BE33" s="13" t="s">
        <v>144</v>
      </c>
      <c r="BF33" s="12" t="s">
        <v>144</v>
      </c>
      <c r="BG33" s="11" t="s">
        <v>144</v>
      </c>
    </row>
    <row r="34" spans="1:59" s="9" customFormat="1" x14ac:dyDescent="0.25">
      <c r="A34" s="27" t="s">
        <v>22</v>
      </c>
      <c r="B34" s="23" t="s">
        <v>5</v>
      </c>
      <c r="C34" s="13">
        <v>85580</v>
      </c>
      <c r="D34" s="12" t="s">
        <v>14</v>
      </c>
      <c r="E34" s="11">
        <v>11694</v>
      </c>
      <c r="F34" s="13">
        <v>57756</v>
      </c>
      <c r="G34" s="12" t="s">
        <v>14</v>
      </c>
      <c r="H34" s="11">
        <v>10031</v>
      </c>
      <c r="I34" s="13">
        <v>81888</v>
      </c>
      <c r="J34" s="12" t="s">
        <v>14</v>
      </c>
      <c r="K34" s="11">
        <v>12864</v>
      </c>
      <c r="L34" s="13">
        <v>69439</v>
      </c>
      <c r="M34" s="12" t="s">
        <v>14</v>
      </c>
      <c r="N34" s="11">
        <v>11866</v>
      </c>
      <c r="O34" s="13">
        <v>66570</v>
      </c>
      <c r="P34" s="12" t="s">
        <v>14</v>
      </c>
      <c r="Q34" s="11">
        <v>11647</v>
      </c>
      <c r="R34" s="13">
        <v>76080</v>
      </c>
      <c r="S34" s="12" t="s">
        <v>14</v>
      </c>
      <c r="T34" s="11">
        <v>12816</v>
      </c>
      <c r="U34" s="13">
        <v>74363</v>
      </c>
      <c r="V34" s="12" t="s">
        <v>14</v>
      </c>
      <c r="W34" s="11">
        <v>12732</v>
      </c>
      <c r="X34" s="12">
        <v>65544</v>
      </c>
      <c r="Y34" s="12" t="s">
        <v>14</v>
      </c>
      <c r="Z34" s="12">
        <v>12139</v>
      </c>
      <c r="AA34" s="13">
        <v>57948</v>
      </c>
      <c r="AB34" s="12" t="s">
        <v>18</v>
      </c>
      <c r="AC34" s="11">
        <v>12233</v>
      </c>
      <c r="AD34" s="13">
        <v>43021</v>
      </c>
      <c r="AE34" s="12" t="s">
        <v>18</v>
      </c>
      <c r="AF34" s="11">
        <v>10218</v>
      </c>
      <c r="AG34" s="13">
        <v>47779</v>
      </c>
      <c r="AH34" s="12" t="s">
        <v>18</v>
      </c>
      <c r="AI34" s="11">
        <v>11734</v>
      </c>
      <c r="AJ34" s="13">
        <v>48826</v>
      </c>
      <c r="AK34" s="12" t="s">
        <v>18</v>
      </c>
      <c r="AL34" s="11">
        <v>11726</v>
      </c>
      <c r="AM34" s="13">
        <v>40244</v>
      </c>
      <c r="AN34" s="12" t="s">
        <v>18</v>
      </c>
      <c r="AO34" s="11">
        <v>10172</v>
      </c>
      <c r="AP34" s="13">
        <v>40923</v>
      </c>
      <c r="AQ34" s="12" t="s">
        <v>18</v>
      </c>
      <c r="AR34" s="11">
        <v>10750</v>
      </c>
      <c r="AS34" s="13">
        <v>36794</v>
      </c>
      <c r="AT34" s="12" t="s">
        <v>18</v>
      </c>
      <c r="AU34" s="11">
        <v>10679</v>
      </c>
      <c r="AV34" s="13">
        <v>41933</v>
      </c>
      <c r="AW34" s="12" t="s">
        <v>18</v>
      </c>
      <c r="AX34" s="41">
        <v>12376</v>
      </c>
      <c r="AY34" s="13">
        <v>37558</v>
      </c>
      <c r="AZ34" s="12" t="s">
        <v>18</v>
      </c>
      <c r="BA34" s="11">
        <v>12176</v>
      </c>
      <c r="BB34" s="13">
        <v>49696</v>
      </c>
      <c r="BC34" s="12" t="s">
        <v>18</v>
      </c>
      <c r="BD34" s="11">
        <v>15662</v>
      </c>
      <c r="BE34" s="13">
        <v>40696</v>
      </c>
      <c r="BF34" s="12" t="s">
        <v>18</v>
      </c>
      <c r="BG34" s="11">
        <v>13721.8717975702</v>
      </c>
    </row>
    <row r="35" spans="1:59" s="9" customFormat="1" x14ac:dyDescent="0.25">
      <c r="A35" s="27" t="s">
        <v>22</v>
      </c>
      <c r="B35" s="23" t="s">
        <v>6</v>
      </c>
      <c r="C35" s="13">
        <v>397112</v>
      </c>
      <c r="D35" s="12" t="s">
        <v>2</v>
      </c>
      <c r="E35" s="11">
        <v>23565</v>
      </c>
      <c r="F35" s="13">
        <v>388029</v>
      </c>
      <c r="G35" s="12" t="s">
        <v>2</v>
      </c>
      <c r="H35" s="11">
        <v>23684</v>
      </c>
      <c r="I35" s="13">
        <v>367689</v>
      </c>
      <c r="J35" s="12" t="s">
        <v>2</v>
      </c>
      <c r="K35" s="11">
        <v>24439</v>
      </c>
      <c r="L35" s="13">
        <v>362203</v>
      </c>
      <c r="M35" s="12" t="s">
        <v>2</v>
      </c>
      <c r="N35" s="11">
        <v>23919</v>
      </c>
      <c r="O35" s="13">
        <v>376914</v>
      </c>
      <c r="P35" s="12" t="s">
        <v>2</v>
      </c>
      <c r="Q35" s="11">
        <v>24897</v>
      </c>
      <c r="R35" s="13">
        <v>399576</v>
      </c>
      <c r="S35" s="12" t="s">
        <v>2</v>
      </c>
      <c r="T35" s="11">
        <v>26524</v>
      </c>
      <c r="U35" s="13">
        <v>422773</v>
      </c>
      <c r="V35" s="12" t="s">
        <v>2</v>
      </c>
      <c r="W35" s="11">
        <v>27703</v>
      </c>
      <c r="X35" s="12">
        <v>386030</v>
      </c>
      <c r="Y35" s="12" t="s">
        <v>2</v>
      </c>
      <c r="Z35" s="12">
        <v>27453</v>
      </c>
      <c r="AA35" s="13">
        <v>394701</v>
      </c>
      <c r="AB35" s="12" t="s">
        <v>2</v>
      </c>
      <c r="AC35" s="11">
        <v>28526</v>
      </c>
      <c r="AD35" s="13">
        <v>382782</v>
      </c>
      <c r="AE35" s="12" t="s">
        <v>2</v>
      </c>
      <c r="AF35" s="11">
        <v>28827</v>
      </c>
      <c r="AG35" s="13">
        <v>365642</v>
      </c>
      <c r="AH35" s="12" t="s">
        <v>2</v>
      </c>
      <c r="AI35" s="11">
        <v>28492</v>
      </c>
      <c r="AJ35" s="13">
        <v>376333</v>
      </c>
      <c r="AK35" s="12" t="s">
        <v>2</v>
      </c>
      <c r="AL35" s="11">
        <v>29603</v>
      </c>
      <c r="AM35" s="13">
        <v>362235</v>
      </c>
      <c r="AN35" s="12" t="s">
        <v>2</v>
      </c>
      <c r="AO35" s="11">
        <v>29017</v>
      </c>
      <c r="AP35" s="13">
        <v>331481</v>
      </c>
      <c r="AQ35" s="12" t="s">
        <v>2</v>
      </c>
      <c r="AR35" s="11">
        <v>29045</v>
      </c>
      <c r="AS35" s="13">
        <v>334756</v>
      </c>
      <c r="AT35" s="12" t="s">
        <v>2</v>
      </c>
      <c r="AU35" s="11">
        <v>29611</v>
      </c>
      <c r="AV35" s="13">
        <v>348638</v>
      </c>
      <c r="AW35" s="12" t="s">
        <v>2</v>
      </c>
      <c r="AX35" s="41">
        <v>32018</v>
      </c>
      <c r="AY35" s="13">
        <v>316564</v>
      </c>
      <c r="AZ35" s="12" t="s">
        <v>2</v>
      </c>
      <c r="BA35" s="11">
        <v>30627</v>
      </c>
      <c r="BB35" s="13">
        <v>319870</v>
      </c>
      <c r="BC35" s="12" t="s">
        <v>14</v>
      </c>
      <c r="BD35" s="11">
        <v>32033</v>
      </c>
      <c r="BE35" s="13">
        <v>289372</v>
      </c>
      <c r="BF35" s="12" t="s">
        <v>14</v>
      </c>
      <c r="BG35" s="11">
        <v>36583.573854663497</v>
      </c>
    </row>
    <row r="36" spans="1:59" s="9" customFormat="1" x14ac:dyDescent="0.25">
      <c r="A36" s="27" t="s">
        <v>22</v>
      </c>
      <c r="B36" s="23" t="s">
        <v>7</v>
      </c>
      <c r="C36" s="13">
        <v>974787</v>
      </c>
      <c r="D36" s="12" t="s">
        <v>2</v>
      </c>
      <c r="E36" s="11">
        <v>29195</v>
      </c>
      <c r="F36" s="13">
        <v>931348</v>
      </c>
      <c r="G36" s="12" t="s">
        <v>2</v>
      </c>
      <c r="H36" s="11">
        <v>29961</v>
      </c>
      <c r="I36" s="13">
        <v>924123</v>
      </c>
      <c r="J36" s="12" t="s">
        <v>2</v>
      </c>
      <c r="K36" s="11">
        <v>30194</v>
      </c>
      <c r="L36" s="13">
        <v>899032</v>
      </c>
      <c r="M36" s="12" t="s">
        <v>2</v>
      </c>
      <c r="N36" s="11">
        <v>30468</v>
      </c>
      <c r="O36" s="13">
        <v>866889</v>
      </c>
      <c r="P36" s="12" t="s">
        <v>2</v>
      </c>
      <c r="Q36" s="11">
        <v>30371</v>
      </c>
      <c r="R36" s="13">
        <v>824478</v>
      </c>
      <c r="S36" s="12" t="s">
        <v>2</v>
      </c>
      <c r="T36" s="11">
        <v>30333</v>
      </c>
      <c r="U36" s="13">
        <v>821554</v>
      </c>
      <c r="V36" s="12" t="s">
        <v>2</v>
      </c>
      <c r="W36" s="11">
        <v>30565</v>
      </c>
      <c r="X36" s="12">
        <v>836443</v>
      </c>
      <c r="Y36" s="12" t="s">
        <v>2</v>
      </c>
      <c r="Z36" s="12">
        <v>31441</v>
      </c>
      <c r="AA36" s="13">
        <v>840836</v>
      </c>
      <c r="AB36" s="12" t="s">
        <v>2</v>
      </c>
      <c r="AC36" s="11">
        <v>32974</v>
      </c>
      <c r="AD36" s="13">
        <v>786286</v>
      </c>
      <c r="AE36" s="12" t="s">
        <v>2</v>
      </c>
      <c r="AF36" s="11">
        <v>34159</v>
      </c>
      <c r="AG36" s="13">
        <v>854806</v>
      </c>
      <c r="AH36" s="12" t="s">
        <v>2</v>
      </c>
      <c r="AI36" s="11">
        <v>34346</v>
      </c>
      <c r="AJ36" s="13">
        <v>893061</v>
      </c>
      <c r="AK36" s="12" t="s">
        <v>2</v>
      </c>
      <c r="AL36" s="11">
        <v>36028</v>
      </c>
      <c r="AM36" s="13">
        <v>845703</v>
      </c>
      <c r="AN36" s="12" t="s">
        <v>2</v>
      </c>
      <c r="AO36" s="11">
        <v>35164</v>
      </c>
      <c r="AP36" s="13">
        <v>858830</v>
      </c>
      <c r="AQ36" s="12" t="s">
        <v>2</v>
      </c>
      <c r="AR36" s="11">
        <v>37174</v>
      </c>
      <c r="AS36" s="13">
        <v>853475</v>
      </c>
      <c r="AT36" s="12" t="s">
        <v>2</v>
      </c>
      <c r="AU36" s="11">
        <v>38309</v>
      </c>
      <c r="AV36" s="13">
        <v>865755</v>
      </c>
      <c r="AW36" s="12" t="s">
        <v>2</v>
      </c>
      <c r="AX36" s="41">
        <v>38348</v>
      </c>
      <c r="AY36" s="13">
        <v>871789</v>
      </c>
      <c r="AZ36" s="12" t="s">
        <v>2</v>
      </c>
      <c r="BA36" s="11">
        <v>39614</v>
      </c>
      <c r="BB36" s="13">
        <v>845578</v>
      </c>
      <c r="BC36" s="12" t="s">
        <v>2</v>
      </c>
      <c r="BD36" s="11">
        <v>40678</v>
      </c>
      <c r="BE36" s="13">
        <v>855466</v>
      </c>
      <c r="BF36" s="12" t="s">
        <v>2</v>
      </c>
      <c r="BG36" s="11">
        <v>50133.563128591399</v>
      </c>
    </row>
    <row r="37" spans="1:59" s="9" customFormat="1" x14ac:dyDescent="0.25">
      <c r="A37" s="27" t="s">
        <v>22</v>
      </c>
      <c r="B37" s="23" t="s">
        <v>8</v>
      </c>
      <c r="C37" s="13">
        <v>1327660</v>
      </c>
      <c r="D37" s="12" t="s">
        <v>2</v>
      </c>
      <c r="E37" s="11">
        <v>28267</v>
      </c>
      <c r="F37" s="13">
        <v>1278919</v>
      </c>
      <c r="G37" s="12" t="s">
        <v>2</v>
      </c>
      <c r="H37" s="11">
        <v>29709</v>
      </c>
      <c r="I37" s="13">
        <v>1269479</v>
      </c>
      <c r="J37" s="12" t="s">
        <v>2</v>
      </c>
      <c r="K37" s="11">
        <v>29773</v>
      </c>
      <c r="L37" s="13">
        <v>1273033</v>
      </c>
      <c r="M37" s="12" t="s">
        <v>2</v>
      </c>
      <c r="N37" s="11">
        <v>30694</v>
      </c>
      <c r="O37" s="13">
        <v>1250663</v>
      </c>
      <c r="P37" s="12" t="s">
        <v>2</v>
      </c>
      <c r="Q37" s="11">
        <v>30623</v>
      </c>
      <c r="R37" s="13">
        <v>1210212</v>
      </c>
      <c r="S37" s="12" t="s">
        <v>2</v>
      </c>
      <c r="T37" s="11">
        <v>31320</v>
      </c>
      <c r="U37" s="13">
        <v>1177983</v>
      </c>
      <c r="V37" s="12" t="s">
        <v>2</v>
      </c>
      <c r="W37" s="11">
        <v>31459</v>
      </c>
      <c r="X37" s="12">
        <v>1150021</v>
      </c>
      <c r="Y37" s="12" t="s">
        <v>2</v>
      </c>
      <c r="Z37" s="12">
        <v>31941</v>
      </c>
      <c r="AA37" s="13">
        <v>1091550</v>
      </c>
      <c r="AB37" s="12" t="s">
        <v>2</v>
      </c>
      <c r="AC37" s="11">
        <v>32042</v>
      </c>
      <c r="AD37" s="13">
        <v>1080641</v>
      </c>
      <c r="AE37" s="12" t="s">
        <v>2</v>
      </c>
      <c r="AF37" s="11">
        <v>32342</v>
      </c>
      <c r="AG37" s="13">
        <v>1053231</v>
      </c>
      <c r="AH37" s="12" t="s">
        <v>2</v>
      </c>
      <c r="AI37" s="11">
        <v>31982</v>
      </c>
      <c r="AJ37" s="13">
        <v>1041990</v>
      </c>
      <c r="AK37" s="12" t="s">
        <v>2</v>
      </c>
      <c r="AL37" s="11">
        <v>32779</v>
      </c>
      <c r="AM37" s="13">
        <v>1061812</v>
      </c>
      <c r="AN37" s="12" t="s">
        <v>2</v>
      </c>
      <c r="AO37" s="11">
        <v>33021</v>
      </c>
      <c r="AP37" s="13">
        <v>1053517</v>
      </c>
      <c r="AQ37" s="12" t="s">
        <v>2</v>
      </c>
      <c r="AR37" s="11">
        <v>34380</v>
      </c>
      <c r="AS37" s="13">
        <v>1100196</v>
      </c>
      <c r="AT37" s="12" t="s">
        <v>2</v>
      </c>
      <c r="AU37" s="11">
        <v>35273</v>
      </c>
      <c r="AV37" s="13">
        <v>1146400</v>
      </c>
      <c r="AW37" s="12" t="s">
        <v>2</v>
      </c>
      <c r="AX37" s="41">
        <v>36741</v>
      </c>
      <c r="AY37" s="13">
        <v>1099184</v>
      </c>
      <c r="AZ37" s="12" t="s">
        <v>2</v>
      </c>
      <c r="BA37" s="11">
        <v>36991</v>
      </c>
      <c r="BB37" s="13">
        <v>1122070</v>
      </c>
      <c r="BC37" s="12" t="s">
        <v>2</v>
      </c>
      <c r="BD37" s="11">
        <v>38704</v>
      </c>
      <c r="BE37" s="13">
        <v>1148503</v>
      </c>
      <c r="BF37" s="12" t="s">
        <v>2</v>
      </c>
      <c r="BG37" s="11">
        <v>44954.747473916897</v>
      </c>
    </row>
    <row r="38" spans="1:59" s="9" customFormat="1" x14ac:dyDescent="0.25">
      <c r="A38" s="27" t="s">
        <v>22</v>
      </c>
      <c r="B38" s="23" t="s">
        <v>9</v>
      </c>
      <c r="C38" s="13">
        <v>1309099</v>
      </c>
      <c r="D38" s="12" t="s">
        <v>2</v>
      </c>
      <c r="E38" s="11">
        <v>25154</v>
      </c>
      <c r="F38" s="13">
        <v>1321850</v>
      </c>
      <c r="G38" s="12" t="s">
        <v>2</v>
      </c>
      <c r="H38" s="11">
        <v>27161</v>
      </c>
      <c r="I38" s="13">
        <v>1324454</v>
      </c>
      <c r="J38" s="12" t="s">
        <v>2</v>
      </c>
      <c r="K38" s="11">
        <v>28405</v>
      </c>
      <c r="L38" s="13">
        <v>1370770</v>
      </c>
      <c r="M38" s="12" t="s">
        <v>2</v>
      </c>
      <c r="N38" s="11">
        <v>28648</v>
      </c>
      <c r="O38" s="13">
        <v>1362088</v>
      </c>
      <c r="P38" s="12" t="s">
        <v>2</v>
      </c>
      <c r="Q38" s="11">
        <v>29708</v>
      </c>
      <c r="R38" s="13">
        <v>1377053</v>
      </c>
      <c r="S38" s="12" t="s">
        <v>2</v>
      </c>
      <c r="T38" s="11">
        <v>30379</v>
      </c>
      <c r="U38" s="13">
        <v>1336823</v>
      </c>
      <c r="V38" s="12" t="s">
        <v>2</v>
      </c>
      <c r="W38" s="11">
        <v>30628</v>
      </c>
      <c r="X38" s="12">
        <v>1360654</v>
      </c>
      <c r="Y38" s="12" t="s">
        <v>2</v>
      </c>
      <c r="Z38" s="12">
        <v>31173</v>
      </c>
      <c r="AA38" s="13">
        <v>1309315</v>
      </c>
      <c r="AB38" s="12" t="s">
        <v>2</v>
      </c>
      <c r="AC38" s="11">
        <v>31514</v>
      </c>
      <c r="AD38" s="13">
        <v>1268929</v>
      </c>
      <c r="AE38" s="12" t="s">
        <v>2</v>
      </c>
      <c r="AF38" s="11">
        <v>33459</v>
      </c>
      <c r="AG38" s="13">
        <v>1269604</v>
      </c>
      <c r="AH38" s="12" t="s">
        <v>2</v>
      </c>
      <c r="AI38" s="11">
        <v>33191</v>
      </c>
      <c r="AJ38" s="13">
        <v>1271250</v>
      </c>
      <c r="AK38" s="12" t="s">
        <v>2</v>
      </c>
      <c r="AL38" s="11">
        <v>33057</v>
      </c>
      <c r="AM38" s="13">
        <v>1241794</v>
      </c>
      <c r="AN38" s="12" t="s">
        <v>2</v>
      </c>
      <c r="AO38" s="11">
        <v>32260</v>
      </c>
      <c r="AP38" s="13">
        <v>1211636</v>
      </c>
      <c r="AQ38" s="12" t="s">
        <v>2</v>
      </c>
      <c r="AR38" s="11">
        <v>33197</v>
      </c>
      <c r="AS38" s="13">
        <v>1201127</v>
      </c>
      <c r="AT38" s="12" t="s">
        <v>2</v>
      </c>
      <c r="AU38" s="11">
        <v>33980</v>
      </c>
      <c r="AV38" s="13">
        <v>1199915</v>
      </c>
      <c r="AW38" s="12" t="s">
        <v>2</v>
      </c>
      <c r="AX38" s="41">
        <v>33583</v>
      </c>
      <c r="AY38" s="13">
        <v>1166246</v>
      </c>
      <c r="AZ38" s="12" t="s">
        <v>2</v>
      </c>
      <c r="BA38" s="11">
        <v>33925</v>
      </c>
      <c r="BB38" s="13">
        <v>1170158</v>
      </c>
      <c r="BC38" s="12" t="s">
        <v>2</v>
      </c>
      <c r="BD38" s="11">
        <v>34637</v>
      </c>
      <c r="BE38" s="13">
        <v>1194318</v>
      </c>
      <c r="BF38" s="12" t="s">
        <v>2</v>
      </c>
      <c r="BG38" s="11">
        <v>40777.160376692213</v>
      </c>
    </row>
    <row r="39" spans="1:59" s="9" customFormat="1" x14ac:dyDescent="0.25">
      <c r="A39" s="27" t="s">
        <v>22</v>
      </c>
      <c r="B39" s="23" t="s">
        <v>10</v>
      </c>
      <c r="C39" s="13">
        <v>1217197</v>
      </c>
      <c r="D39" s="12" t="s">
        <v>2</v>
      </c>
      <c r="E39" s="11">
        <v>22925</v>
      </c>
      <c r="F39" s="13">
        <v>1251026</v>
      </c>
      <c r="G39" s="12" t="s">
        <v>2</v>
      </c>
      <c r="H39" s="11">
        <v>23437</v>
      </c>
      <c r="I39" s="13">
        <v>1241426</v>
      </c>
      <c r="J39" s="12" t="s">
        <v>2</v>
      </c>
      <c r="K39" s="11">
        <v>24920</v>
      </c>
      <c r="L39" s="13">
        <v>1281012</v>
      </c>
      <c r="M39" s="12" t="s">
        <v>2</v>
      </c>
      <c r="N39" s="11">
        <v>25693</v>
      </c>
      <c r="O39" s="13">
        <v>1266510</v>
      </c>
      <c r="P39" s="12" t="s">
        <v>2</v>
      </c>
      <c r="Q39" s="11">
        <v>27103</v>
      </c>
      <c r="R39" s="13">
        <v>1310648</v>
      </c>
      <c r="S39" s="12" t="s">
        <v>2</v>
      </c>
      <c r="T39" s="11">
        <v>27422</v>
      </c>
      <c r="U39" s="13">
        <v>1307819</v>
      </c>
      <c r="V39" s="12" t="s">
        <v>2</v>
      </c>
      <c r="W39" s="11">
        <v>28401</v>
      </c>
      <c r="X39" s="12">
        <v>1323245</v>
      </c>
      <c r="Y39" s="12" t="s">
        <v>2</v>
      </c>
      <c r="Z39" s="12">
        <v>29401</v>
      </c>
      <c r="AA39" s="13">
        <v>1350504</v>
      </c>
      <c r="AB39" s="12" t="s">
        <v>2</v>
      </c>
      <c r="AC39" s="11">
        <v>30878</v>
      </c>
      <c r="AD39" s="13">
        <v>1352897</v>
      </c>
      <c r="AE39" s="12" t="s">
        <v>2</v>
      </c>
      <c r="AF39" s="11">
        <v>32208</v>
      </c>
      <c r="AG39" s="13">
        <v>1333636</v>
      </c>
      <c r="AH39" s="12" t="s">
        <v>2</v>
      </c>
      <c r="AI39" s="11">
        <v>32457</v>
      </c>
      <c r="AJ39" s="13">
        <v>1348212</v>
      </c>
      <c r="AK39" s="12" t="s">
        <v>2</v>
      </c>
      <c r="AL39" s="11">
        <v>32788</v>
      </c>
      <c r="AM39" s="13">
        <v>1362576</v>
      </c>
      <c r="AN39" s="12" t="s">
        <v>2</v>
      </c>
      <c r="AO39" s="11">
        <v>33094</v>
      </c>
      <c r="AP39" s="13">
        <v>1325615</v>
      </c>
      <c r="AQ39" s="12" t="s">
        <v>2</v>
      </c>
      <c r="AR39" s="11">
        <v>34129</v>
      </c>
      <c r="AS39" s="13">
        <v>1309203</v>
      </c>
      <c r="AT39" s="12" t="s">
        <v>2</v>
      </c>
      <c r="AU39" s="11">
        <v>34574</v>
      </c>
      <c r="AV39" s="13">
        <v>1288602</v>
      </c>
      <c r="AW39" s="12" t="s">
        <v>2</v>
      </c>
      <c r="AX39" s="41">
        <v>35748</v>
      </c>
      <c r="AY39" s="13">
        <v>1299260</v>
      </c>
      <c r="AZ39" s="12" t="s">
        <v>2</v>
      </c>
      <c r="BA39" s="11">
        <v>35834</v>
      </c>
      <c r="BB39" s="13">
        <v>1278811</v>
      </c>
      <c r="BC39" s="12" t="s">
        <v>2</v>
      </c>
      <c r="BD39" s="11">
        <v>36404</v>
      </c>
      <c r="BE39" s="13">
        <v>1266465</v>
      </c>
      <c r="BF39" s="12" t="s">
        <v>2</v>
      </c>
      <c r="BG39" s="11">
        <v>40722.329053861598</v>
      </c>
    </row>
    <row r="40" spans="1:59" s="9" customFormat="1" x14ac:dyDescent="0.25">
      <c r="A40" s="27" t="s">
        <v>22</v>
      </c>
      <c r="B40" s="23" t="s">
        <v>11</v>
      </c>
      <c r="C40" s="13">
        <v>1309992</v>
      </c>
      <c r="D40" s="12" t="s">
        <v>2</v>
      </c>
      <c r="E40" s="11">
        <v>21754</v>
      </c>
      <c r="F40" s="13">
        <v>1253192</v>
      </c>
      <c r="G40" s="12" t="s">
        <v>2</v>
      </c>
      <c r="H40" s="11">
        <v>22182</v>
      </c>
      <c r="I40" s="13">
        <v>1221186</v>
      </c>
      <c r="J40" s="12" t="s">
        <v>2</v>
      </c>
      <c r="K40" s="11">
        <v>22581</v>
      </c>
      <c r="L40" s="13">
        <v>1180858</v>
      </c>
      <c r="M40" s="12" t="s">
        <v>2</v>
      </c>
      <c r="N40" s="11">
        <v>23526</v>
      </c>
      <c r="O40" s="13">
        <v>1192591</v>
      </c>
      <c r="P40" s="12" t="s">
        <v>2</v>
      </c>
      <c r="Q40" s="11">
        <v>23860</v>
      </c>
      <c r="R40" s="13">
        <v>1189283</v>
      </c>
      <c r="S40" s="12" t="s">
        <v>2</v>
      </c>
      <c r="T40" s="11">
        <v>25219</v>
      </c>
      <c r="U40" s="13">
        <v>1191967</v>
      </c>
      <c r="V40" s="12" t="s">
        <v>2</v>
      </c>
      <c r="W40" s="11">
        <v>25729</v>
      </c>
      <c r="X40" s="12">
        <v>1227512</v>
      </c>
      <c r="Y40" s="12" t="s">
        <v>2</v>
      </c>
      <c r="Z40" s="12">
        <v>25866</v>
      </c>
      <c r="AA40" s="13">
        <v>1252649</v>
      </c>
      <c r="AB40" s="12" t="s">
        <v>2</v>
      </c>
      <c r="AC40" s="11">
        <v>26637</v>
      </c>
      <c r="AD40" s="13">
        <v>1274262</v>
      </c>
      <c r="AE40" s="12" t="s">
        <v>2</v>
      </c>
      <c r="AF40" s="11">
        <v>28247</v>
      </c>
      <c r="AG40" s="13">
        <v>1259025</v>
      </c>
      <c r="AH40" s="12" t="s">
        <v>2</v>
      </c>
      <c r="AI40" s="11">
        <v>29793</v>
      </c>
      <c r="AJ40" s="13">
        <v>1297620</v>
      </c>
      <c r="AK40" s="12" t="s">
        <v>2</v>
      </c>
      <c r="AL40" s="11">
        <v>31142</v>
      </c>
      <c r="AM40" s="13">
        <v>1322847</v>
      </c>
      <c r="AN40" s="12" t="s">
        <v>2</v>
      </c>
      <c r="AO40" s="11">
        <v>31263</v>
      </c>
      <c r="AP40" s="13">
        <v>1350473</v>
      </c>
      <c r="AQ40" s="12" t="s">
        <v>2</v>
      </c>
      <c r="AR40" s="11">
        <v>32838</v>
      </c>
      <c r="AS40" s="13">
        <v>1390275</v>
      </c>
      <c r="AT40" s="12" t="s">
        <v>2</v>
      </c>
      <c r="AU40" s="11">
        <v>33827</v>
      </c>
      <c r="AV40" s="13">
        <v>1387162</v>
      </c>
      <c r="AW40" s="12" t="s">
        <v>2</v>
      </c>
      <c r="AX40" s="41">
        <v>34547</v>
      </c>
      <c r="AY40" s="13">
        <v>1375057</v>
      </c>
      <c r="AZ40" s="12" t="s">
        <v>2</v>
      </c>
      <c r="BA40" s="11">
        <v>35725</v>
      </c>
      <c r="BB40" s="13">
        <v>1328119</v>
      </c>
      <c r="BC40" s="12" t="s">
        <v>2</v>
      </c>
      <c r="BD40" s="11">
        <v>36511</v>
      </c>
      <c r="BE40" s="13">
        <v>1349530</v>
      </c>
      <c r="BF40" s="12" t="s">
        <v>2</v>
      </c>
      <c r="BG40" s="11">
        <v>40537.848649504398</v>
      </c>
    </row>
    <row r="41" spans="1:59" s="9" customFormat="1" x14ac:dyDescent="0.25">
      <c r="A41" s="27" t="s">
        <v>22</v>
      </c>
      <c r="B41" s="23" t="s">
        <v>12</v>
      </c>
      <c r="C41" s="13">
        <v>1281558</v>
      </c>
      <c r="D41" s="12" t="s">
        <v>2</v>
      </c>
      <c r="E41" s="11">
        <v>20197</v>
      </c>
      <c r="F41" s="13">
        <v>1326786</v>
      </c>
      <c r="G41" s="12" t="s">
        <v>2</v>
      </c>
      <c r="H41" s="11">
        <v>21534</v>
      </c>
      <c r="I41" s="13">
        <v>1344656</v>
      </c>
      <c r="J41" s="12" t="s">
        <v>2</v>
      </c>
      <c r="K41" s="11">
        <v>22049</v>
      </c>
      <c r="L41" s="13">
        <v>1339616</v>
      </c>
      <c r="M41" s="12" t="s">
        <v>2</v>
      </c>
      <c r="N41" s="11">
        <v>22821</v>
      </c>
      <c r="O41" s="13">
        <v>1315411</v>
      </c>
      <c r="P41" s="12" t="s">
        <v>2</v>
      </c>
      <c r="Q41" s="11">
        <v>23712</v>
      </c>
      <c r="R41" s="13">
        <v>1235287</v>
      </c>
      <c r="S41" s="12" t="s">
        <v>2</v>
      </c>
      <c r="T41" s="11">
        <v>23549</v>
      </c>
      <c r="U41" s="13">
        <v>1183092</v>
      </c>
      <c r="V41" s="12" t="s">
        <v>2</v>
      </c>
      <c r="W41" s="11">
        <v>24088</v>
      </c>
      <c r="X41" s="12">
        <v>1148463</v>
      </c>
      <c r="Y41" s="12" t="s">
        <v>2</v>
      </c>
      <c r="Z41" s="12">
        <v>24688</v>
      </c>
      <c r="AA41" s="13">
        <v>1142506</v>
      </c>
      <c r="AB41" s="12" t="s">
        <v>2</v>
      </c>
      <c r="AC41" s="11">
        <v>24746</v>
      </c>
      <c r="AD41" s="13">
        <v>1119874</v>
      </c>
      <c r="AE41" s="12" t="s">
        <v>2</v>
      </c>
      <c r="AF41" s="11">
        <v>26281</v>
      </c>
      <c r="AG41" s="13">
        <v>1152006</v>
      </c>
      <c r="AH41" s="12" t="s">
        <v>2</v>
      </c>
      <c r="AI41" s="11">
        <v>27125</v>
      </c>
      <c r="AJ41" s="13">
        <v>1164086</v>
      </c>
      <c r="AK41" s="12" t="s">
        <v>2</v>
      </c>
      <c r="AL41" s="11">
        <v>27575</v>
      </c>
      <c r="AM41" s="13">
        <v>1191948</v>
      </c>
      <c r="AN41" s="12" t="s">
        <v>2</v>
      </c>
      <c r="AO41" s="11">
        <v>28316</v>
      </c>
      <c r="AP41" s="13">
        <v>1202548</v>
      </c>
      <c r="AQ41" s="12" t="s">
        <v>2</v>
      </c>
      <c r="AR41" s="11">
        <v>29147</v>
      </c>
      <c r="AS41" s="13">
        <v>1232543</v>
      </c>
      <c r="AT41" s="12" t="s">
        <v>2</v>
      </c>
      <c r="AU41" s="11">
        <v>31163</v>
      </c>
      <c r="AV41" s="13">
        <v>1295652</v>
      </c>
      <c r="AW41" s="12" t="s">
        <v>2</v>
      </c>
      <c r="AX41" s="41">
        <v>30607</v>
      </c>
      <c r="AY41" s="13">
        <v>1314524</v>
      </c>
      <c r="AZ41" s="12" t="s">
        <v>2</v>
      </c>
      <c r="BA41" s="11">
        <v>32185</v>
      </c>
      <c r="BB41" s="13">
        <v>1300827</v>
      </c>
      <c r="BC41" s="12" t="s">
        <v>2</v>
      </c>
      <c r="BD41" s="11">
        <v>34878</v>
      </c>
      <c r="BE41" s="13">
        <v>1318992</v>
      </c>
      <c r="BF41" s="12" t="s">
        <v>2</v>
      </c>
      <c r="BG41" s="11">
        <v>39977.225772808102</v>
      </c>
    </row>
    <row r="42" spans="1:59" s="9" customFormat="1" x14ac:dyDescent="0.25">
      <c r="A42" s="27" t="s">
        <v>22</v>
      </c>
      <c r="B42" s="23" t="s">
        <v>13</v>
      </c>
      <c r="C42" s="13">
        <v>1010788</v>
      </c>
      <c r="D42" s="12" t="s">
        <v>2</v>
      </c>
      <c r="E42" s="11">
        <v>17610</v>
      </c>
      <c r="F42" s="13">
        <v>1029888</v>
      </c>
      <c r="G42" s="12" t="s">
        <v>2</v>
      </c>
      <c r="H42" s="11">
        <v>18070</v>
      </c>
      <c r="I42" s="13">
        <v>1041189</v>
      </c>
      <c r="J42" s="12" t="s">
        <v>2</v>
      </c>
      <c r="K42" s="11">
        <v>19232</v>
      </c>
      <c r="L42" s="13">
        <v>1068557</v>
      </c>
      <c r="M42" s="12" t="s">
        <v>2</v>
      </c>
      <c r="N42" s="11">
        <v>19760</v>
      </c>
      <c r="O42" s="13">
        <v>1113488</v>
      </c>
      <c r="P42" s="12" t="s">
        <v>2</v>
      </c>
      <c r="Q42" s="11">
        <v>20681</v>
      </c>
      <c r="R42" s="13">
        <v>1193403</v>
      </c>
      <c r="S42" s="12" t="s">
        <v>2</v>
      </c>
      <c r="T42" s="11">
        <v>21597</v>
      </c>
      <c r="U42" s="13">
        <v>1238142</v>
      </c>
      <c r="V42" s="12" t="s">
        <v>2</v>
      </c>
      <c r="W42" s="11">
        <v>21969</v>
      </c>
      <c r="X42" s="12">
        <v>1242319</v>
      </c>
      <c r="Y42" s="12" t="s">
        <v>2</v>
      </c>
      <c r="Z42" s="12">
        <v>23202</v>
      </c>
      <c r="AA42" s="13">
        <v>1247552</v>
      </c>
      <c r="AB42" s="12" t="s">
        <v>2</v>
      </c>
      <c r="AC42" s="11">
        <v>23809</v>
      </c>
      <c r="AD42" s="13">
        <v>1245610</v>
      </c>
      <c r="AE42" s="12" t="s">
        <v>2</v>
      </c>
      <c r="AF42" s="11">
        <v>24737</v>
      </c>
      <c r="AG42" s="13">
        <v>1152165</v>
      </c>
      <c r="AH42" s="12" t="s">
        <v>2</v>
      </c>
      <c r="AI42" s="11">
        <v>24613</v>
      </c>
      <c r="AJ42" s="13">
        <v>1138157</v>
      </c>
      <c r="AK42" s="12" t="s">
        <v>2</v>
      </c>
      <c r="AL42" s="11">
        <v>24595</v>
      </c>
      <c r="AM42" s="13">
        <v>1098807</v>
      </c>
      <c r="AN42" s="12" t="s">
        <v>2</v>
      </c>
      <c r="AO42" s="11">
        <v>25438</v>
      </c>
      <c r="AP42" s="13">
        <v>1102903</v>
      </c>
      <c r="AQ42" s="12" t="s">
        <v>2</v>
      </c>
      <c r="AR42" s="11">
        <v>25552</v>
      </c>
      <c r="AS42" s="13">
        <v>1106155</v>
      </c>
      <c r="AT42" s="12" t="s">
        <v>2</v>
      </c>
      <c r="AU42" s="11">
        <v>26945</v>
      </c>
      <c r="AV42" s="13">
        <v>1084312</v>
      </c>
      <c r="AW42" s="12" t="s">
        <v>2</v>
      </c>
      <c r="AX42" s="41">
        <v>28743</v>
      </c>
      <c r="AY42" s="13">
        <v>1110912</v>
      </c>
      <c r="AZ42" s="12" t="s">
        <v>2</v>
      </c>
      <c r="BA42" s="11">
        <v>27932</v>
      </c>
      <c r="BB42" s="13">
        <v>1141420</v>
      </c>
      <c r="BC42" s="12" t="s">
        <v>2</v>
      </c>
      <c r="BD42" s="11">
        <v>29471</v>
      </c>
      <c r="BE42" s="13">
        <v>1133744</v>
      </c>
      <c r="BF42" s="12" t="s">
        <v>2</v>
      </c>
      <c r="BG42" s="11">
        <v>35655.521966711298</v>
      </c>
    </row>
    <row r="43" spans="1:59" s="9" customFormat="1" x14ac:dyDescent="0.25">
      <c r="A43" s="27" t="s">
        <v>22</v>
      </c>
      <c r="B43" s="23" t="s">
        <v>15</v>
      </c>
      <c r="C43" s="13">
        <v>882470</v>
      </c>
      <c r="D43" s="12" t="s">
        <v>2</v>
      </c>
      <c r="E43" s="11">
        <v>16359</v>
      </c>
      <c r="F43" s="13">
        <v>906540</v>
      </c>
      <c r="G43" s="12" t="s">
        <v>2</v>
      </c>
      <c r="H43" s="11">
        <v>16780</v>
      </c>
      <c r="I43" s="13">
        <v>891191</v>
      </c>
      <c r="J43" s="12" t="s">
        <v>2</v>
      </c>
      <c r="K43" s="11">
        <v>17721</v>
      </c>
      <c r="L43" s="13">
        <v>925997</v>
      </c>
      <c r="M43" s="12" t="s">
        <v>2</v>
      </c>
      <c r="N43" s="11">
        <v>17719</v>
      </c>
      <c r="O43" s="13">
        <v>904858</v>
      </c>
      <c r="P43" s="12" t="s">
        <v>2</v>
      </c>
      <c r="Q43" s="11">
        <v>18065</v>
      </c>
      <c r="R43" s="13">
        <v>885734</v>
      </c>
      <c r="S43" s="12" t="s">
        <v>2</v>
      </c>
      <c r="T43" s="11">
        <v>18673</v>
      </c>
      <c r="U43" s="13">
        <v>922223</v>
      </c>
      <c r="V43" s="12" t="s">
        <v>2</v>
      </c>
      <c r="W43" s="11">
        <v>18405</v>
      </c>
      <c r="X43" s="12">
        <v>925108</v>
      </c>
      <c r="Y43" s="12" t="s">
        <v>2</v>
      </c>
      <c r="Z43" s="12">
        <v>19777</v>
      </c>
      <c r="AA43" s="13">
        <v>975129</v>
      </c>
      <c r="AB43" s="12" t="s">
        <v>2</v>
      </c>
      <c r="AC43" s="11">
        <v>20214</v>
      </c>
      <c r="AD43" s="13">
        <v>1000994</v>
      </c>
      <c r="AE43" s="12" t="s">
        <v>2</v>
      </c>
      <c r="AF43" s="11">
        <v>21763</v>
      </c>
      <c r="AG43" s="13">
        <v>1100035</v>
      </c>
      <c r="AH43" s="12" t="s">
        <v>2</v>
      </c>
      <c r="AI43" s="11">
        <v>22780</v>
      </c>
      <c r="AJ43" s="13">
        <v>1137447</v>
      </c>
      <c r="AK43" s="12" t="s">
        <v>2</v>
      </c>
      <c r="AL43" s="11">
        <v>24035</v>
      </c>
      <c r="AM43" s="13">
        <v>1170582</v>
      </c>
      <c r="AN43" s="12" t="s">
        <v>2</v>
      </c>
      <c r="AO43" s="11">
        <v>23719</v>
      </c>
      <c r="AP43" s="13">
        <v>1153414</v>
      </c>
      <c r="AQ43" s="12" t="s">
        <v>2</v>
      </c>
      <c r="AR43" s="11">
        <v>25004</v>
      </c>
      <c r="AS43" s="13">
        <v>1171075</v>
      </c>
      <c r="AT43" s="12" t="s">
        <v>2</v>
      </c>
      <c r="AU43" s="11">
        <v>25762</v>
      </c>
      <c r="AV43" s="13">
        <v>1106744</v>
      </c>
      <c r="AW43" s="12" t="s">
        <v>2</v>
      </c>
      <c r="AX43" s="41">
        <v>25435</v>
      </c>
      <c r="AY43" s="13">
        <v>1036122</v>
      </c>
      <c r="AZ43" s="12" t="s">
        <v>2</v>
      </c>
      <c r="BA43" s="11">
        <v>26280</v>
      </c>
      <c r="BB43" s="13">
        <v>1027737</v>
      </c>
      <c r="BC43" s="12" t="s">
        <v>2</v>
      </c>
      <c r="BD43" s="11">
        <v>27655</v>
      </c>
      <c r="BE43" s="13">
        <v>1039640</v>
      </c>
      <c r="BF43" s="12" t="s">
        <v>2</v>
      </c>
      <c r="BG43" s="11">
        <v>29943.223624689101</v>
      </c>
    </row>
    <row r="44" spans="1:59" s="9" customFormat="1" x14ac:dyDescent="0.25">
      <c r="A44" s="27" t="s">
        <v>22</v>
      </c>
      <c r="B44" s="23" t="s">
        <v>16</v>
      </c>
      <c r="C44" s="13">
        <v>718843</v>
      </c>
      <c r="D44" s="12" t="s">
        <v>2</v>
      </c>
      <c r="E44" s="11">
        <v>15936</v>
      </c>
      <c r="F44" s="13">
        <v>736486</v>
      </c>
      <c r="G44" s="12" t="s">
        <v>2</v>
      </c>
      <c r="H44" s="11">
        <v>15739</v>
      </c>
      <c r="I44" s="13">
        <v>726960</v>
      </c>
      <c r="J44" s="12" t="s">
        <v>2</v>
      </c>
      <c r="K44" s="11">
        <v>16182</v>
      </c>
      <c r="L44" s="13">
        <v>728431</v>
      </c>
      <c r="M44" s="12" t="s">
        <v>2</v>
      </c>
      <c r="N44" s="11">
        <v>16779</v>
      </c>
      <c r="O44" s="13">
        <v>732565</v>
      </c>
      <c r="P44" s="12" t="s">
        <v>2</v>
      </c>
      <c r="Q44" s="11">
        <v>16872</v>
      </c>
      <c r="R44" s="13">
        <v>744520</v>
      </c>
      <c r="S44" s="12" t="s">
        <v>2</v>
      </c>
      <c r="T44" s="11">
        <v>17172</v>
      </c>
      <c r="U44" s="13">
        <v>764765</v>
      </c>
      <c r="V44" s="12" t="s">
        <v>2</v>
      </c>
      <c r="W44" s="11">
        <v>17093</v>
      </c>
      <c r="X44" s="12">
        <v>761139</v>
      </c>
      <c r="Y44" s="12" t="s">
        <v>2</v>
      </c>
      <c r="Z44" s="12">
        <v>18621</v>
      </c>
      <c r="AA44" s="13">
        <v>780666</v>
      </c>
      <c r="AB44" s="12" t="s">
        <v>2</v>
      </c>
      <c r="AC44" s="11">
        <v>18291</v>
      </c>
      <c r="AD44" s="13">
        <v>769413</v>
      </c>
      <c r="AE44" s="12" t="s">
        <v>2</v>
      </c>
      <c r="AF44" s="11">
        <v>19273</v>
      </c>
      <c r="AG44" s="13">
        <v>780307</v>
      </c>
      <c r="AH44" s="12" t="s">
        <v>2</v>
      </c>
      <c r="AI44" s="11">
        <v>19558</v>
      </c>
      <c r="AJ44" s="13">
        <v>803143</v>
      </c>
      <c r="AK44" s="12" t="s">
        <v>2</v>
      </c>
      <c r="AL44" s="11">
        <v>20091</v>
      </c>
      <c r="AM44" s="13">
        <v>844390</v>
      </c>
      <c r="AN44" s="12" t="s">
        <v>2</v>
      </c>
      <c r="AO44" s="11">
        <v>20851</v>
      </c>
      <c r="AP44" s="13">
        <v>858691</v>
      </c>
      <c r="AQ44" s="12" t="s">
        <v>2</v>
      </c>
      <c r="AR44" s="11">
        <v>21619</v>
      </c>
      <c r="AS44" s="13">
        <v>909699</v>
      </c>
      <c r="AT44" s="12" t="s">
        <v>2</v>
      </c>
      <c r="AU44" s="11">
        <v>21941</v>
      </c>
      <c r="AV44" s="13">
        <v>1010124</v>
      </c>
      <c r="AW44" s="12" t="s">
        <v>2</v>
      </c>
      <c r="AX44" s="41">
        <v>23228</v>
      </c>
      <c r="AY44" s="13">
        <v>1022857</v>
      </c>
      <c r="AZ44" s="12" t="s">
        <v>2</v>
      </c>
      <c r="BA44" s="11">
        <v>24688</v>
      </c>
      <c r="BB44" s="13">
        <v>1071920</v>
      </c>
      <c r="BC44" s="12" t="s">
        <v>2</v>
      </c>
      <c r="BD44" s="11">
        <v>24326</v>
      </c>
      <c r="BE44" s="13">
        <v>1032954</v>
      </c>
      <c r="BF44" s="12" t="s">
        <v>2</v>
      </c>
      <c r="BG44" s="11">
        <v>29029.397324462701</v>
      </c>
    </row>
    <row r="45" spans="1:59" s="9" customFormat="1" x14ac:dyDescent="0.25">
      <c r="A45" s="27" t="s">
        <v>22</v>
      </c>
      <c r="B45" s="23" t="s">
        <v>17</v>
      </c>
      <c r="C45" s="13">
        <v>520702</v>
      </c>
      <c r="D45" s="12" t="s">
        <v>2</v>
      </c>
      <c r="E45" s="11">
        <v>14562</v>
      </c>
      <c r="F45" s="13">
        <v>517331</v>
      </c>
      <c r="G45" s="12" t="s">
        <v>2</v>
      </c>
      <c r="H45" s="11">
        <v>14891</v>
      </c>
      <c r="I45" s="13">
        <v>519076</v>
      </c>
      <c r="J45" s="12" t="s">
        <v>2</v>
      </c>
      <c r="K45" s="11">
        <v>15041</v>
      </c>
      <c r="L45" s="13">
        <v>520660</v>
      </c>
      <c r="M45" s="12" t="s">
        <v>2</v>
      </c>
      <c r="N45" s="11">
        <v>15443</v>
      </c>
      <c r="O45" s="13">
        <v>548305</v>
      </c>
      <c r="P45" s="12" t="s">
        <v>2</v>
      </c>
      <c r="Q45" s="11">
        <v>15423</v>
      </c>
      <c r="R45" s="13">
        <v>558843</v>
      </c>
      <c r="S45" s="12" t="s">
        <v>2</v>
      </c>
      <c r="T45" s="11">
        <v>15533</v>
      </c>
      <c r="U45" s="13">
        <v>545578</v>
      </c>
      <c r="V45" s="12" t="s">
        <v>2</v>
      </c>
      <c r="W45" s="11">
        <v>16103</v>
      </c>
      <c r="X45" s="12">
        <v>569505</v>
      </c>
      <c r="Y45" s="12" t="s">
        <v>2</v>
      </c>
      <c r="Z45" s="12">
        <v>16188</v>
      </c>
      <c r="AA45" s="13">
        <v>576190</v>
      </c>
      <c r="AB45" s="12" t="s">
        <v>2</v>
      </c>
      <c r="AC45" s="11">
        <v>16696</v>
      </c>
      <c r="AD45" s="13">
        <v>594108</v>
      </c>
      <c r="AE45" s="12" t="s">
        <v>2</v>
      </c>
      <c r="AF45" s="11">
        <v>30872</v>
      </c>
      <c r="AG45" s="13">
        <v>621505</v>
      </c>
      <c r="AH45" s="12" t="s">
        <v>2</v>
      </c>
      <c r="AI45" s="11">
        <v>30295</v>
      </c>
      <c r="AJ45" s="13">
        <v>596922</v>
      </c>
      <c r="AK45" s="12" t="s">
        <v>2</v>
      </c>
      <c r="AL45" s="11">
        <v>32744</v>
      </c>
      <c r="AM45" s="13">
        <v>660713</v>
      </c>
      <c r="AN45" s="12" t="s">
        <v>2</v>
      </c>
      <c r="AO45" s="11">
        <v>30788</v>
      </c>
      <c r="AP45" s="13">
        <v>677346</v>
      </c>
      <c r="AQ45" s="12" t="s">
        <v>2</v>
      </c>
      <c r="AR45" s="11">
        <v>32271</v>
      </c>
      <c r="AS45" s="13">
        <v>629029</v>
      </c>
      <c r="AT45" s="12" t="s">
        <v>2</v>
      </c>
      <c r="AU45" s="11">
        <v>33965</v>
      </c>
      <c r="AV45" s="13">
        <v>629851</v>
      </c>
      <c r="AW45" s="12" t="s">
        <v>2</v>
      </c>
      <c r="AX45" s="41">
        <v>38502</v>
      </c>
      <c r="AY45" s="13">
        <v>638602</v>
      </c>
      <c r="AZ45" s="12" t="s">
        <v>2</v>
      </c>
      <c r="BA45" s="11">
        <v>35914</v>
      </c>
      <c r="BB45" s="13">
        <v>668261</v>
      </c>
      <c r="BC45" s="12" t="s">
        <v>2</v>
      </c>
      <c r="BD45" s="11">
        <v>38244</v>
      </c>
      <c r="BE45" s="13">
        <v>744920</v>
      </c>
      <c r="BF45" s="12" t="s">
        <v>2</v>
      </c>
      <c r="BG45" s="11">
        <v>50033.326895263301</v>
      </c>
    </row>
    <row r="46" spans="1:59" s="9" customFormat="1" x14ac:dyDescent="0.25">
      <c r="A46" s="27" t="s">
        <v>22</v>
      </c>
      <c r="B46" s="23" t="s">
        <v>19</v>
      </c>
      <c r="C46" s="13">
        <v>302722</v>
      </c>
      <c r="D46" s="12" t="s">
        <v>2</v>
      </c>
      <c r="E46" s="11">
        <v>16300</v>
      </c>
      <c r="F46" s="13">
        <v>303836</v>
      </c>
      <c r="G46" s="12" t="s">
        <v>2</v>
      </c>
      <c r="H46" s="11">
        <v>17140</v>
      </c>
      <c r="I46" s="13">
        <v>321947</v>
      </c>
      <c r="J46" s="12" t="s">
        <v>2</v>
      </c>
      <c r="K46" s="11">
        <v>17492</v>
      </c>
      <c r="L46" s="13">
        <v>335759</v>
      </c>
      <c r="M46" s="12" t="s">
        <v>2</v>
      </c>
      <c r="N46" s="11">
        <v>17999</v>
      </c>
      <c r="O46" s="13">
        <v>330807</v>
      </c>
      <c r="P46" s="12" t="s">
        <v>2</v>
      </c>
      <c r="Q46" s="11">
        <v>18093</v>
      </c>
      <c r="R46" s="13">
        <v>316758</v>
      </c>
      <c r="S46" s="12" t="s">
        <v>2</v>
      </c>
      <c r="T46" s="11">
        <v>18403</v>
      </c>
      <c r="U46" s="13">
        <v>316702</v>
      </c>
      <c r="V46" s="12" t="s">
        <v>2</v>
      </c>
      <c r="W46" s="11">
        <v>18227</v>
      </c>
      <c r="X46" s="12">
        <v>351627</v>
      </c>
      <c r="Y46" s="12" t="s">
        <v>2</v>
      </c>
      <c r="Z46" s="12">
        <v>18765</v>
      </c>
      <c r="AA46" s="13">
        <v>360346</v>
      </c>
      <c r="AB46" s="12" t="s">
        <v>2</v>
      </c>
      <c r="AC46" s="11">
        <v>19735</v>
      </c>
      <c r="AD46" s="13">
        <v>363505</v>
      </c>
      <c r="AE46" s="12" t="s">
        <v>14</v>
      </c>
      <c r="AF46" s="11">
        <v>43379</v>
      </c>
      <c r="AG46" s="13">
        <v>380513</v>
      </c>
      <c r="AH46" s="12" t="s">
        <v>14</v>
      </c>
      <c r="AI46" s="11">
        <v>43329</v>
      </c>
      <c r="AJ46" s="13">
        <v>386524</v>
      </c>
      <c r="AK46" s="12" t="s">
        <v>14</v>
      </c>
      <c r="AL46" s="11">
        <v>42458</v>
      </c>
      <c r="AM46" s="13">
        <v>415885</v>
      </c>
      <c r="AN46" s="12" t="s">
        <v>14</v>
      </c>
      <c r="AO46" s="11">
        <v>42983</v>
      </c>
      <c r="AP46" s="13">
        <v>390956</v>
      </c>
      <c r="AQ46" s="12" t="s">
        <v>14</v>
      </c>
      <c r="AR46" s="11">
        <v>45090</v>
      </c>
      <c r="AS46" s="13">
        <v>437809</v>
      </c>
      <c r="AT46" s="12" t="s">
        <v>14</v>
      </c>
      <c r="AU46" s="11">
        <v>47703</v>
      </c>
      <c r="AV46" s="13">
        <v>425145</v>
      </c>
      <c r="AW46" s="12" t="s">
        <v>14</v>
      </c>
      <c r="AX46" s="41">
        <v>45537</v>
      </c>
      <c r="AY46" s="13">
        <v>446488</v>
      </c>
      <c r="AZ46" s="12" t="s">
        <v>14</v>
      </c>
      <c r="BA46" s="11">
        <v>48787</v>
      </c>
      <c r="BB46" s="13">
        <v>423113</v>
      </c>
      <c r="BC46" s="12" t="s">
        <v>14</v>
      </c>
      <c r="BD46" s="11">
        <v>48673</v>
      </c>
      <c r="BE46" s="13">
        <v>432306</v>
      </c>
      <c r="BF46" s="12" t="s">
        <v>14</v>
      </c>
      <c r="BG46" s="11">
        <v>49913.991393112687</v>
      </c>
    </row>
    <row r="47" spans="1:59" s="9" customFormat="1" x14ac:dyDescent="0.25">
      <c r="A47" s="30" t="s">
        <v>22</v>
      </c>
      <c r="B47" s="31" t="s">
        <v>21</v>
      </c>
      <c r="C47" s="35">
        <v>147393</v>
      </c>
      <c r="D47" s="28" t="s">
        <v>14</v>
      </c>
      <c r="E47" s="36">
        <v>13071</v>
      </c>
      <c r="F47" s="35">
        <v>145178</v>
      </c>
      <c r="G47" s="28" t="s">
        <v>14</v>
      </c>
      <c r="H47" s="36">
        <v>13800</v>
      </c>
      <c r="I47" s="35">
        <v>134713</v>
      </c>
      <c r="J47" s="28" t="s">
        <v>14</v>
      </c>
      <c r="K47" s="36">
        <v>13130</v>
      </c>
      <c r="L47" s="35">
        <v>163970</v>
      </c>
      <c r="M47" s="28" t="s">
        <v>14</v>
      </c>
      <c r="N47" s="36">
        <v>13964</v>
      </c>
      <c r="O47" s="35">
        <v>168962</v>
      </c>
      <c r="P47" s="28" t="s">
        <v>2</v>
      </c>
      <c r="Q47" s="36">
        <v>14596</v>
      </c>
      <c r="R47" s="35">
        <v>180637</v>
      </c>
      <c r="S47" s="28" t="s">
        <v>14</v>
      </c>
      <c r="T47" s="36">
        <v>14888</v>
      </c>
      <c r="U47" s="35">
        <v>190469</v>
      </c>
      <c r="V47" s="28" t="s">
        <v>2</v>
      </c>
      <c r="W47" s="36">
        <v>15359</v>
      </c>
      <c r="X47" s="28">
        <v>190759</v>
      </c>
      <c r="Y47" s="28" t="s">
        <v>2</v>
      </c>
      <c r="Z47" s="28">
        <v>15431</v>
      </c>
      <c r="AA47" s="35">
        <v>215640</v>
      </c>
      <c r="AB47" s="28" t="s">
        <v>2</v>
      </c>
      <c r="AC47" s="36">
        <v>17222</v>
      </c>
      <c r="AD47" s="35">
        <v>226261</v>
      </c>
      <c r="AE47" s="28" t="s">
        <v>14</v>
      </c>
      <c r="AF47" s="36">
        <v>36648</v>
      </c>
      <c r="AG47" s="35">
        <v>224385</v>
      </c>
      <c r="AH47" s="28" t="s">
        <v>14</v>
      </c>
      <c r="AI47" s="36">
        <v>38239</v>
      </c>
      <c r="AJ47" s="35">
        <v>250244</v>
      </c>
      <c r="AK47" s="28" t="s">
        <v>14</v>
      </c>
      <c r="AL47" s="36">
        <v>40887</v>
      </c>
      <c r="AM47" s="35">
        <v>287821</v>
      </c>
      <c r="AN47" s="28" t="s">
        <v>14</v>
      </c>
      <c r="AO47" s="36">
        <v>40829</v>
      </c>
      <c r="AP47" s="35">
        <v>284640</v>
      </c>
      <c r="AQ47" s="28" t="s">
        <v>14</v>
      </c>
      <c r="AR47" s="36">
        <v>44019</v>
      </c>
      <c r="AS47" s="35">
        <v>298366</v>
      </c>
      <c r="AT47" s="28" t="s">
        <v>14</v>
      </c>
      <c r="AU47" s="36">
        <v>44584</v>
      </c>
      <c r="AV47" s="35">
        <v>275857</v>
      </c>
      <c r="AW47" s="28" t="s">
        <v>14</v>
      </c>
      <c r="AX47" s="42">
        <v>42306</v>
      </c>
      <c r="AY47" s="35">
        <v>310381</v>
      </c>
      <c r="AZ47" s="28" t="s">
        <v>14</v>
      </c>
      <c r="BA47" s="36">
        <v>49992</v>
      </c>
      <c r="BB47" s="35">
        <v>294142</v>
      </c>
      <c r="BC47" s="28" t="s">
        <v>14</v>
      </c>
      <c r="BD47" s="36">
        <v>43785</v>
      </c>
      <c r="BE47" s="35">
        <v>289577</v>
      </c>
      <c r="BF47" s="28" t="s">
        <v>14</v>
      </c>
      <c r="BG47" s="36">
        <v>49782.837041412102</v>
      </c>
    </row>
    <row r="48" spans="1:59" s="9" customFormat="1" ht="15.6" x14ac:dyDescent="0.3">
      <c r="A48" s="24" t="s">
        <v>212</v>
      </c>
      <c r="B48" s="32" t="s">
        <v>1</v>
      </c>
      <c r="C48" s="33" t="s">
        <v>146</v>
      </c>
      <c r="D48" s="10" t="s">
        <v>146</v>
      </c>
      <c r="E48" s="34" t="s">
        <v>146</v>
      </c>
      <c r="F48" s="33" t="s">
        <v>146</v>
      </c>
      <c r="G48" s="10" t="s">
        <v>146</v>
      </c>
      <c r="H48" s="34" t="s">
        <v>146</v>
      </c>
      <c r="I48" s="33" t="s">
        <v>146</v>
      </c>
      <c r="J48" s="10" t="s">
        <v>146</v>
      </c>
      <c r="K48" s="34" t="s">
        <v>146</v>
      </c>
      <c r="L48" s="33" t="s">
        <v>146</v>
      </c>
      <c r="M48" s="10" t="s">
        <v>146</v>
      </c>
      <c r="N48" s="34" t="s">
        <v>146</v>
      </c>
      <c r="O48" s="33">
        <v>17253</v>
      </c>
      <c r="P48" s="10" t="s">
        <v>20</v>
      </c>
      <c r="Q48" s="34">
        <v>8388</v>
      </c>
      <c r="R48" s="33">
        <v>39226</v>
      </c>
      <c r="S48" s="10" t="s">
        <v>18</v>
      </c>
      <c r="T48" s="34">
        <v>13610</v>
      </c>
      <c r="U48" s="33">
        <v>48230</v>
      </c>
      <c r="V48" s="10" t="s">
        <v>18</v>
      </c>
      <c r="W48" s="34">
        <v>15150</v>
      </c>
      <c r="X48" s="10">
        <v>44689</v>
      </c>
      <c r="Y48" s="10" t="s">
        <v>18</v>
      </c>
      <c r="Z48" s="10">
        <v>14488</v>
      </c>
      <c r="AA48" s="33">
        <v>54511</v>
      </c>
      <c r="AB48" s="10" t="s">
        <v>18</v>
      </c>
      <c r="AC48" s="34">
        <v>16333</v>
      </c>
      <c r="AD48" s="33">
        <v>71228</v>
      </c>
      <c r="AE48" s="10" t="s">
        <v>18</v>
      </c>
      <c r="AF48" s="34">
        <v>19367</v>
      </c>
      <c r="AG48" s="33">
        <v>71499</v>
      </c>
      <c r="AH48" s="10" t="s">
        <v>18</v>
      </c>
      <c r="AI48" s="34">
        <v>19315</v>
      </c>
      <c r="AJ48" s="33">
        <v>60751</v>
      </c>
      <c r="AK48" s="10" t="s">
        <v>18</v>
      </c>
      <c r="AL48" s="34">
        <v>20926</v>
      </c>
      <c r="AM48" s="33">
        <v>64413</v>
      </c>
      <c r="AN48" s="10" t="s">
        <v>18</v>
      </c>
      <c r="AO48" s="34">
        <v>17973</v>
      </c>
      <c r="AP48" s="33">
        <v>68843</v>
      </c>
      <c r="AQ48" s="10" t="s">
        <v>18</v>
      </c>
      <c r="AR48" s="34">
        <v>19853</v>
      </c>
      <c r="AS48" s="33">
        <v>54346</v>
      </c>
      <c r="AT48" s="10" t="s">
        <v>18</v>
      </c>
      <c r="AU48" s="34">
        <v>18849</v>
      </c>
      <c r="AV48" s="33">
        <v>53137</v>
      </c>
      <c r="AW48" s="10" t="s">
        <v>18</v>
      </c>
      <c r="AX48" s="40">
        <v>18156</v>
      </c>
      <c r="AY48" s="33">
        <v>47921</v>
      </c>
      <c r="AZ48" s="10" t="s">
        <v>18</v>
      </c>
      <c r="BA48" s="34">
        <v>16150</v>
      </c>
      <c r="BB48" s="33">
        <v>51124</v>
      </c>
      <c r="BC48" s="10" t="s">
        <v>18</v>
      </c>
      <c r="BD48" s="34">
        <v>18024</v>
      </c>
      <c r="BE48" s="33">
        <v>75668</v>
      </c>
      <c r="BF48" s="10" t="s">
        <v>18</v>
      </c>
      <c r="BG48" s="34">
        <v>22327.7814991181</v>
      </c>
    </row>
    <row r="49" spans="1:59" s="9" customFormat="1" x14ac:dyDescent="0.25">
      <c r="A49" s="27" t="s">
        <v>23</v>
      </c>
      <c r="B49" s="23" t="s">
        <v>3</v>
      </c>
      <c r="C49" s="13" t="s">
        <v>146</v>
      </c>
      <c r="D49" s="12" t="s">
        <v>146</v>
      </c>
      <c r="E49" s="11" t="s">
        <v>146</v>
      </c>
      <c r="F49" s="13" t="s">
        <v>146</v>
      </c>
      <c r="G49" s="12" t="s">
        <v>146</v>
      </c>
      <c r="H49" s="11" t="s">
        <v>146</v>
      </c>
      <c r="I49" s="13" t="s">
        <v>146</v>
      </c>
      <c r="J49" s="12" t="s">
        <v>146</v>
      </c>
      <c r="K49" s="11" t="s">
        <v>146</v>
      </c>
      <c r="L49" s="13" t="s">
        <v>146</v>
      </c>
      <c r="M49" s="12" t="s">
        <v>146</v>
      </c>
      <c r="N49" s="11" t="s">
        <v>146</v>
      </c>
      <c r="O49" s="13" t="s">
        <v>146</v>
      </c>
      <c r="P49" s="12" t="s">
        <v>146</v>
      </c>
      <c r="Q49" s="11" t="s">
        <v>146</v>
      </c>
      <c r="R49" s="13" t="s">
        <v>146</v>
      </c>
      <c r="S49" s="12" t="s">
        <v>146</v>
      </c>
      <c r="T49" s="11" t="s">
        <v>146</v>
      </c>
      <c r="U49" s="13" t="s">
        <v>146</v>
      </c>
      <c r="V49" s="12" t="s">
        <v>146</v>
      </c>
      <c r="W49" s="11" t="s">
        <v>146</v>
      </c>
      <c r="X49" s="12" t="s">
        <v>146</v>
      </c>
      <c r="Y49" s="12" t="s">
        <v>146</v>
      </c>
      <c r="Z49" s="12" t="s">
        <v>146</v>
      </c>
      <c r="AA49" s="13" t="s">
        <v>146</v>
      </c>
      <c r="AB49" s="12" t="s">
        <v>146</v>
      </c>
      <c r="AC49" s="11" t="s">
        <v>146</v>
      </c>
      <c r="AD49" s="13" t="s">
        <v>146</v>
      </c>
      <c r="AE49" s="12" t="s">
        <v>146</v>
      </c>
      <c r="AF49" s="11" t="s">
        <v>146</v>
      </c>
      <c r="AG49" s="13" t="s">
        <v>146</v>
      </c>
      <c r="AH49" s="12" t="s">
        <v>146</v>
      </c>
      <c r="AI49" s="11" t="s">
        <v>146</v>
      </c>
      <c r="AJ49" s="13" t="s">
        <v>146</v>
      </c>
      <c r="AK49" s="12" t="s">
        <v>146</v>
      </c>
      <c r="AL49" s="11" t="s">
        <v>146</v>
      </c>
      <c r="AM49" s="13" t="s">
        <v>146</v>
      </c>
      <c r="AN49" s="12" t="s">
        <v>146</v>
      </c>
      <c r="AO49" s="11" t="s">
        <v>146</v>
      </c>
      <c r="AP49" s="13" t="s">
        <v>146</v>
      </c>
      <c r="AQ49" s="12" t="s">
        <v>146</v>
      </c>
      <c r="AR49" s="11" t="s">
        <v>146</v>
      </c>
      <c r="AS49" s="13" t="s">
        <v>146</v>
      </c>
      <c r="AT49" s="12" t="s">
        <v>146</v>
      </c>
      <c r="AU49" s="11" t="s">
        <v>146</v>
      </c>
      <c r="AV49" s="13" t="s">
        <v>146</v>
      </c>
      <c r="AW49" s="12" t="s">
        <v>146</v>
      </c>
      <c r="AX49" s="11" t="s">
        <v>146</v>
      </c>
      <c r="AY49" s="13" t="s">
        <v>146</v>
      </c>
      <c r="AZ49" s="12" t="s">
        <v>146</v>
      </c>
      <c r="BA49" s="11" t="s">
        <v>146</v>
      </c>
      <c r="BB49" s="13" t="s">
        <v>146</v>
      </c>
      <c r="BC49" s="12" t="s">
        <v>146</v>
      </c>
      <c r="BD49" s="11" t="s">
        <v>146</v>
      </c>
      <c r="BE49" s="13" t="s">
        <v>146</v>
      </c>
      <c r="BF49" s="12" t="s">
        <v>146</v>
      </c>
      <c r="BG49" s="11" t="s">
        <v>146</v>
      </c>
    </row>
    <row r="50" spans="1:59" s="9" customFormat="1" x14ac:dyDescent="0.25">
      <c r="A50" s="27" t="s">
        <v>23</v>
      </c>
      <c r="B50" s="23" t="s">
        <v>4</v>
      </c>
      <c r="C50" s="13" t="s">
        <v>146</v>
      </c>
      <c r="D50" s="12" t="s">
        <v>146</v>
      </c>
      <c r="E50" s="11" t="s">
        <v>146</v>
      </c>
      <c r="F50" s="13" t="s">
        <v>146</v>
      </c>
      <c r="G50" s="12" t="s">
        <v>146</v>
      </c>
      <c r="H50" s="11" t="s">
        <v>146</v>
      </c>
      <c r="I50" s="13" t="s">
        <v>146</v>
      </c>
      <c r="J50" s="12" t="s">
        <v>146</v>
      </c>
      <c r="K50" s="11" t="s">
        <v>146</v>
      </c>
      <c r="L50" s="13" t="s">
        <v>146</v>
      </c>
      <c r="M50" s="12" t="s">
        <v>146</v>
      </c>
      <c r="N50" s="11" t="s">
        <v>146</v>
      </c>
      <c r="O50" s="13" t="s">
        <v>147</v>
      </c>
      <c r="P50" s="12" t="s">
        <v>146</v>
      </c>
      <c r="Q50" s="11" t="s">
        <v>146</v>
      </c>
      <c r="R50" s="13" t="s">
        <v>147</v>
      </c>
      <c r="S50" s="12" t="s">
        <v>146</v>
      </c>
      <c r="T50" s="11" t="s">
        <v>146</v>
      </c>
      <c r="U50" s="13" t="s">
        <v>147</v>
      </c>
      <c r="V50" s="12" t="s">
        <v>146</v>
      </c>
      <c r="W50" s="11" t="s">
        <v>146</v>
      </c>
      <c r="X50" s="12" t="s">
        <v>147</v>
      </c>
      <c r="Y50" s="12" t="s">
        <v>146</v>
      </c>
      <c r="Z50" s="12" t="s">
        <v>146</v>
      </c>
      <c r="AA50" s="13" t="s">
        <v>147</v>
      </c>
      <c r="AB50" s="12" t="s">
        <v>146</v>
      </c>
      <c r="AC50" s="11" t="s">
        <v>146</v>
      </c>
      <c r="AD50" s="13" t="s">
        <v>147</v>
      </c>
      <c r="AE50" s="12" t="s">
        <v>146</v>
      </c>
      <c r="AF50" s="11" t="s">
        <v>146</v>
      </c>
      <c r="AG50" s="13" t="s">
        <v>147</v>
      </c>
      <c r="AH50" s="12" t="s">
        <v>146</v>
      </c>
      <c r="AI50" s="11" t="s">
        <v>146</v>
      </c>
      <c r="AJ50" s="13" t="s">
        <v>147</v>
      </c>
      <c r="AK50" s="12" t="s">
        <v>146</v>
      </c>
      <c r="AL50" s="11" t="s">
        <v>146</v>
      </c>
      <c r="AM50" s="13" t="s">
        <v>147</v>
      </c>
      <c r="AN50" s="12" t="s">
        <v>146</v>
      </c>
      <c r="AO50" s="11" t="s">
        <v>146</v>
      </c>
      <c r="AP50" s="13" t="s">
        <v>147</v>
      </c>
      <c r="AQ50" s="12" t="s">
        <v>146</v>
      </c>
      <c r="AR50" s="11" t="s">
        <v>146</v>
      </c>
      <c r="AS50" s="13" t="s">
        <v>147</v>
      </c>
      <c r="AT50" s="12" t="s">
        <v>146</v>
      </c>
      <c r="AU50" s="11" t="s">
        <v>146</v>
      </c>
      <c r="AV50" s="13" t="s">
        <v>147</v>
      </c>
      <c r="AW50" s="12" t="s">
        <v>146</v>
      </c>
      <c r="AX50" s="11" t="s">
        <v>146</v>
      </c>
      <c r="AY50" s="13" t="s">
        <v>147</v>
      </c>
      <c r="AZ50" s="12" t="s">
        <v>146</v>
      </c>
      <c r="BA50" s="11" t="s">
        <v>146</v>
      </c>
      <c r="BB50" s="13" t="s">
        <v>147</v>
      </c>
      <c r="BC50" s="12" t="s">
        <v>146</v>
      </c>
      <c r="BD50" s="11" t="s">
        <v>146</v>
      </c>
      <c r="BE50" s="13" t="s">
        <v>147</v>
      </c>
      <c r="BF50" s="12" t="s">
        <v>146</v>
      </c>
      <c r="BG50" s="11" t="s">
        <v>146</v>
      </c>
    </row>
    <row r="51" spans="1:59" s="9" customFormat="1" x14ac:dyDescent="0.25">
      <c r="A51" s="27" t="s">
        <v>23</v>
      </c>
      <c r="B51" s="23" t="s">
        <v>5</v>
      </c>
      <c r="C51" s="13" t="s">
        <v>146</v>
      </c>
      <c r="D51" s="12" t="s">
        <v>146</v>
      </c>
      <c r="E51" s="11" t="s">
        <v>146</v>
      </c>
      <c r="F51" s="13" t="s">
        <v>146</v>
      </c>
      <c r="G51" s="12" t="s">
        <v>146</v>
      </c>
      <c r="H51" s="11" t="s">
        <v>146</v>
      </c>
      <c r="I51" s="13" t="s">
        <v>146</v>
      </c>
      <c r="J51" s="12" t="s">
        <v>146</v>
      </c>
      <c r="K51" s="11" t="s">
        <v>146</v>
      </c>
      <c r="L51" s="13" t="s">
        <v>146</v>
      </c>
      <c r="M51" s="12" t="s">
        <v>146</v>
      </c>
      <c r="N51" s="11" t="s">
        <v>146</v>
      </c>
      <c r="O51" s="13" t="s">
        <v>147</v>
      </c>
      <c r="P51" s="12" t="s">
        <v>146</v>
      </c>
      <c r="Q51" s="11" t="s">
        <v>146</v>
      </c>
      <c r="R51" s="13" t="s">
        <v>144</v>
      </c>
      <c r="S51" s="12" t="s">
        <v>144</v>
      </c>
      <c r="T51" s="11" t="s">
        <v>144</v>
      </c>
      <c r="U51" s="13">
        <v>2094</v>
      </c>
      <c r="V51" s="12" t="s">
        <v>20</v>
      </c>
      <c r="W51" s="11">
        <v>2308</v>
      </c>
      <c r="X51" s="12" t="s">
        <v>147</v>
      </c>
      <c r="Y51" s="12" t="s">
        <v>146</v>
      </c>
      <c r="Z51" s="12" t="s">
        <v>146</v>
      </c>
      <c r="AA51" s="13" t="s">
        <v>144</v>
      </c>
      <c r="AB51" s="12" t="s">
        <v>144</v>
      </c>
      <c r="AC51" s="11" t="s">
        <v>144</v>
      </c>
      <c r="AD51" s="13" t="s">
        <v>144</v>
      </c>
      <c r="AE51" s="12" t="s">
        <v>144</v>
      </c>
      <c r="AF51" s="11" t="s">
        <v>144</v>
      </c>
      <c r="AG51" s="13">
        <v>3219</v>
      </c>
      <c r="AH51" s="12" t="s">
        <v>20</v>
      </c>
      <c r="AI51" s="11">
        <v>4323</v>
      </c>
      <c r="AJ51" s="13" t="s">
        <v>144</v>
      </c>
      <c r="AK51" s="12" t="s">
        <v>144</v>
      </c>
      <c r="AL51" s="11" t="s">
        <v>144</v>
      </c>
      <c r="AM51" s="13" t="s">
        <v>144</v>
      </c>
      <c r="AN51" s="12" t="s">
        <v>144</v>
      </c>
      <c r="AO51" s="11" t="s">
        <v>144</v>
      </c>
      <c r="AP51" s="13" t="s">
        <v>144</v>
      </c>
      <c r="AQ51" s="12" t="s">
        <v>144</v>
      </c>
      <c r="AR51" s="11" t="s">
        <v>144</v>
      </c>
      <c r="AS51" s="13" t="s">
        <v>147</v>
      </c>
      <c r="AT51" s="12" t="s">
        <v>146</v>
      </c>
      <c r="AU51" s="11" t="s">
        <v>146</v>
      </c>
      <c r="AV51" s="13" t="s">
        <v>147</v>
      </c>
      <c r="AW51" s="12" t="s">
        <v>146</v>
      </c>
      <c r="AX51" s="11" t="s">
        <v>146</v>
      </c>
      <c r="AY51" s="13" t="s">
        <v>147</v>
      </c>
      <c r="AZ51" s="12" t="s">
        <v>146</v>
      </c>
      <c r="BA51" s="11" t="s">
        <v>146</v>
      </c>
      <c r="BB51" s="13" t="s">
        <v>147</v>
      </c>
      <c r="BC51" s="12" t="s">
        <v>146</v>
      </c>
      <c r="BD51" s="11" t="s">
        <v>146</v>
      </c>
      <c r="BE51" s="13" t="s">
        <v>144</v>
      </c>
      <c r="BF51" s="12" t="s">
        <v>144</v>
      </c>
      <c r="BG51" s="11" t="s">
        <v>144</v>
      </c>
    </row>
    <row r="52" spans="1:59" s="9" customFormat="1" x14ac:dyDescent="0.25">
      <c r="A52" s="27" t="s">
        <v>23</v>
      </c>
      <c r="B52" s="23" t="s">
        <v>6</v>
      </c>
      <c r="C52" s="13" t="s">
        <v>146</v>
      </c>
      <c r="D52" s="12" t="s">
        <v>146</v>
      </c>
      <c r="E52" s="11" t="s">
        <v>146</v>
      </c>
      <c r="F52" s="13" t="s">
        <v>146</v>
      </c>
      <c r="G52" s="12" t="s">
        <v>146</v>
      </c>
      <c r="H52" s="11" t="s">
        <v>146</v>
      </c>
      <c r="I52" s="13" t="s">
        <v>146</v>
      </c>
      <c r="J52" s="12" t="s">
        <v>146</v>
      </c>
      <c r="K52" s="11" t="s">
        <v>146</v>
      </c>
      <c r="L52" s="13" t="s">
        <v>146</v>
      </c>
      <c r="M52" s="12" t="s">
        <v>146</v>
      </c>
      <c r="N52" s="11" t="s">
        <v>146</v>
      </c>
      <c r="O52" s="13">
        <v>1896</v>
      </c>
      <c r="P52" s="12" t="s">
        <v>20</v>
      </c>
      <c r="Q52" s="11">
        <v>2718</v>
      </c>
      <c r="R52" s="13">
        <v>4824</v>
      </c>
      <c r="S52" s="12" t="s">
        <v>20</v>
      </c>
      <c r="T52" s="11">
        <v>4414</v>
      </c>
      <c r="U52" s="13">
        <v>8197</v>
      </c>
      <c r="V52" s="12" t="s">
        <v>20</v>
      </c>
      <c r="W52" s="11">
        <v>5266</v>
      </c>
      <c r="X52" s="12">
        <v>5051</v>
      </c>
      <c r="Y52" s="12" t="s">
        <v>20</v>
      </c>
      <c r="Z52" s="12">
        <v>4602</v>
      </c>
      <c r="AA52" s="13">
        <v>6273</v>
      </c>
      <c r="AB52" s="12" t="s">
        <v>20</v>
      </c>
      <c r="AC52" s="11">
        <v>5131</v>
      </c>
      <c r="AD52" s="13">
        <v>5375</v>
      </c>
      <c r="AE52" s="12" t="s">
        <v>20</v>
      </c>
      <c r="AF52" s="11">
        <v>4413</v>
      </c>
      <c r="AG52" s="13">
        <v>9072</v>
      </c>
      <c r="AH52" s="12" t="s">
        <v>20</v>
      </c>
      <c r="AI52" s="11">
        <v>6915</v>
      </c>
      <c r="AJ52" s="13">
        <v>2485</v>
      </c>
      <c r="AK52" s="12" t="s">
        <v>20</v>
      </c>
      <c r="AL52" s="11">
        <v>2743</v>
      </c>
      <c r="AM52" s="13" t="s">
        <v>144</v>
      </c>
      <c r="AN52" s="12" t="s">
        <v>144</v>
      </c>
      <c r="AO52" s="11" t="s">
        <v>144</v>
      </c>
      <c r="AP52" s="13">
        <v>12231</v>
      </c>
      <c r="AQ52" s="12" t="s">
        <v>20</v>
      </c>
      <c r="AR52" s="11">
        <v>9728</v>
      </c>
      <c r="AS52" s="13" t="s">
        <v>147</v>
      </c>
      <c r="AT52" s="12" t="s">
        <v>146</v>
      </c>
      <c r="AU52" s="11" t="s">
        <v>146</v>
      </c>
      <c r="AV52" s="13" t="s">
        <v>144</v>
      </c>
      <c r="AW52" s="12" t="s">
        <v>144</v>
      </c>
      <c r="AX52" s="11" t="s">
        <v>144</v>
      </c>
      <c r="AY52" s="13">
        <v>2869</v>
      </c>
      <c r="AZ52" s="12" t="s">
        <v>20</v>
      </c>
      <c r="BA52" s="11">
        <v>3278</v>
      </c>
      <c r="BB52" s="13" t="s">
        <v>144</v>
      </c>
      <c r="BC52" s="12" t="s">
        <v>144</v>
      </c>
      <c r="BD52" s="11" t="s">
        <v>144</v>
      </c>
      <c r="BE52" s="13" t="s">
        <v>144</v>
      </c>
      <c r="BF52" s="12" t="s">
        <v>144</v>
      </c>
      <c r="BG52" s="11" t="s">
        <v>144</v>
      </c>
    </row>
    <row r="53" spans="1:59" s="9" customFormat="1" x14ac:dyDescent="0.25">
      <c r="A53" s="27" t="s">
        <v>23</v>
      </c>
      <c r="B53" s="23" t="s">
        <v>7</v>
      </c>
      <c r="C53" s="13" t="s">
        <v>146</v>
      </c>
      <c r="D53" s="12" t="s">
        <v>146</v>
      </c>
      <c r="E53" s="11" t="s">
        <v>146</v>
      </c>
      <c r="F53" s="13" t="s">
        <v>146</v>
      </c>
      <c r="G53" s="12" t="s">
        <v>146</v>
      </c>
      <c r="H53" s="11" t="s">
        <v>146</v>
      </c>
      <c r="I53" s="13" t="s">
        <v>146</v>
      </c>
      <c r="J53" s="12" t="s">
        <v>146</v>
      </c>
      <c r="K53" s="11" t="s">
        <v>146</v>
      </c>
      <c r="L53" s="13" t="s">
        <v>146</v>
      </c>
      <c r="M53" s="12" t="s">
        <v>146</v>
      </c>
      <c r="N53" s="11" t="s">
        <v>146</v>
      </c>
      <c r="O53" s="13">
        <v>2470</v>
      </c>
      <c r="P53" s="12" t="s">
        <v>20</v>
      </c>
      <c r="Q53" s="11">
        <v>2396</v>
      </c>
      <c r="R53" s="13">
        <v>5517</v>
      </c>
      <c r="S53" s="12" t="s">
        <v>20</v>
      </c>
      <c r="T53" s="11">
        <v>4674</v>
      </c>
      <c r="U53" s="13">
        <v>5423</v>
      </c>
      <c r="V53" s="12" t="s">
        <v>20</v>
      </c>
      <c r="W53" s="11">
        <v>3692</v>
      </c>
      <c r="X53" s="12">
        <v>4530</v>
      </c>
      <c r="Y53" s="12" t="s">
        <v>20</v>
      </c>
      <c r="Z53" s="12">
        <v>4169</v>
      </c>
      <c r="AA53" s="13">
        <v>4004</v>
      </c>
      <c r="AB53" s="12" t="s">
        <v>20</v>
      </c>
      <c r="AC53" s="11">
        <v>4025</v>
      </c>
      <c r="AD53" s="13">
        <v>6342</v>
      </c>
      <c r="AE53" s="12" t="s">
        <v>20</v>
      </c>
      <c r="AF53" s="11">
        <v>4333</v>
      </c>
      <c r="AG53" s="13">
        <v>5370</v>
      </c>
      <c r="AH53" s="12" t="s">
        <v>20</v>
      </c>
      <c r="AI53" s="11">
        <v>4498</v>
      </c>
      <c r="AJ53" s="13">
        <v>8084</v>
      </c>
      <c r="AK53" s="12" t="s">
        <v>20</v>
      </c>
      <c r="AL53" s="11">
        <v>5840</v>
      </c>
      <c r="AM53" s="13">
        <v>5278</v>
      </c>
      <c r="AN53" s="12" t="s">
        <v>20</v>
      </c>
      <c r="AO53" s="11">
        <v>4797</v>
      </c>
      <c r="AP53" s="13">
        <v>5890</v>
      </c>
      <c r="AQ53" s="12" t="s">
        <v>20</v>
      </c>
      <c r="AR53" s="11">
        <v>4998</v>
      </c>
      <c r="AS53" s="13">
        <v>3556</v>
      </c>
      <c r="AT53" s="12" t="s">
        <v>20</v>
      </c>
      <c r="AU53" s="11">
        <v>4239</v>
      </c>
      <c r="AV53" s="13">
        <v>4505</v>
      </c>
      <c r="AW53" s="12" t="s">
        <v>20</v>
      </c>
      <c r="AX53" s="41">
        <v>3887</v>
      </c>
      <c r="AY53" s="13">
        <v>3635</v>
      </c>
      <c r="AZ53" s="12" t="s">
        <v>20</v>
      </c>
      <c r="BA53" s="11">
        <v>4399</v>
      </c>
      <c r="BB53" s="13">
        <v>3112</v>
      </c>
      <c r="BC53" s="12" t="s">
        <v>20</v>
      </c>
      <c r="BD53" s="11">
        <v>4456</v>
      </c>
      <c r="BE53" s="13">
        <v>3777</v>
      </c>
      <c r="BF53" s="12" t="s">
        <v>20</v>
      </c>
      <c r="BG53" s="11">
        <v>4317.2966167193699</v>
      </c>
    </row>
    <row r="54" spans="1:59" s="9" customFormat="1" x14ac:dyDescent="0.25">
      <c r="A54" s="27" t="s">
        <v>23</v>
      </c>
      <c r="B54" s="23" t="s">
        <v>8</v>
      </c>
      <c r="C54" s="13" t="s">
        <v>146</v>
      </c>
      <c r="D54" s="12" t="s">
        <v>146</v>
      </c>
      <c r="E54" s="11" t="s">
        <v>146</v>
      </c>
      <c r="F54" s="13" t="s">
        <v>146</v>
      </c>
      <c r="G54" s="12" t="s">
        <v>146</v>
      </c>
      <c r="H54" s="11" t="s">
        <v>146</v>
      </c>
      <c r="I54" s="13" t="s">
        <v>146</v>
      </c>
      <c r="J54" s="12" t="s">
        <v>146</v>
      </c>
      <c r="K54" s="11" t="s">
        <v>146</v>
      </c>
      <c r="L54" s="13" t="s">
        <v>146</v>
      </c>
      <c r="M54" s="12" t="s">
        <v>146</v>
      </c>
      <c r="N54" s="11" t="s">
        <v>146</v>
      </c>
      <c r="O54" s="13">
        <v>2532</v>
      </c>
      <c r="P54" s="12" t="s">
        <v>20</v>
      </c>
      <c r="Q54" s="11">
        <v>2985</v>
      </c>
      <c r="R54" s="13">
        <v>5220</v>
      </c>
      <c r="S54" s="12" t="s">
        <v>20</v>
      </c>
      <c r="T54" s="11">
        <v>3601</v>
      </c>
      <c r="U54" s="13">
        <v>6269</v>
      </c>
      <c r="V54" s="12" t="s">
        <v>20</v>
      </c>
      <c r="W54" s="11">
        <v>4770</v>
      </c>
      <c r="X54" s="12">
        <v>6056</v>
      </c>
      <c r="Y54" s="12" t="s">
        <v>20</v>
      </c>
      <c r="Z54" s="12">
        <v>3917</v>
      </c>
      <c r="AA54" s="13">
        <v>12555</v>
      </c>
      <c r="AB54" s="12" t="s">
        <v>20</v>
      </c>
      <c r="AC54" s="11">
        <v>7002</v>
      </c>
      <c r="AD54" s="13">
        <v>11728</v>
      </c>
      <c r="AE54" s="12" t="s">
        <v>20</v>
      </c>
      <c r="AF54" s="11">
        <v>6115</v>
      </c>
      <c r="AG54" s="13">
        <v>9431</v>
      </c>
      <c r="AH54" s="12" t="s">
        <v>20</v>
      </c>
      <c r="AI54" s="11">
        <v>6260</v>
      </c>
      <c r="AJ54" s="13">
        <v>7078</v>
      </c>
      <c r="AK54" s="12" t="s">
        <v>20</v>
      </c>
      <c r="AL54" s="11">
        <v>4564</v>
      </c>
      <c r="AM54" s="13">
        <v>10679</v>
      </c>
      <c r="AN54" s="12" t="s">
        <v>20</v>
      </c>
      <c r="AO54" s="11">
        <v>6378</v>
      </c>
      <c r="AP54" s="13">
        <v>9239</v>
      </c>
      <c r="AQ54" s="12" t="s">
        <v>20</v>
      </c>
      <c r="AR54" s="11">
        <v>6741</v>
      </c>
      <c r="AS54" s="13">
        <v>4163</v>
      </c>
      <c r="AT54" s="12" t="s">
        <v>20</v>
      </c>
      <c r="AU54" s="11">
        <v>3638</v>
      </c>
      <c r="AV54" s="13">
        <v>2732</v>
      </c>
      <c r="AW54" s="12" t="s">
        <v>20</v>
      </c>
      <c r="AX54" s="41">
        <v>3025</v>
      </c>
      <c r="AY54" s="13" t="s">
        <v>144</v>
      </c>
      <c r="AZ54" s="12" t="s">
        <v>144</v>
      </c>
      <c r="BA54" s="11" t="s">
        <v>144</v>
      </c>
      <c r="BB54" s="13" t="s">
        <v>144</v>
      </c>
      <c r="BC54" s="12" t="s">
        <v>144</v>
      </c>
      <c r="BD54" s="11" t="s">
        <v>144</v>
      </c>
      <c r="BE54" s="13">
        <v>9534</v>
      </c>
      <c r="BF54" s="12" t="s">
        <v>20</v>
      </c>
      <c r="BG54" s="11">
        <v>7633.9348166399104</v>
      </c>
    </row>
    <row r="55" spans="1:59" s="9" customFormat="1" x14ac:dyDescent="0.25">
      <c r="A55" s="27" t="s">
        <v>23</v>
      </c>
      <c r="B55" s="23" t="s">
        <v>9</v>
      </c>
      <c r="C55" s="13" t="s">
        <v>146</v>
      </c>
      <c r="D55" s="12" t="s">
        <v>146</v>
      </c>
      <c r="E55" s="11" t="s">
        <v>146</v>
      </c>
      <c r="F55" s="13" t="s">
        <v>146</v>
      </c>
      <c r="G55" s="12" t="s">
        <v>146</v>
      </c>
      <c r="H55" s="11" t="s">
        <v>146</v>
      </c>
      <c r="I55" s="13" t="s">
        <v>146</v>
      </c>
      <c r="J55" s="12" t="s">
        <v>146</v>
      </c>
      <c r="K55" s="11" t="s">
        <v>146</v>
      </c>
      <c r="L55" s="13" t="s">
        <v>146</v>
      </c>
      <c r="M55" s="12" t="s">
        <v>146</v>
      </c>
      <c r="N55" s="11" t="s">
        <v>146</v>
      </c>
      <c r="O55" s="13" t="s">
        <v>144</v>
      </c>
      <c r="P55" s="12" t="s">
        <v>144</v>
      </c>
      <c r="Q55" s="11" t="s">
        <v>144</v>
      </c>
      <c r="R55" s="13">
        <v>7928</v>
      </c>
      <c r="S55" s="12" t="s">
        <v>20</v>
      </c>
      <c r="T55" s="11">
        <v>5746</v>
      </c>
      <c r="U55" s="13">
        <v>9004</v>
      </c>
      <c r="V55" s="12" t="s">
        <v>20</v>
      </c>
      <c r="W55" s="11">
        <v>5410</v>
      </c>
      <c r="X55" s="12">
        <v>7712</v>
      </c>
      <c r="Y55" s="12" t="s">
        <v>20</v>
      </c>
      <c r="Z55" s="12">
        <v>5708</v>
      </c>
      <c r="AA55" s="13">
        <v>8423</v>
      </c>
      <c r="AB55" s="12" t="s">
        <v>20</v>
      </c>
      <c r="AC55" s="11">
        <v>5174</v>
      </c>
      <c r="AD55" s="13">
        <v>11761</v>
      </c>
      <c r="AE55" s="12" t="s">
        <v>20</v>
      </c>
      <c r="AF55" s="11">
        <v>6482</v>
      </c>
      <c r="AG55" s="13">
        <v>9628</v>
      </c>
      <c r="AH55" s="12" t="s">
        <v>20</v>
      </c>
      <c r="AI55" s="11">
        <v>6273</v>
      </c>
      <c r="AJ55" s="13">
        <v>8951</v>
      </c>
      <c r="AK55" s="12" t="s">
        <v>20</v>
      </c>
      <c r="AL55" s="11">
        <v>6506</v>
      </c>
      <c r="AM55" s="13">
        <v>6998</v>
      </c>
      <c r="AN55" s="12" t="s">
        <v>20</v>
      </c>
      <c r="AO55" s="11">
        <v>4704</v>
      </c>
      <c r="AP55" s="13">
        <v>9436</v>
      </c>
      <c r="AQ55" s="12" t="s">
        <v>20</v>
      </c>
      <c r="AR55" s="11">
        <v>6141</v>
      </c>
      <c r="AS55" s="13">
        <v>6328</v>
      </c>
      <c r="AT55" s="12" t="s">
        <v>20</v>
      </c>
      <c r="AU55" s="11">
        <v>4875</v>
      </c>
      <c r="AV55" s="13">
        <v>6515</v>
      </c>
      <c r="AW55" s="12" t="s">
        <v>20</v>
      </c>
      <c r="AX55" s="41">
        <v>5103</v>
      </c>
      <c r="AY55" s="13">
        <v>5675</v>
      </c>
      <c r="AZ55" s="12" t="s">
        <v>20</v>
      </c>
      <c r="BA55" s="11">
        <v>4920</v>
      </c>
      <c r="BB55" s="13">
        <v>4917</v>
      </c>
      <c r="BC55" s="12" t="s">
        <v>20</v>
      </c>
      <c r="BD55" s="11">
        <v>4325</v>
      </c>
      <c r="BE55" s="13">
        <v>10342</v>
      </c>
      <c r="BF55" s="12" t="s">
        <v>20</v>
      </c>
      <c r="BG55" s="11">
        <v>7267.5680977151906</v>
      </c>
    </row>
    <row r="56" spans="1:59" s="9" customFormat="1" x14ac:dyDescent="0.25">
      <c r="A56" s="27" t="s">
        <v>23</v>
      </c>
      <c r="B56" s="23" t="s">
        <v>10</v>
      </c>
      <c r="C56" s="13" t="s">
        <v>146</v>
      </c>
      <c r="D56" s="12" t="s">
        <v>146</v>
      </c>
      <c r="E56" s="11" t="s">
        <v>146</v>
      </c>
      <c r="F56" s="13" t="s">
        <v>146</v>
      </c>
      <c r="G56" s="12" t="s">
        <v>146</v>
      </c>
      <c r="H56" s="11" t="s">
        <v>146</v>
      </c>
      <c r="I56" s="13" t="s">
        <v>146</v>
      </c>
      <c r="J56" s="12" t="s">
        <v>146</v>
      </c>
      <c r="K56" s="11" t="s">
        <v>146</v>
      </c>
      <c r="L56" s="13" t="s">
        <v>146</v>
      </c>
      <c r="M56" s="12" t="s">
        <v>146</v>
      </c>
      <c r="N56" s="11" t="s">
        <v>146</v>
      </c>
      <c r="O56" s="13">
        <v>2225</v>
      </c>
      <c r="P56" s="12" t="s">
        <v>20</v>
      </c>
      <c r="Q56" s="11">
        <v>2159</v>
      </c>
      <c r="R56" s="13">
        <v>2923</v>
      </c>
      <c r="S56" s="12" t="s">
        <v>20</v>
      </c>
      <c r="T56" s="11">
        <v>2998</v>
      </c>
      <c r="U56" s="13">
        <v>5040</v>
      </c>
      <c r="V56" s="12" t="s">
        <v>20</v>
      </c>
      <c r="W56" s="11">
        <v>4313</v>
      </c>
      <c r="X56" s="12">
        <v>4877</v>
      </c>
      <c r="Y56" s="12" t="s">
        <v>20</v>
      </c>
      <c r="Z56" s="12">
        <v>3369</v>
      </c>
      <c r="AA56" s="13">
        <v>7708</v>
      </c>
      <c r="AB56" s="12" t="s">
        <v>20</v>
      </c>
      <c r="AC56" s="11">
        <v>4356</v>
      </c>
      <c r="AD56" s="13">
        <v>11041</v>
      </c>
      <c r="AE56" s="12" t="s">
        <v>20</v>
      </c>
      <c r="AF56" s="11">
        <v>6161</v>
      </c>
      <c r="AG56" s="13">
        <v>12285</v>
      </c>
      <c r="AH56" s="12" t="s">
        <v>20</v>
      </c>
      <c r="AI56" s="11">
        <v>6524</v>
      </c>
      <c r="AJ56" s="13">
        <v>4903</v>
      </c>
      <c r="AK56" s="12" t="s">
        <v>20</v>
      </c>
      <c r="AL56" s="11">
        <v>4117</v>
      </c>
      <c r="AM56" s="13">
        <v>12892</v>
      </c>
      <c r="AN56" s="12" t="s">
        <v>20</v>
      </c>
      <c r="AO56" s="11">
        <v>6887</v>
      </c>
      <c r="AP56" s="13">
        <v>6941</v>
      </c>
      <c r="AQ56" s="12" t="s">
        <v>20</v>
      </c>
      <c r="AR56" s="11">
        <v>4494</v>
      </c>
      <c r="AS56" s="13">
        <v>10310</v>
      </c>
      <c r="AT56" s="12" t="s">
        <v>20</v>
      </c>
      <c r="AU56" s="11">
        <v>6756</v>
      </c>
      <c r="AV56" s="13">
        <v>9214</v>
      </c>
      <c r="AW56" s="12" t="s">
        <v>20</v>
      </c>
      <c r="AX56" s="41">
        <v>6635</v>
      </c>
      <c r="AY56" s="13">
        <v>5716</v>
      </c>
      <c r="AZ56" s="12" t="s">
        <v>20</v>
      </c>
      <c r="BA56" s="11">
        <v>4841</v>
      </c>
      <c r="BB56" s="13">
        <v>11565</v>
      </c>
      <c r="BC56" s="12" t="s">
        <v>20</v>
      </c>
      <c r="BD56" s="11">
        <v>7042</v>
      </c>
      <c r="BE56" s="13">
        <v>10002</v>
      </c>
      <c r="BF56" s="12" t="s">
        <v>20</v>
      </c>
      <c r="BG56" s="11">
        <v>7114.7122631842003</v>
      </c>
    </row>
    <row r="57" spans="1:59" s="9" customFormat="1" x14ac:dyDescent="0.25">
      <c r="A57" s="27" t="s">
        <v>23</v>
      </c>
      <c r="B57" s="23" t="s">
        <v>11</v>
      </c>
      <c r="C57" s="13" t="s">
        <v>146</v>
      </c>
      <c r="D57" s="12" t="s">
        <v>146</v>
      </c>
      <c r="E57" s="11" t="s">
        <v>146</v>
      </c>
      <c r="F57" s="13" t="s">
        <v>146</v>
      </c>
      <c r="G57" s="12" t="s">
        <v>146</v>
      </c>
      <c r="H57" s="11" t="s">
        <v>146</v>
      </c>
      <c r="I57" s="13" t="s">
        <v>146</v>
      </c>
      <c r="J57" s="12" t="s">
        <v>146</v>
      </c>
      <c r="K57" s="11" t="s">
        <v>146</v>
      </c>
      <c r="L57" s="13" t="s">
        <v>146</v>
      </c>
      <c r="M57" s="12" t="s">
        <v>146</v>
      </c>
      <c r="N57" s="11" t="s">
        <v>146</v>
      </c>
      <c r="O57" s="13">
        <v>2700</v>
      </c>
      <c r="P57" s="12" t="s">
        <v>20</v>
      </c>
      <c r="Q57" s="11">
        <v>2769</v>
      </c>
      <c r="R57" s="13">
        <v>4139</v>
      </c>
      <c r="S57" s="12" t="s">
        <v>20</v>
      </c>
      <c r="T57" s="11">
        <v>3429</v>
      </c>
      <c r="U57" s="13">
        <v>3669</v>
      </c>
      <c r="V57" s="12" t="s">
        <v>20</v>
      </c>
      <c r="W57" s="11">
        <v>3312</v>
      </c>
      <c r="X57" s="12">
        <v>3565</v>
      </c>
      <c r="Y57" s="12" t="s">
        <v>20</v>
      </c>
      <c r="Z57" s="12">
        <v>2791</v>
      </c>
      <c r="AA57" s="13">
        <v>5700</v>
      </c>
      <c r="AB57" s="12" t="s">
        <v>20</v>
      </c>
      <c r="AC57" s="11">
        <v>3677</v>
      </c>
      <c r="AD57" s="13">
        <v>6178</v>
      </c>
      <c r="AE57" s="12" t="s">
        <v>20</v>
      </c>
      <c r="AF57" s="11">
        <v>3769</v>
      </c>
      <c r="AG57" s="13">
        <v>9404</v>
      </c>
      <c r="AH57" s="12" t="s">
        <v>20</v>
      </c>
      <c r="AI57" s="11">
        <v>5293</v>
      </c>
      <c r="AJ57" s="13">
        <v>9569</v>
      </c>
      <c r="AK57" s="12" t="s">
        <v>20</v>
      </c>
      <c r="AL57" s="11">
        <v>6263</v>
      </c>
      <c r="AM57" s="13">
        <v>7968</v>
      </c>
      <c r="AN57" s="12" t="s">
        <v>20</v>
      </c>
      <c r="AO57" s="11">
        <v>5169</v>
      </c>
      <c r="AP57" s="13">
        <v>7030</v>
      </c>
      <c r="AQ57" s="12" t="s">
        <v>20</v>
      </c>
      <c r="AR57" s="11">
        <v>4671</v>
      </c>
      <c r="AS57" s="13">
        <v>7532</v>
      </c>
      <c r="AT57" s="12" t="s">
        <v>20</v>
      </c>
      <c r="AU57" s="11">
        <v>4641</v>
      </c>
      <c r="AV57" s="13">
        <v>9060</v>
      </c>
      <c r="AW57" s="12" t="s">
        <v>20</v>
      </c>
      <c r="AX57" s="41">
        <v>5112</v>
      </c>
      <c r="AY57" s="13">
        <v>8492</v>
      </c>
      <c r="AZ57" s="12" t="s">
        <v>20</v>
      </c>
      <c r="BA57" s="11">
        <v>5882</v>
      </c>
      <c r="BB57" s="13">
        <v>7066</v>
      </c>
      <c r="BC57" s="12" t="s">
        <v>20</v>
      </c>
      <c r="BD57" s="11">
        <v>5464</v>
      </c>
      <c r="BE57" s="13">
        <v>10643</v>
      </c>
      <c r="BF57" s="12" t="s">
        <v>20</v>
      </c>
      <c r="BG57" s="11">
        <v>7438.8935395118197</v>
      </c>
    </row>
    <row r="58" spans="1:59" s="9" customFormat="1" x14ac:dyDescent="0.25">
      <c r="A58" s="27" t="s">
        <v>23</v>
      </c>
      <c r="B58" s="23" t="s">
        <v>12</v>
      </c>
      <c r="C58" s="13" t="s">
        <v>146</v>
      </c>
      <c r="D58" s="12" t="s">
        <v>146</v>
      </c>
      <c r="E58" s="11" t="s">
        <v>146</v>
      </c>
      <c r="F58" s="13" t="s">
        <v>146</v>
      </c>
      <c r="G58" s="12" t="s">
        <v>146</v>
      </c>
      <c r="H58" s="11" t="s">
        <v>146</v>
      </c>
      <c r="I58" s="13" t="s">
        <v>146</v>
      </c>
      <c r="J58" s="12" t="s">
        <v>146</v>
      </c>
      <c r="K58" s="11" t="s">
        <v>146</v>
      </c>
      <c r="L58" s="13" t="s">
        <v>146</v>
      </c>
      <c r="M58" s="12" t="s">
        <v>146</v>
      </c>
      <c r="N58" s="11" t="s">
        <v>146</v>
      </c>
      <c r="O58" s="13">
        <v>2156</v>
      </c>
      <c r="P58" s="12" t="s">
        <v>20</v>
      </c>
      <c r="Q58" s="11">
        <v>2537</v>
      </c>
      <c r="R58" s="13">
        <v>1716</v>
      </c>
      <c r="S58" s="12" t="s">
        <v>20</v>
      </c>
      <c r="T58" s="11">
        <v>1913</v>
      </c>
      <c r="U58" s="13">
        <v>2688</v>
      </c>
      <c r="V58" s="12" t="s">
        <v>20</v>
      </c>
      <c r="W58" s="11">
        <v>2838</v>
      </c>
      <c r="X58" s="12">
        <v>6707</v>
      </c>
      <c r="Y58" s="12" t="s">
        <v>20</v>
      </c>
      <c r="Z58" s="12">
        <v>4873</v>
      </c>
      <c r="AA58" s="13">
        <v>4070</v>
      </c>
      <c r="AB58" s="12" t="s">
        <v>20</v>
      </c>
      <c r="AC58" s="11">
        <v>3332</v>
      </c>
      <c r="AD58" s="13">
        <v>7929</v>
      </c>
      <c r="AE58" s="12" t="s">
        <v>20</v>
      </c>
      <c r="AF58" s="11">
        <v>4800</v>
      </c>
      <c r="AG58" s="13">
        <v>8043</v>
      </c>
      <c r="AH58" s="12" t="s">
        <v>20</v>
      </c>
      <c r="AI58" s="11">
        <v>4927</v>
      </c>
      <c r="AJ58" s="13">
        <v>6600</v>
      </c>
      <c r="AK58" s="12" t="s">
        <v>20</v>
      </c>
      <c r="AL58" s="11">
        <v>4142</v>
      </c>
      <c r="AM58" s="13">
        <v>7620</v>
      </c>
      <c r="AN58" s="12" t="s">
        <v>20</v>
      </c>
      <c r="AO58" s="11">
        <v>4567</v>
      </c>
      <c r="AP58" s="13">
        <v>4536</v>
      </c>
      <c r="AQ58" s="12" t="s">
        <v>20</v>
      </c>
      <c r="AR58" s="11">
        <v>4142</v>
      </c>
      <c r="AS58" s="13">
        <v>6235</v>
      </c>
      <c r="AT58" s="12" t="s">
        <v>20</v>
      </c>
      <c r="AU58" s="11">
        <v>5808</v>
      </c>
      <c r="AV58" s="13">
        <v>5123</v>
      </c>
      <c r="AW58" s="12" t="s">
        <v>20</v>
      </c>
      <c r="AX58" s="41">
        <v>4673</v>
      </c>
      <c r="AY58" s="13">
        <v>8245</v>
      </c>
      <c r="AZ58" s="12" t="s">
        <v>20</v>
      </c>
      <c r="BA58" s="11">
        <v>5665</v>
      </c>
      <c r="BB58" s="13">
        <v>7597</v>
      </c>
      <c r="BC58" s="12" t="s">
        <v>20</v>
      </c>
      <c r="BD58" s="11">
        <v>5071</v>
      </c>
      <c r="BE58" s="13">
        <v>11246</v>
      </c>
      <c r="BF58" s="12" t="s">
        <v>20</v>
      </c>
      <c r="BG58" s="11">
        <v>8196.8395838932902</v>
      </c>
    </row>
    <row r="59" spans="1:59" s="9" customFormat="1" x14ac:dyDescent="0.25">
      <c r="A59" s="27" t="s">
        <v>23</v>
      </c>
      <c r="B59" s="23" t="s">
        <v>13</v>
      </c>
      <c r="C59" s="13" t="s">
        <v>146</v>
      </c>
      <c r="D59" s="12" t="s">
        <v>146</v>
      </c>
      <c r="E59" s="11" t="s">
        <v>146</v>
      </c>
      <c r="F59" s="13" t="s">
        <v>146</v>
      </c>
      <c r="G59" s="12" t="s">
        <v>146</v>
      </c>
      <c r="H59" s="11" t="s">
        <v>146</v>
      </c>
      <c r="I59" s="13" t="s">
        <v>146</v>
      </c>
      <c r="J59" s="12" t="s">
        <v>146</v>
      </c>
      <c r="K59" s="11" t="s">
        <v>146</v>
      </c>
      <c r="L59" s="13" t="s">
        <v>146</v>
      </c>
      <c r="M59" s="12" t="s">
        <v>146</v>
      </c>
      <c r="N59" s="11" t="s">
        <v>146</v>
      </c>
      <c r="O59" s="13" t="s">
        <v>144</v>
      </c>
      <c r="P59" s="12" t="s">
        <v>144</v>
      </c>
      <c r="Q59" s="11" t="s">
        <v>144</v>
      </c>
      <c r="R59" s="13">
        <v>3207</v>
      </c>
      <c r="S59" s="12" t="s">
        <v>20</v>
      </c>
      <c r="T59" s="11">
        <v>3265</v>
      </c>
      <c r="U59" s="13">
        <v>2184</v>
      </c>
      <c r="V59" s="12" t="s">
        <v>20</v>
      </c>
      <c r="W59" s="11">
        <v>2519</v>
      </c>
      <c r="X59" s="12">
        <v>2592</v>
      </c>
      <c r="Y59" s="12" t="s">
        <v>20</v>
      </c>
      <c r="Z59" s="12">
        <v>2612</v>
      </c>
      <c r="AA59" s="13">
        <v>1604</v>
      </c>
      <c r="AB59" s="12" t="s">
        <v>20</v>
      </c>
      <c r="AC59" s="11">
        <v>1797</v>
      </c>
      <c r="AD59" s="13">
        <v>3318</v>
      </c>
      <c r="AE59" s="12" t="s">
        <v>20</v>
      </c>
      <c r="AF59" s="11">
        <v>2661</v>
      </c>
      <c r="AG59" s="13">
        <v>2084</v>
      </c>
      <c r="AH59" s="12" t="s">
        <v>20</v>
      </c>
      <c r="AI59" s="11">
        <v>2478</v>
      </c>
      <c r="AJ59" s="13">
        <v>2312</v>
      </c>
      <c r="AK59" s="12" t="s">
        <v>20</v>
      </c>
      <c r="AL59" s="11">
        <v>2732</v>
      </c>
      <c r="AM59" s="13">
        <v>5507</v>
      </c>
      <c r="AN59" s="12" t="s">
        <v>20</v>
      </c>
      <c r="AO59" s="11">
        <v>3544</v>
      </c>
      <c r="AP59" s="13">
        <v>7536</v>
      </c>
      <c r="AQ59" s="12" t="s">
        <v>20</v>
      </c>
      <c r="AR59" s="11">
        <v>4479</v>
      </c>
      <c r="AS59" s="13">
        <v>5314</v>
      </c>
      <c r="AT59" s="12" t="s">
        <v>20</v>
      </c>
      <c r="AU59" s="11">
        <v>4086</v>
      </c>
      <c r="AV59" s="13">
        <v>6282</v>
      </c>
      <c r="AW59" s="12" t="s">
        <v>20</v>
      </c>
      <c r="AX59" s="41">
        <v>5507</v>
      </c>
      <c r="AY59" s="13">
        <v>6404</v>
      </c>
      <c r="AZ59" s="12" t="s">
        <v>20</v>
      </c>
      <c r="BA59" s="11">
        <v>4232</v>
      </c>
      <c r="BB59" s="13">
        <v>4062</v>
      </c>
      <c r="BC59" s="12" t="s">
        <v>20</v>
      </c>
      <c r="BD59" s="11">
        <v>3514</v>
      </c>
      <c r="BE59" s="13">
        <v>3415</v>
      </c>
      <c r="BF59" s="12" t="s">
        <v>20</v>
      </c>
      <c r="BG59" s="11">
        <v>3367.3577300444499</v>
      </c>
    </row>
    <row r="60" spans="1:59" s="9" customFormat="1" x14ac:dyDescent="0.25">
      <c r="A60" s="27" t="s">
        <v>23</v>
      </c>
      <c r="B60" s="23" t="s">
        <v>15</v>
      </c>
      <c r="C60" s="13" t="s">
        <v>146</v>
      </c>
      <c r="D60" s="12" t="s">
        <v>146</v>
      </c>
      <c r="E60" s="11" t="s">
        <v>146</v>
      </c>
      <c r="F60" s="13" t="s">
        <v>146</v>
      </c>
      <c r="G60" s="12" t="s">
        <v>146</v>
      </c>
      <c r="H60" s="11" t="s">
        <v>146</v>
      </c>
      <c r="I60" s="13" t="s">
        <v>146</v>
      </c>
      <c r="J60" s="12" t="s">
        <v>146</v>
      </c>
      <c r="K60" s="11" t="s">
        <v>146</v>
      </c>
      <c r="L60" s="13" t="s">
        <v>146</v>
      </c>
      <c r="M60" s="12" t="s">
        <v>146</v>
      </c>
      <c r="N60" s="11" t="s">
        <v>146</v>
      </c>
      <c r="O60" s="13" t="s">
        <v>144</v>
      </c>
      <c r="P60" s="12" t="s">
        <v>144</v>
      </c>
      <c r="Q60" s="11" t="s">
        <v>144</v>
      </c>
      <c r="R60" s="13" t="s">
        <v>144</v>
      </c>
      <c r="S60" s="12" t="s">
        <v>144</v>
      </c>
      <c r="T60" s="11" t="s">
        <v>144</v>
      </c>
      <c r="U60" s="13">
        <v>1677</v>
      </c>
      <c r="V60" s="12" t="s">
        <v>20</v>
      </c>
      <c r="W60" s="11">
        <v>1873</v>
      </c>
      <c r="X60" s="12">
        <v>2083</v>
      </c>
      <c r="Y60" s="12" t="s">
        <v>20</v>
      </c>
      <c r="Z60" s="12">
        <v>2000</v>
      </c>
      <c r="AA60" s="13">
        <v>2881</v>
      </c>
      <c r="AB60" s="12" t="s">
        <v>20</v>
      </c>
      <c r="AC60" s="11">
        <v>2497</v>
      </c>
      <c r="AD60" s="13">
        <v>1667</v>
      </c>
      <c r="AE60" s="12" t="s">
        <v>20</v>
      </c>
      <c r="AF60" s="11">
        <v>1874</v>
      </c>
      <c r="AG60" s="13">
        <v>1693</v>
      </c>
      <c r="AH60" s="12" t="s">
        <v>20</v>
      </c>
      <c r="AI60" s="11">
        <v>1871</v>
      </c>
      <c r="AJ60" s="13">
        <v>2271</v>
      </c>
      <c r="AK60" s="12" t="s">
        <v>20</v>
      </c>
      <c r="AL60" s="11">
        <v>2205</v>
      </c>
      <c r="AM60" s="13">
        <v>1836</v>
      </c>
      <c r="AN60" s="12" t="s">
        <v>20</v>
      </c>
      <c r="AO60" s="11">
        <v>2050</v>
      </c>
      <c r="AP60" s="13" t="s">
        <v>144</v>
      </c>
      <c r="AQ60" s="12" t="s">
        <v>144</v>
      </c>
      <c r="AR60" s="11" t="s">
        <v>144</v>
      </c>
      <c r="AS60" s="13">
        <v>3180</v>
      </c>
      <c r="AT60" s="12" t="s">
        <v>20</v>
      </c>
      <c r="AU60" s="11">
        <v>2774</v>
      </c>
      <c r="AV60" s="13">
        <v>2681</v>
      </c>
      <c r="AW60" s="12" t="s">
        <v>20</v>
      </c>
      <c r="AX60" s="41">
        <v>2616</v>
      </c>
      <c r="AY60" s="13">
        <v>3747</v>
      </c>
      <c r="AZ60" s="12" t="s">
        <v>20</v>
      </c>
      <c r="BA60" s="11">
        <v>3027</v>
      </c>
      <c r="BB60" s="13">
        <v>6302</v>
      </c>
      <c r="BC60" s="12" t="s">
        <v>20</v>
      </c>
      <c r="BD60" s="11">
        <v>4763</v>
      </c>
      <c r="BE60" s="13">
        <v>5898</v>
      </c>
      <c r="BF60" s="12" t="s">
        <v>20</v>
      </c>
      <c r="BG60" s="11">
        <v>4412.6875942275701</v>
      </c>
    </row>
    <row r="61" spans="1:59" s="9" customFormat="1" x14ac:dyDescent="0.25">
      <c r="A61" s="27" t="s">
        <v>23</v>
      </c>
      <c r="B61" s="23" t="s">
        <v>16</v>
      </c>
      <c r="C61" s="13" t="s">
        <v>146</v>
      </c>
      <c r="D61" s="12" t="s">
        <v>146</v>
      </c>
      <c r="E61" s="11" t="s">
        <v>146</v>
      </c>
      <c r="F61" s="13" t="s">
        <v>146</v>
      </c>
      <c r="G61" s="12" t="s">
        <v>146</v>
      </c>
      <c r="H61" s="11" t="s">
        <v>146</v>
      </c>
      <c r="I61" s="13" t="s">
        <v>146</v>
      </c>
      <c r="J61" s="12" t="s">
        <v>146</v>
      </c>
      <c r="K61" s="11" t="s">
        <v>146</v>
      </c>
      <c r="L61" s="13" t="s">
        <v>146</v>
      </c>
      <c r="M61" s="12" t="s">
        <v>146</v>
      </c>
      <c r="N61" s="11" t="s">
        <v>146</v>
      </c>
      <c r="O61" s="13">
        <v>1318</v>
      </c>
      <c r="P61" s="12" t="s">
        <v>20</v>
      </c>
      <c r="Q61" s="11">
        <v>1962</v>
      </c>
      <c r="R61" s="13" t="s">
        <v>144</v>
      </c>
      <c r="S61" s="12" t="s">
        <v>144</v>
      </c>
      <c r="T61" s="11" t="s">
        <v>144</v>
      </c>
      <c r="U61" s="13" t="s">
        <v>144</v>
      </c>
      <c r="V61" s="12" t="s">
        <v>144</v>
      </c>
      <c r="W61" s="11" t="s">
        <v>144</v>
      </c>
      <c r="X61" s="12" t="s">
        <v>144</v>
      </c>
      <c r="Y61" s="12" t="s">
        <v>144</v>
      </c>
      <c r="Z61" s="12" t="s">
        <v>144</v>
      </c>
      <c r="AA61" s="13" t="s">
        <v>147</v>
      </c>
      <c r="AB61" s="12" t="s">
        <v>146</v>
      </c>
      <c r="AC61" s="11" t="s">
        <v>146</v>
      </c>
      <c r="AD61" s="13" t="s">
        <v>144</v>
      </c>
      <c r="AE61" s="12" t="s">
        <v>144</v>
      </c>
      <c r="AF61" s="11" t="s">
        <v>144</v>
      </c>
      <c r="AG61" s="13" t="s">
        <v>144</v>
      </c>
      <c r="AH61" s="12" t="s">
        <v>144</v>
      </c>
      <c r="AI61" s="11" t="s">
        <v>144</v>
      </c>
      <c r="AJ61" s="13" t="s">
        <v>144</v>
      </c>
      <c r="AK61" s="12" t="s">
        <v>144</v>
      </c>
      <c r="AL61" s="11" t="s">
        <v>144</v>
      </c>
      <c r="AM61" s="13">
        <v>2135</v>
      </c>
      <c r="AN61" s="12" t="s">
        <v>20</v>
      </c>
      <c r="AO61" s="11">
        <v>2503</v>
      </c>
      <c r="AP61" s="13">
        <v>1692</v>
      </c>
      <c r="AQ61" s="12" t="s">
        <v>20</v>
      </c>
      <c r="AR61" s="11">
        <v>1913</v>
      </c>
      <c r="AS61" s="13">
        <v>3289</v>
      </c>
      <c r="AT61" s="12" t="s">
        <v>20</v>
      </c>
      <c r="AU61" s="11">
        <v>2823</v>
      </c>
      <c r="AV61" s="13" t="s">
        <v>144</v>
      </c>
      <c r="AW61" s="12" t="s">
        <v>144</v>
      </c>
      <c r="AX61" s="11" t="s">
        <v>144</v>
      </c>
      <c r="AY61" s="13" t="s">
        <v>144</v>
      </c>
      <c r="AZ61" s="12" t="s">
        <v>144</v>
      </c>
      <c r="BA61" s="11" t="s">
        <v>144</v>
      </c>
      <c r="BB61" s="13">
        <v>1864</v>
      </c>
      <c r="BC61" s="12" t="s">
        <v>20</v>
      </c>
      <c r="BD61" s="11">
        <v>2070</v>
      </c>
      <c r="BE61" s="13">
        <v>3705</v>
      </c>
      <c r="BF61" s="12" t="s">
        <v>20</v>
      </c>
      <c r="BG61" s="11">
        <v>3675.0249284984998</v>
      </c>
    </row>
    <row r="62" spans="1:59" s="9" customFormat="1" x14ac:dyDescent="0.25">
      <c r="A62" s="27" t="s">
        <v>23</v>
      </c>
      <c r="B62" s="23" t="s">
        <v>17</v>
      </c>
      <c r="C62" s="13" t="s">
        <v>146</v>
      </c>
      <c r="D62" s="12" t="s">
        <v>146</v>
      </c>
      <c r="E62" s="11" t="s">
        <v>146</v>
      </c>
      <c r="F62" s="13" t="s">
        <v>146</v>
      </c>
      <c r="G62" s="12" t="s">
        <v>146</v>
      </c>
      <c r="H62" s="11" t="s">
        <v>146</v>
      </c>
      <c r="I62" s="13" t="s">
        <v>146</v>
      </c>
      <c r="J62" s="12" t="s">
        <v>146</v>
      </c>
      <c r="K62" s="11" t="s">
        <v>146</v>
      </c>
      <c r="L62" s="13" t="s">
        <v>146</v>
      </c>
      <c r="M62" s="12" t="s">
        <v>146</v>
      </c>
      <c r="N62" s="11" t="s">
        <v>146</v>
      </c>
      <c r="O62" s="13" t="s">
        <v>147</v>
      </c>
      <c r="P62" s="12" t="s">
        <v>146</v>
      </c>
      <c r="Q62" s="11" t="s">
        <v>146</v>
      </c>
      <c r="R62" s="13" t="s">
        <v>147</v>
      </c>
      <c r="S62" s="12" t="s">
        <v>146</v>
      </c>
      <c r="T62" s="11" t="s">
        <v>146</v>
      </c>
      <c r="U62" s="13" t="s">
        <v>147</v>
      </c>
      <c r="V62" s="12" t="s">
        <v>146</v>
      </c>
      <c r="W62" s="11" t="s">
        <v>146</v>
      </c>
      <c r="X62" s="12" t="s">
        <v>147</v>
      </c>
      <c r="Y62" s="12" t="s">
        <v>146</v>
      </c>
      <c r="Z62" s="12" t="s">
        <v>146</v>
      </c>
      <c r="AA62" s="13" t="s">
        <v>144</v>
      </c>
      <c r="AB62" s="12" t="s">
        <v>144</v>
      </c>
      <c r="AC62" s="11" t="s">
        <v>144</v>
      </c>
      <c r="AD62" s="13" t="s">
        <v>144</v>
      </c>
      <c r="AE62" s="12" t="s">
        <v>144</v>
      </c>
      <c r="AF62" s="11" t="s">
        <v>144</v>
      </c>
      <c r="AG62" s="13" t="s">
        <v>144</v>
      </c>
      <c r="AH62" s="12" t="s">
        <v>144</v>
      </c>
      <c r="AI62" s="11" t="s">
        <v>144</v>
      </c>
      <c r="AJ62" s="13" t="s">
        <v>144</v>
      </c>
      <c r="AK62" s="12" t="s">
        <v>144</v>
      </c>
      <c r="AL62" s="11" t="s">
        <v>144</v>
      </c>
      <c r="AM62" s="13" t="s">
        <v>144</v>
      </c>
      <c r="AN62" s="12" t="s">
        <v>144</v>
      </c>
      <c r="AO62" s="11" t="s">
        <v>144</v>
      </c>
      <c r="AP62" s="13" t="s">
        <v>144</v>
      </c>
      <c r="AQ62" s="12" t="s">
        <v>144</v>
      </c>
      <c r="AR62" s="11" t="s">
        <v>144</v>
      </c>
      <c r="AS62" s="13">
        <v>1586</v>
      </c>
      <c r="AT62" s="12" t="s">
        <v>20</v>
      </c>
      <c r="AU62" s="11">
        <v>1738</v>
      </c>
      <c r="AV62" s="13" t="s">
        <v>144</v>
      </c>
      <c r="AW62" s="12" t="s">
        <v>144</v>
      </c>
      <c r="AX62" s="11" t="s">
        <v>144</v>
      </c>
      <c r="AY62" s="13" t="s">
        <v>147</v>
      </c>
      <c r="AZ62" s="12" t="s">
        <v>146</v>
      </c>
      <c r="BA62" s="11" t="s">
        <v>146</v>
      </c>
      <c r="BB62" s="13" t="s">
        <v>147</v>
      </c>
      <c r="BC62" s="12" t="s">
        <v>146</v>
      </c>
      <c r="BD62" s="11" t="s">
        <v>146</v>
      </c>
      <c r="BE62" s="13">
        <v>2635</v>
      </c>
      <c r="BF62" s="12" t="s">
        <v>20</v>
      </c>
      <c r="BG62" s="11">
        <v>2843.1324208955389</v>
      </c>
    </row>
    <row r="63" spans="1:59" s="9" customFormat="1" x14ac:dyDescent="0.25">
      <c r="A63" s="27" t="s">
        <v>23</v>
      </c>
      <c r="B63" s="23" t="s">
        <v>19</v>
      </c>
      <c r="C63" s="13" t="s">
        <v>146</v>
      </c>
      <c r="D63" s="12" t="s">
        <v>146</v>
      </c>
      <c r="E63" s="11" t="s">
        <v>146</v>
      </c>
      <c r="F63" s="13" t="s">
        <v>146</v>
      </c>
      <c r="G63" s="12" t="s">
        <v>146</v>
      </c>
      <c r="H63" s="11" t="s">
        <v>146</v>
      </c>
      <c r="I63" s="13" t="s">
        <v>146</v>
      </c>
      <c r="J63" s="12" t="s">
        <v>146</v>
      </c>
      <c r="K63" s="11" t="s">
        <v>146</v>
      </c>
      <c r="L63" s="13" t="s">
        <v>146</v>
      </c>
      <c r="M63" s="12" t="s">
        <v>146</v>
      </c>
      <c r="N63" s="11" t="s">
        <v>146</v>
      </c>
      <c r="O63" s="13" t="s">
        <v>147</v>
      </c>
      <c r="P63" s="12" t="s">
        <v>146</v>
      </c>
      <c r="Q63" s="11" t="s">
        <v>146</v>
      </c>
      <c r="R63" s="13" t="s">
        <v>144</v>
      </c>
      <c r="S63" s="12" t="s">
        <v>144</v>
      </c>
      <c r="T63" s="11" t="s">
        <v>144</v>
      </c>
      <c r="U63" s="13" t="s">
        <v>144</v>
      </c>
      <c r="V63" s="12" t="s">
        <v>144</v>
      </c>
      <c r="W63" s="11" t="s">
        <v>144</v>
      </c>
      <c r="X63" s="12" t="s">
        <v>144</v>
      </c>
      <c r="Y63" s="12" t="s">
        <v>144</v>
      </c>
      <c r="Z63" s="12" t="s">
        <v>144</v>
      </c>
      <c r="AA63" s="13" t="s">
        <v>147</v>
      </c>
      <c r="AB63" s="12" t="s">
        <v>146</v>
      </c>
      <c r="AC63" s="11" t="s">
        <v>146</v>
      </c>
      <c r="AD63" s="13" t="s">
        <v>144</v>
      </c>
      <c r="AE63" s="12" t="s">
        <v>144</v>
      </c>
      <c r="AF63" s="11" t="s">
        <v>144</v>
      </c>
      <c r="AG63" s="13" t="s">
        <v>147</v>
      </c>
      <c r="AH63" s="12" t="s">
        <v>146</v>
      </c>
      <c r="AI63" s="11" t="s">
        <v>146</v>
      </c>
      <c r="AJ63" s="13" t="s">
        <v>144</v>
      </c>
      <c r="AK63" s="12" t="s">
        <v>144</v>
      </c>
      <c r="AL63" s="11" t="s">
        <v>144</v>
      </c>
      <c r="AM63" s="13" t="s">
        <v>144</v>
      </c>
      <c r="AN63" s="12" t="s">
        <v>144</v>
      </c>
      <c r="AO63" s="11" t="s">
        <v>144</v>
      </c>
      <c r="AP63" s="13" t="s">
        <v>144</v>
      </c>
      <c r="AQ63" s="12" t="s">
        <v>144</v>
      </c>
      <c r="AR63" s="11" t="s">
        <v>144</v>
      </c>
      <c r="AS63" s="13" t="s">
        <v>144</v>
      </c>
      <c r="AT63" s="12" t="s">
        <v>144</v>
      </c>
      <c r="AU63" s="11" t="s">
        <v>144</v>
      </c>
      <c r="AV63" s="13">
        <v>1918</v>
      </c>
      <c r="AW63" s="12" t="s">
        <v>20</v>
      </c>
      <c r="AX63" s="41">
        <v>2101</v>
      </c>
      <c r="AY63" s="13" t="s">
        <v>147</v>
      </c>
      <c r="AZ63" s="12" t="s">
        <v>146</v>
      </c>
      <c r="BA63" s="11" t="s">
        <v>146</v>
      </c>
      <c r="BB63" s="13" t="s">
        <v>144</v>
      </c>
      <c r="BC63" s="12" t="s">
        <v>144</v>
      </c>
      <c r="BD63" s="11" t="s">
        <v>144</v>
      </c>
      <c r="BE63" s="13" t="s">
        <v>147</v>
      </c>
      <c r="BF63" s="12" t="s">
        <v>146</v>
      </c>
      <c r="BG63" s="11" t="s">
        <v>146</v>
      </c>
    </row>
    <row r="64" spans="1:59" s="9" customFormat="1" x14ac:dyDescent="0.25">
      <c r="A64" s="30" t="s">
        <v>23</v>
      </c>
      <c r="B64" s="31" t="s">
        <v>21</v>
      </c>
      <c r="C64" s="35" t="s">
        <v>146</v>
      </c>
      <c r="D64" s="28" t="s">
        <v>146</v>
      </c>
      <c r="E64" s="36" t="s">
        <v>146</v>
      </c>
      <c r="F64" s="35" t="s">
        <v>146</v>
      </c>
      <c r="G64" s="28" t="s">
        <v>146</v>
      </c>
      <c r="H64" s="36" t="s">
        <v>146</v>
      </c>
      <c r="I64" s="35" t="s">
        <v>146</v>
      </c>
      <c r="J64" s="28" t="s">
        <v>146</v>
      </c>
      <c r="K64" s="36" t="s">
        <v>146</v>
      </c>
      <c r="L64" s="35" t="s">
        <v>146</v>
      </c>
      <c r="M64" s="28" t="s">
        <v>146</v>
      </c>
      <c r="N64" s="36" t="s">
        <v>146</v>
      </c>
      <c r="O64" s="35" t="s">
        <v>147</v>
      </c>
      <c r="P64" s="28" t="s">
        <v>146</v>
      </c>
      <c r="Q64" s="36" t="s">
        <v>146</v>
      </c>
      <c r="R64" s="35" t="s">
        <v>147</v>
      </c>
      <c r="S64" s="28" t="s">
        <v>146</v>
      </c>
      <c r="T64" s="36" t="s">
        <v>146</v>
      </c>
      <c r="U64" s="35" t="s">
        <v>144</v>
      </c>
      <c r="V64" s="12" t="s">
        <v>144</v>
      </c>
      <c r="W64" s="36" t="s">
        <v>144</v>
      </c>
      <c r="X64" s="28" t="s">
        <v>147</v>
      </c>
      <c r="Y64" s="28" t="s">
        <v>146</v>
      </c>
      <c r="Z64" s="28" t="s">
        <v>146</v>
      </c>
      <c r="AA64" s="35" t="s">
        <v>147</v>
      </c>
      <c r="AB64" s="28" t="s">
        <v>146</v>
      </c>
      <c r="AC64" s="36" t="s">
        <v>146</v>
      </c>
      <c r="AD64" s="35" t="s">
        <v>144</v>
      </c>
      <c r="AE64" s="12" t="s">
        <v>144</v>
      </c>
      <c r="AF64" s="36" t="s">
        <v>144</v>
      </c>
      <c r="AG64" s="35" t="s">
        <v>147</v>
      </c>
      <c r="AH64" s="28" t="s">
        <v>146</v>
      </c>
      <c r="AI64" s="36" t="s">
        <v>146</v>
      </c>
      <c r="AJ64" s="35" t="s">
        <v>144</v>
      </c>
      <c r="AK64" s="12" t="s">
        <v>144</v>
      </c>
      <c r="AL64" s="36" t="s">
        <v>144</v>
      </c>
      <c r="AM64" s="35" t="s">
        <v>147</v>
      </c>
      <c r="AN64" s="28" t="s">
        <v>146</v>
      </c>
      <c r="AO64" s="28" t="s">
        <v>146</v>
      </c>
      <c r="AP64" s="35" t="s">
        <v>144</v>
      </c>
      <c r="AQ64" s="28" t="s">
        <v>144</v>
      </c>
      <c r="AR64" s="36" t="s">
        <v>144</v>
      </c>
      <c r="AS64" s="35">
        <v>2175</v>
      </c>
      <c r="AT64" s="28" t="s">
        <v>20</v>
      </c>
      <c r="AU64" s="36">
        <v>2209</v>
      </c>
      <c r="AV64" s="35" t="s">
        <v>147</v>
      </c>
      <c r="AW64" s="28" t="s">
        <v>146</v>
      </c>
      <c r="AX64" s="36" t="s">
        <v>146</v>
      </c>
      <c r="AY64" s="35" t="s">
        <v>147</v>
      </c>
      <c r="AZ64" s="28" t="s">
        <v>146</v>
      </c>
      <c r="BA64" s="36" t="s">
        <v>146</v>
      </c>
      <c r="BB64" s="35" t="s">
        <v>147</v>
      </c>
      <c r="BC64" s="28" t="s">
        <v>146</v>
      </c>
      <c r="BD64" s="36" t="s">
        <v>146</v>
      </c>
      <c r="BE64" s="35" t="s">
        <v>147</v>
      </c>
      <c r="BF64" s="28" t="s">
        <v>146</v>
      </c>
      <c r="BG64" s="36" t="s">
        <v>146</v>
      </c>
    </row>
    <row r="65" spans="1:59" s="9" customFormat="1" ht="15.6" x14ac:dyDescent="0.3">
      <c r="A65" s="24" t="s">
        <v>213</v>
      </c>
      <c r="B65" s="32" t="s">
        <v>1</v>
      </c>
      <c r="C65" s="33">
        <v>1329711</v>
      </c>
      <c r="D65" s="10" t="s">
        <v>2</v>
      </c>
      <c r="E65" s="34">
        <v>44126</v>
      </c>
      <c r="F65" s="33">
        <v>1351078</v>
      </c>
      <c r="G65" s="10" t="s">
        <v>2</v>
      </c>
      <c r="H65" s="34">
        <v>45932</v>
      </c>
      <c r="I65" s="33">
        <v>1384351</v>
      </c>
      <c r="J65" s="10" t="s">
        <v>2</v>
      </c>
      <c r="K65" s="34">
        <v>46934</v>
      </c>
      <c r="L65" s="33">
        <v>1402235</v>
      </c>
      <c r="M65" s="10" t="s">
        <v>2</v>
      </c>
      <c r="N65" s="34">
        <v>47631</v>
      </c>
      <c r="O65" s="33">
        <v>1417128</v>
      </c>
      <c r="P65" s="10" t="s">
        <v>2</v>
      </c>
      <c r="Q65" s="34">
        <v>48572</v>
      </c>
      <c r="R65" s="33">
        <v>1423831</v>
      </c>
      <c r="S65" s="10" t="s">
        <v>2</v>
      </c>
      <c r="T65" s="34">
        <v>49425</v>
      </c>
      <c r="U65" s="33">
        <v>1467376</v>
      </c>
      <c r="V65" s="10" t="s">
        <v>2</v>
      </c>
      <c r="W65" s="34">
        <v>50007</v>
      </c>
      <c r="X65" s="10">
        <v>1512868</v>
      </c>
      <c r="Y65" s="10" t="s">
        <v>2</v>
      </c>
      <c r="Z65" s="10">
        <v>51639</v>
      </c>
      <c r="AA65" s="33">
        <v>1558870</v>
      </c>
      <c r="AB65" s="10" t="s">
        <v>2</v>
      </c>
      <c r="AC65" s="34">
        <v>53225</v>
      </c>
      <c r="AD65" s="33">
        <v>1598117</v>
      </c>
      <c r="AE65" s="10" t="s">
        <v>2</v>
      </c>
      <c r="AF65" s="34">
        <v>58465</v>
      </c>
      <c r="AG65" s="33">
        <v>1608459</v>
      </c>
      <c r="AH65" s="10" t="s">
        <v>2</v>
      </c>
      <c r="AI65" s="34">
        <v>58683</v>
      </c>
      <c r="AJ65" s="33">
        <v>1585017</v>
      </c>
      <c r="AK65" s="10" t="s">
        <v>2</v>
      </c>
      <c r="AL65" s="34">
        <v>60982</v>
      </c>
      <c r="AM65" s="33">
        <v>1606619</v>
      </c>
      <c r="AN65" s="10" t="s">
        <v>2</v>
      </c>
      <c r="AO65" s="34">
        <v>62173</v>
      </c>
      <c r="AP65" s="13">
        <v>1599997</v>
      </c>
      <c r="AQ65" s="10" t="s">
        <v>2</v>
      </c>
      <c r="AR65" s="34">
        <v>62541</v>
      </c>
      <c r="AS65" s="33">
        <v>1528379</v>
      </c>
      <c r="AT65" s="10" t="s">
        <v>2</v>
      </c>
      <c r="AU65" s="34">
        <v>63475</v>
      </c>
      <c r="AV65" s="33">
        <v>1517168</v>
      </c>
      <c r="AW65" s="10" t="s">
        <v>2</v>
      </c>
      <c r="AX65" s="40">
        <v>65342</v>
      </c>
      <c r="AY65" s="33">
        <v>1510154</v>
      </c>
      <c r="AZ65" s="10" t="s">
        <v>2</v>
      </c>
      <c r="BA65" s="34">
        <v>65566</v>
      </c>
      <c r="BB65" s="33">
        <v>1585721</v>
      </c>
      <c r="BC65" s="10" t="s">
        <v>2</v>
      </c>
      <c r="BD65" s="34">
        <v>70043</v>
      </c>
      <c r="BE65" s="33">
        <v>1487425</v>
      </c>
      <c r="BF65" s="10" t="s">
        <v>2</v>
      </c>
      <c r="BG65" s="34">
        <v>78655.895740929598</v>
      </c>
    </row>
    <row r="66" spans="1:59" s="9" customFormat="1" x14ac:dyDescent="0.25">
      <c r="A66" s="27" t="s">
        <v>24</v>
      </c>
      <c r="B66" s="23" t="s">
        <v>3</v>
      </c>
      <c r="C66" s="13" t="s">
        <v>146</v>
      </c>
      <c r="D66" s="12" t="s">
        <v>146</v>
      </c>
      <c r="E66" s="11" t="s">
        <v>146</v>
      </c>
      <c r="F66" s="13" t="s">
        <v>146</v>
      </c>
      <c r="G66" s="12" t="s">
        <v>146</v>
      </c>
      <c r="H66" s="11" t="s">
        <v>146</v>
      </c>
      <c r="I66" s="13" t="s">
        <v>146</v>
      </c>
      <c r="J66" s="12" t="s">
        <v>146</v>
      </c>
      <c r="K66" s="11" t="s">
        <v>146</v>
      </c>
      <c r="L66" s="13" t="s">
        <v>146</v>
      </c>
      <c r="M66" s="12" t="s">
        <v>146</v>
      </c>
      <c r="N66" s="11" t="s">
        <v>146</v>
      </c>
      <c r="O66" s="13" t="s">
        <v>146</v>
      </c>
      <c r="P66" s="12" t="s">
        <v>146</v>
      </c>
      <c r="Q66" s="11" t="s">
        <v>146</v>
      </c>
      <c r="R66" s="13" t="s">
        <v>146</v>
      </c>
      <c r="S66" s="12" t="s">
        <v>146</v>
      </c>
      <c r="T66" s="11" t="s">
        <v>146</v>
      </c>
      <c r="U66" s="13" t="s">
        <v>146</v>
      </c>
      <c r="V66" s="12" t="s">
        <v>146</v>
      </c>
      <c r="W66" s="11" t="s">
        <v>146</v>
      </c>
      <c r="X66" s="12" t="s">
        <v>146</v>
      </c>
      <c r="Y66" s="12" t="s">
        <v>146</v>
      </c>
      <c r="Z66" s="12" t="s">
        <v>146</v>
      </c>
      <c r="AA66" s="13" t="s">
        <v>146</v>
      </c>
      <c r="AB66" s="12" t="s">
        <v>146</v>
      </c>
      <c r="AC66" s="11" t="s">
        <v>146</v>
      </c>
      <c r="AD66" s="13" t="s">
        <v>146</v>
      </c>
      <c r="AE66" s="12" t="s">
        <v>146</v>
      </c>
      <c r="AF66" s="11" t="s">
        <v>146</v>
      </c>
      <c r="AG66" s="13" t="s">
        <v>146</v>
      </c>
      <c r="AH66" s="12" t="s">
        <v>146</v>
      </c>
      <c r="AI66" s="11" t="s">
        <v>146</v>
      </c>
      <c r="AJ66" s="13" t="s">
        <v>146</v>
      </c>
      <c r="AK66" s="12" t="s">
        <v>146</v>
      </c>
      <c r="AL66" s="11" t="s">
        <v>146</v>
      </c>
      <c r="AM66" s="13" t="s">
        <v>146</v>
      </c>
      <c r="AN66" s="12" t="s">
        <v>146</v>
      </c>
      <c r="AO66" s="11" t="s">
        <v>146</v>
      </c>
      <c r="AP66" s="13" t="s">
        <v>146</v>
      </c>
      <c r="AQ66" s="12" t="s">
        <v>146</v>
      </c>
      <c r="AR66" s="11" t="s">
        <v>146</v>
      </c>
      <c r="AS66" s="13" t="s">
        <v>146</v>
      </c>
      <c r="AT66" s="12" t="s">
        <v>146</v>
      </c>
      <c r="AU66" s="11" t="s">
        <v>146</v>
      </c>
      <c r="AV66" s="13" t="s">
        <v>146</v>
      </c>
      <c r="AW66" s="12" t="s">
        <v>146</v>
      </c>
      <c r="AX66" s="11" t="s">
        <v>146</v>
      </c>
      <c r="AY66" s="13" t="s">
        <v>146</v>
      </c>
      <c r="AZ66" s="12" t="s">
        <v>146</v>
      </c>
      <c r="BA66" s="11" t="s">
        <v>146</v>
      </c>
      <c r="BB66" s="13" t="s">
        <v>146</v>
      </c>
      <c r="BC66" s="12" t="s">
        <v>146</v>
      </c>
      <c r="BD66" s="11" t="s">
        <v>146</v>
      </c>
      <c r="BE66" s="13" t="s">
        <v>146</v>
      </c>
      <c r="BF66" s="12" t="s">
        <v>146</v>
      </c>
      <c r="BG66" s="11" t="s">
        <v>146</v>
      </c>
    </row>
    <row r="67" spans="1:59" s="9" customFormat="1" x14ac:dyDescent="0.25">
      <c r="A67" s="27" t="s">
        <v>24</v>
      </c>
      <c r="B67" s="23" t="s">
        <v>4</v>
      </c>
      <c r="C67" s="13" t="s">
        <v>147</v>
      </c>
      <c r="D67" s="12" t="s">
        <v>146</v>
      </c>
      <c r="E67" s="11" t="s">
        <v>146</v>
      </c>
      <c r="F67" s="13" t="s">
        <v>144</v>
      </c>
      <c r="G67" s="12" t="s">
        <v>144</v>
      </c>
      <c r="H67" s="11" t="s">
        <v>144</v>
      </c>
      <c r="I67" s="13" t="s">
        <v>147</v>
      </c>
      <c r="J67" s="12" t="s">
        <v>146</v>
      </c>
      <c r="K67" s="11" t="s">
        <v>146</v>
      </c>
      <c r="L67" s="13" t="s">
        <v>147</v>
      </c>
      <c r="M67" s="12" t="s">
        <v>146</v>
      </c>
      <c r="N67" s="11" t="s">
        <v>146</v>
      </c>
      <c r="O67" s="13" t="s">
        <v>147</v>
      </c>
      <c r="P67" s="12" t="s">
        <v>146</v>
      </c>
      <c r="Q67" s="11" t="s">
        <v>146</v>
      </c>
      <c r="R67" s="13" t="s">
        <v>147</v>
      </c>
      <c r="S67" s="12" t="s">
        <v>146</v>
      </c>
      <c r="T67" s="11" t="s">
        <v>146</v>
      </c>
      <c r="U67" s="13" t="s">
        <v>147</v>
      </c>
      <c r="V67" s="12" t="s">
        <v>146</v>
      </c>
      <c r="W67" s="11" t="s">
        <v>146</v>
      </c>
      <c r="X67" s="12" t="s">
        <v>147</v>
      </c>
      <c r="Y67" s="12" t="s">
        <v>146</v>
      </c>
      <c r="Z67" s="12" t="s">
        <v>146</v>
      </c>
      <c r="AA67" s="13" t="s">
        <v>147</v>
      </c>
      <c r="AB67" s="12" t="s">
        <v>146</v>
      </c>
      <c r="AC67" s="11" t="s">
        <v>146</v>
      </c>
      <c r="AD67" s="13" t="s">
        <v>147</v>
      </c>
      <c r="AE67" s="12" t="s">
        <v>146</v>
      </c>
      <c r="AF67" s="11" t="s">
        <v>146</v>
      </c>
      <c r="AG67" s="13" t="s">
        <v>147</v>
      </c>
      <c r="AH67" s="12" t="s">
        <v>146</v>
      </c>
      <c r="AI67" s="11" t="s">
        <v>146</v>
      </c>
      <c r="AJ67" s="13" t="s">
        <v>144</v>
      </c>
      <c r="AK67" s="12" t="s">
        <v>144</v>
      </c>
      <c r="AL67" s="11" t="s">
        <v>144</v>
      </c>
      <c r="AM67" s="13" t="s">
        <v>144</v>
      </c>
      <c r="AN67" s="12" t="s">
        <v>144</v>
      </c>
      <c r="AO67" s="11" t="s">
        <v>144</v>
      </c>
      <c r="AP67" s="13" t="s">
        <v>147</v>
      </c>
      <c r="AQ67" s="12" t="s">
        <v>146</v>
      </c>
      <c r="AR67" s="11" t="s">
        <v>144</v>
      </c>
      <c r="AS67" s="13" t="s">
        <v>147</v>
      </c>
      <c r="AT67" s="12" t="s">
        <v>146</v>
      </c>
      <c r="AU67" s="11" t="s">
        <v>146</v>
      </c>
      <c r="AV67" s="13" t="s">
        <v>144</v>
      </c>
      <c r="AW67" s="12" t="s">
        <v>144</v>
      </c>
      <c r="AX67" s="11" t="s">
        <v>144</v>
      </c>
      <c r="AY67" s="13" t="s">
        <v>144</v>
      </c>
      <c r="AZ67" s="12" t="s">
        <v>144</v>
      </c>
      <c r="BA67" s="11" t="s">
        <v>144</v>
      </c>
      <c r="BB67" s="13" t="s">
        <v>147</v>
      </c>
      <c r="BC67" s="12" t="s">
        <v>146</v>
      </c>
      <c r="BD67" s="11" t="s">
        <v>146</v>
      </c>
      <c r="BE67" s="13" t="s">
        <v>147</v>
      </c>
      <c r="BF67" s="12" t="s">
        <v>146</v>
      </c>
      <c r="BG67" s="11" t="s">
        <v>146</v>
      </c>
    </row>
    <row r="68" spans="1:59" s="9" customFormat="1" x14ac:dyDescent="0.25">
      <c r="A68" s="27" t="s">
        <v>24</v>
      </c>
      <c r="B68" s="23" t="s">
        <v>5</v>
      </c>
      <c r="C68" s="13" t="s">
        <v>147</v>
      </c>
      <c r="D68" s="12" t="s">
        <v>146</v>
      </c>
      <c r="E68" s="11" t="s">
        <v>146</v>
      </c>
      <c r="F68" s="13" t="s">
        <v>144</v>
      </c>
      <c r="G68" s="12" t="s">
        <v>144</v>
      </c>
      <c r="H68" s="11" t="s">
        <v>144</v>
      </c>
      <c r="I68" s="13" t="s">
        <v>144</v>
      </c>
      <c r="J68" s="12" t="s">
        <v>144</v>
      </c>
      <c r="K68" s="11" t="s">
        <v>144</v>
      </c>
      <c r="L68" s="13">
        <v>1632</v>
      </c>
      <c r="M68" s="12" t="s">
        <v>20</v>
      </c>
      <c r="N68" s="11">
        <v>1817</v>
      </c>
      <c r="O68" s="13">
        <v>2604</v>
      </c>
      <c r="P68" s="12" t="s">
        <v>20</v>
      </c>
      <c r="Q68" s="11">
        <v>2500</v>
      </c>
      <c r="R68" s="13" t="s">
        <v>144</v>
      </c>
      <c r="S68" s="12" t="s">
        <v>144</v>
      </c>
      <c r="T68" s="11" t="s">
        <v>144</v>
      </c>
      <c r="U68" s="13" t="s">
        <v>144</v>
      </c>
      <c r="V68" s="12" t="s">
        <v>144</v>
      </c>
      <c r="W68" s="11" t="s">
        <v>144</v>
      </c>
      <c r="X68" s="12" t="s">
        <v>144</v>
      </c>
      <c r="Y68" s="12" t="s">
        <v>144</v>
      </c>
      <c r="Z68" s="12" t="s">
        <v>144</v>
      </c>
      <c r="AA68" s="13" t="s">
        <v>147</v>
      </c>
      <c r="AB68" s="12" t="s">
        <v>146</v>
      </c>
      <c r="AC68" s="11" t="s">
        <v>146</v>
      </c>
      <c r="AD68" s="13" t="s">
        <v>144</v>
      </c>
      <c r="AE68" s="12" t="s">
        <v>144</v>
      </c>
      <c r="AF68" s="11" t="s">
        <v>144</v>
      </c>
      <c r="AG68" s="13" t="s">
        <v>144</v>
      </c>
      <c r="AH68" s="12" t="s">
        <v>144</v>
      </c>
      <c r="AI68" s="11" t="s">
        <v>144</v>
      </c>
      <c r="AJ68" s="13" t="s">
        <v>147</v>
      </c>
      <c r="AK68" s="12" t="s">
        <v>146</v>
      </c>
      <c r="AL68" s="11" t="s">
        <v>146</v>
      </c>
      <c r="AM68" s="13" t="s">
        <v>144</v>
      </c>
      <c r="AN68" s="12" t="s">
        <v>144</v>
      </c>
      <c r="AO68" s="11" t="s">
        <v>144</v>
      </c>
      <c r="AP68" s="13" t="s">
        <v>144</v>
      </c>
      <c r="AQ68" s="12" t="s">
        <v>144</v>
      </c>
      <c r="AR68" s="11" t="s">
        <v>144</v>
      </c>
      <c r="AS68" s="13" t="s">
        <v>144</v>
      </c>
      <c r="AT68" s="12" t="s">
        <v>144</v>
      </c>
      <c r="AU68" s="11" t="s">
        <v>144</v>
      </c>
      <c r="AV68" s="13" t="s">
        <v>147</v>
      </c>
      <c r="AW68" s="12" t="s">
        <v>146</v>
      </c>
      <c r="AX68" s="11" t="s">
        <v>146</v>
      </c>
      <c r="AY68" s="13" t="s">
        <v>147</v>
      </c>
      <c r="AZ68" s="12" t="s">
        <v>146</v>
      </c>
      <c r="BA68" s="11" t="s">
        <v>146</v>
      </c>
      <c r="BB68" s="13" t="s">
        <v>144</v>
      </c>
      <c r="BC68" s="12" t="s">
        <v>144</v>
      </c>
      <c r="BD68" s="11" t="s">
        <v>144</v>
      </c>
      <c r="BE68" s="13" t="s">
        <v>147</v>
      </c>
      <c r="BF68" s="12" t="s">
        <v>146</v>
      </c>
      <c r="BG68" s="11" t="s">
        <v>146</v>
      </c>
    </row>
    <row r="69" spans="1:59" s="9" customFormat="1" x14ac:dyDescent="0.25">
      <c r="A69" s="27" t="s">
        <v>24</v>
      </c>
      <c r="B69" s="23" t="s">
        <v>6</v>
      </c>
      <c r="C69" s="13">
        <v>19758</v>
      </c>
      <c r="D69" s="12" t="s">
        <v>18</v>
      </c>
      <c r="E69" s="11">
        <v>5999</v>
      </c>
      <c r="F69" s="13">
        <v>19679</v>
      </c>
      <c r="G69" s="12" t="s">
        <v>18</v>
      </c>
      <c r="H69" s="11">
        <v>6042</v>
      </c>
      <c r="I69" s="13">
        <v>12583</v>
      </c>
      <c r="J69" s="12" t="s">
        <v>20</v>
      </c>
      <c r="K69" s="11">
        <v>5060</v>
      </c>
      <c r="L69" s="13">
        <v>7731</v>
      </c>
      <c r="M69" s="12" t="s">
        <v>20</v>
      </c>
      <c r="N69" s="11">
        <v>4017</v>
      </c>
      <c r="O69" s="13">
        <v>9354</v>
      </c>
      <c r="P69" s="12" t="s">
        <v>20</v>
      </c>
      <c r="Q69" s="11">
        <v>4474</v>
      </c>
      <c r="R69" s="13">
        <v>12851</v>
      </c>
      <c r="S69" s="12" t="s">
        <v>20</v>
      </c>
      <c r="T69" s="11">
        <v>5395</v>
      </c>
      <c r="U69" s="13">
        <v>8565</v>
      </c>
      <c r="V69" s="12" t="s">
        <v>20</v>
      </c>
      <c r="W69" s="11">
        <v>4431</v>
      </c>
      <c r="X69" s="12">
        <v>10311</v>
      </c>
      <c r="Y69" s="12" t="s">
        <v>20</v>
      </c>
      <c r="Z69" s="12">
        <v>4852</v>
      </c>
      <c r="AA69" s="13">
        <v>12837</v>
      </c>
      <c r="AB69" s="12" t="s">
        <v>20</v>
      </c>
      <c r="AC69" s="11">
        <v>5520</v>
      </c>
      <c r="AD69" s="13">
        <v>10137</v>
      </c>
      <c r="AE69" s="12" t="s">
        <v>20</v>
      </c>
      <c r="AF69" s="11">
        <v>5040</v>
      </c>
      <c r="AG69" s="13">
        <v>12013</v>
      </c>
      <c r="AH69" s="12" t="s">
        <v>20</v>
      </c>
      <c r="AI69" s="11">
        <v>5766</v>
      </c>
      <c r="AJ69" s="13">
        <v>9497</v>
      </c>
      <c r="AK69" s="12" t="s">
        <v>20</v>
      </c>
      <c r="AL69" s="11">
        <v>5066</v>
      </c>
      <c r="AM69" s="13">
        <v>15964</v>
      </c>
      <c r="AN69" s="12" t="s">
        <v>20</v>
      </c>
      <c r="AO69" s="11">
        <v>6826</v>
      </c>
      <c r="AP69" s="13">
        <v>9654</v>
      </c>
      <c r="AQ69" s="12" t="s">
        <v>20</v>
      </c>
      <c r="AR69" s="11">
        <v>5229</v>
      </c>
      <c r="AS69" s="13">
        <v>15122</v>
      </c>
      <c r="AT69" s="12" t="s">
        <v>20</v>
      </c>
      <c r="AU69" s="11">
        <v>9507</v>
      </c>
      <c r="AV69" s="13">
        <v>9370</v>
      </c>
      <c r="AW69" s="12" t="s">
        <v>20</v>
      </c>
      <c r="AX69" s="41">
        <v>5521</v>
      </c>
      <c r="AY69" s="13">
        <v>4441</v>
      </c>
      <c r="AZ69" s="12" t="s">
        <v>20</v>
      </c>
      <c r="BA69" s="11">
        <v>3930</v>
      </c>
      <c r="BB69" s="13">
        <v>5277</v>
      </c>
      <c r="BC69" s="12" t="s">
        <v>20</v>
      </c>
      <c r="BD69" s="11">
        <v>4239</v>
      </c>
      <c r="BE69" s="13">
        <v>6641</v>
      </c>
      <c r="BF69" s="12" t="s">
        <v>20</v>
      </c>
      <c r="BG69" s="11">
        <v>5994.5890320788003</v>
      </c>
    </row>
    <row r="70" spans="1:59" s="9" customFormat="1" x14ac:dyDescent="0.25">
      <c r="A70" s="27" t="s">
        <v>24</v>
      </c>
      <c r="B70" s="23" t="s">
        <v>7</v>
      </c>
      <c r="C70" s="13">
        <v>78716</v>
      </c>
      <c r="D70" s="12" t="s">
        <v>14</v>
      </c>
      <c r="E70" s="11">
        <v>11626</v>
      </c>
      <c r="F70" s="13">
        <v>75869</v>
      </c>
      <c r="G70" s="12" t="s">
        <v>14</v>
      </c>
      <c r="H70" s="11">
        <v>11948</v>
      </c>
      <c r="I70" s="13">
        <v>63416</v>
      </c>
      <c r="J70" s="12" t="s">
        <v>14</v>
      </c>
      <c r="K70" s="11">
        <v>11289</v>
      </c>
      <c r="L70" s="13">
        <v>65450</v>
      </c>
      <c r="M70" s="12" t="s">
        <v>14</v>
      </c>
      <c r="N70" s="11">
        <v>11276</v>
      </c>
      <c r="O70" s="13">
        <v>52660</v>
      </c>
      <c r="P70" s="12" t="s">
        <v>18</v>
      </c>
      <c r="Q70" s="11">
        <v>10687</v>
      </c>
      <c r="R70" s="13">
        <v>39318</v>
      </c>
      <c r="S70" s="12" t="s">
        <v>18</v>
      </c>
      <c r="T70" s="11">
        <v>9098</v>
      </c>
      <c r="U70" s="13">
        <v>40227</v>
      </c>
      <c r="V70" s="12" t="s">
        <v>18</v>
      </c>
      <c r="W70" s="11">
        <v>9232</v>
      </c>
      <c r="X70" s="12">
        <v>43421</v>
      </c>
      <c r="Y70" s="12" t="s">
        <v>18</v>
      </c>
      <c r="Z70" s="12">
        <v>10053</v>
      </c>
      <c r="AA70" s="13">
        <v>30452</v>
      </c>
      <c r="AB70" s="12" t="s">
        <v>18</v>
      </c>
      <c r="AC70" s="11">
        <v>8463</v>
      </c>
      <c r="AD70" s="13">
        <v>41499</v>
      </c>
      <c r="AE70" s="12" t="s">
        <v>18</v>
      </c>
      <c r="AF70" s="11">
        <v>10100</v>
      </c>
      <c r="AG70" s="13">
        <v>50934</v>
      </c>
      <c r="AH70" s="12" t="s">
        <v>18</v>
      </c>
      <c r="AI70" s="11">
        <v>11236</v>
      </c>
      <c r="AJ70" s="13">
        <v>32804</v>
      </c>
      <c r="AK70" s="12" t="s">
        <v>18</v>
      </c>
      <c r="AL70" s="11">
        <v>8940</v>
      </c>
      <c r="AM70" s="13">
        <v>49638</v>
      </c>
      <c r="AN70" s="12" t="s">
        <v>18</v>
      </c>
      <c r="AO70" s="11">
        <v>11211</v>
      </c>
      <c r="AP70" s="13">
        <v>34944</v>
      </c>
      <c r="AQ70" s="12" t="s">
        <v>18</v>
      </c>
      <c r="AR70" s="11">
        <v>9703</v>
      </c>
      <c r="AS70" s="13">
        <v>20305</v>
      </c>
      <c r="AT70" s="12" t="s">
        <v>18</v>
      </c>
      <c r="AU70" s="11">
        <v>7726</v>
      </c>
      <c r="AV70" s="13">
        <v>22997</v>
      </c>
      <c r="AW70" s="12" t="s">
        <v>18</v>
      </c>
      <c r="AX70" s="41">
        <v>8116</v>
      </c>
      <c r="AY70" s="13">
        <v>32340</v>
      </c>
      <c r="AZ70" s="12" t="s">
        <v>18</v>
      </c>
      <c r="BA70" s="11">
        <v>9734</v>
      </c>
      <c r="BB70" s="13">
        <v>27206</v>
      </c>
      <c r="BC70" s="12" t="s">
        <v>18</v>
      </c>
      <c r="BD70" s="11">
        <v>9194</v>
      </c>
      <c r="BE70" s="13">
        <v>21595</v>
      </c>
      <c r="BF70" s="12" t="s">
        <v>20</v>
      </c>
      <c r="BG70" s="11">
        <v>9943.5789925765584</v>
      </c>
    </row>
    <row r="71" spans="1:59" s="9" customFormat="1" x14ac:dyDescent="0.25">
      <c r="A71" s="27" t="s">
        <v>24</v>
      </c>
      <c r="B71" s="23" t="s">
        <v>8</v>
      </c>
      <c r="C71" s="13">
        <v>161099</v>
      </c>
      <c r="D71" s="12" t="s">
        <v>14</v>
      </c>
      <c r="E71" s="11">
        <v>16217</v>
      </c>
      <c r="F71" s="13">
        <v>146849</v>
      </c>
      <c r="G71" s="12" t="s">
        <v>14</v>
      </c>
      <c r="H71" s="11">
        <v>15914</v>
      </c>
      <c r="I71" s="13">
        <v>170726</v>
      </c>
      <c r="J71" s="12" t="s">
        <v>14</v>
      </c>
      <c r="K71" s="11">
        <v>17485</v>
      </c>
      <c r="L71" s="13">
        <v>138378</v>
      </c>
      <c r="M71" s="12" t="s">
        <v>14</v>
      </c>
      <c r="N71" s="11">
        <v>16248</v>
      </c>
      <c r="O71" s="13">
        <v>113464</v>
      </c>
      <c r="P71" s="12" t="s">
        <v>14</v>
      </c>
      <c r="Q71" s="11">
        <v>14718</v>
      </c>
      <c r="R71" s="13">
        <v>126902</v>
      </c>
      <c r="S71" s="12" t="s">
        <v>14</v>
      </c>
      <c r="T71" s="11">
        <v>16051</v>
      </c>
      <c r="U71" s="13">
        <v>115400</v>
      </c>
      <c r="V71" s="12" t="s">
        <v>14</v>
      </c>
      <c r="W71" s="11">
        <v>15295</v>
      </c>
      <c r="X71" s="12">
        <v>114301</v>
      </c>
      <c r="Y71" s="12" t="s">
        <v>14</v>
      </c>
      <c r="Z71" s="12">
        <v>15797</v>
      </c>
      <c r="AA71" s="13">
        <v>110551</v>
      </c>
      <c r="AB71" s="12" t="s">
        <v>14</v>
      </c>
      <c r="AC71" s="11">
        <v>15615</v>
      </c>
      <c r="AD71" s="13">
        <v>89650</v>
      </c>
      <c r="AE71" s="12" t="s">
        <v>14</v>
      </c>
      <c r="AF71" s="11">
        <v>14461</v>
      </c>
      <c r="AG71" s="13">
        <v>87523</v>
      </c>
      <c r="AH71" s="12" t="s">
        <v>14</v>
      </c>
      <c r="AI71" s="11">
        <v>15110</v>
      </c>
      <c r="AJ71" s="13">
        <v>77609</v>
      </c>
      <c r="AK71" s="12" t="s">
        <v>14</v>
      </c>
      <c r="AL71" s="11">
        <v>14224</v>
      </c>
      <c r="AM71" s="13">
        <v>75444</v>
      </c>
      <c r="AN71" s="12" t="s">
        <v>14</v>
      </c>
      <c r="AO71" s="11">
        <v>13700</v>
      </c>
      <c r="AP71" s="13">
        <v>65810</v>
      </c>
      <c r="AQ71" s="12" t="s">
        <v>18</v>
      </c>
      <c r="AR71" s="11">
        <v>13070</v>
      </c>
      <c r="AS71" s="13">
        <v>73866</v>
      </c>
      <c r="AT71" s="12" t="s">
        <v>14</v>
      </c>
      <c r="AU71" s="11">
        <v>14309</v>
      </c>
      <c r="AV71" s="13">
        <v>66150</v>
      </c>
      <c r="AW71" s="12" t="s">
        <v>18</v>
      </c>
      <c r="AX71" s="41">
        <v>13272</v>
      </c>
      <c r="AY71" s="13">
        <v>69501</v>
      </c>
      <c r="AZ71" s="12" t="s">
        <v>18</v>
      </c>
      <c r="BA71" s="11">
        <v>16334</v>
      </c>
      <c r="BB71" s="13">
        <v>69849</v>
      </c>
      <c r="BC71" s="12" t="s">
        <v>18</v>
      </c>
      <c r="BD71" s="11">
        <v>14463</v>
      </c>
      <c r="BE71" s="13">
        <v>55326</v>
      </c>
      <c r="BF71" s="12" t="s">
        <v>18</v>
      </c>
      <c r="BG71" s="11">
        <v>16214.8136782692</v>
      </c>
    </row>
    <row r="72" spans="1:59" s="9" customFormat="1" x14ac:dyDescent="0.25">
      <c r="A72" s="27" t="s">
        <v>24</v>
      </c>
      <c r="B72" s="23" t="s">
        <v>9</v>
      </c>
      <c r="C72" s="13">
        <v>210740</v>
      </c>
      <c r="D72" s="12" t="s">
        <v>2</v>
      </c>
      <c r="E72" s="11">
        <v>17755</v>
      </c>
      <c r="F72" s="13">
        <v>216851</v>
      </c>
      <c r="G72" s="12" t="s">
        <v>2</v>
      </c>
      <c r="H72" s="11">
        <v>18925</v>
      </c>
      <c r="I72" s="13">
        <v>200113</v>
      </c>
      <c r="J72" s="12" t="s">
        <v>2</v>
      </c>
      <c r="K72" s="11">
        <v>18754</v>
      </c>
      <c r="L72" s="13">
        <v>217269</v>
      </c>
      <c r="M72" s="12" t="s">
        <v>2</v>
      </c>
      <c r="N72" s="11">
        <v>19463</v>
      </c>
      <c r="O72" s="13">
        <v>215166</v>
      </c>
      <c r="P72" s="12" t="s">
        <v>2</v>
      </c>
      <c r="Q72" s="11">
        <v>19517</v>
      </c>
      <c r="R72" s="13">
        <v>204170</v>
      </c>
      <c r="S72" s="12" t="s">
        <v>2</v>
      </c>
      <c r="T72" s="11">
        <v>19585</v>
      </c>
      <c r="U72" s="13">
        <v>210792</v>
      </c>
      <c r="V72" s="12" t="s">
        <v>2</v>
      </c>
      <c r="W72" s="11">
        <v>19699</v>
      </c>
      <c r="X72" s="12">
        <v>202172</v>
      </c>
      <c r="Y72" s="12" t="s">
        <v>14</v>
      </c>
      <c r="Z72" s="12">
        <v>19903</v>
      </c>
      <c r="AA72" s="13">
        <v>184041</v>
      </c>
      <c r="AB72" s="12" t="s">
        <v>14</v>
      </c>
      <c r="AC72" s="11">
        <v>19115</v>
      </c>
      <c r="AD72" s="13">
        <v>188464</v>
      </c>
      <c r="AE72" s="12" t="s">
        <v>14</v>
      </c>
      <c r="AF72" s="11">
        <v>20411</v>
      </c>
      <c r="AG72" s="13">
        <v>168610</v>
      </c>
      <c r="AH72" s="12" t="s">
        <v>14</v>
      </c>
      <c r="AI72" s="11">
        <v>19129</v>
      </c>
      <c r="AJ72" s="13">
        <v>157523</v>
      </c>
      <c r="AK72" s="12" t="s">
        <v>14</v>
      </c>
      <c r="AL72" s="11">
        <v>19366</v>
      </c>
      <c r="AM72" s="13">
        <v>135766</v>
      </c>
      <c r="AN72" s="12" t="s">
        <v>14</v>
      </c>
      <c r="AO72" s="11">
        <v>17666</v>
      </c>
      <c r="AP72" s="13">
        <v>137206</v>
      </c>
      <c r="AQ72" s="12" t="s">
        <v>14</v>
      </c>
      <c r="AR72" s="11">
        <v>18646</v>
      </c>
      <c r="AS72" s="13">
        <v>116068</v>
      </c>
      <c r="AT72" s="12" t="s">
        <v>14</v>
      </c>
      <c r="AU72" s="11">
        <v>17374</v>
      </c>
      <c r="AV72" s="13">
        <v>101506</v>
      </c>
      <c r="AW72" s="12" t="s">
        <v>14</v>
      </c>
      <c r="AX72" s="41">
        <v>17315</v>
      </c>
      <c r="AY72" s="13">
        <v>98329</v>
      </c>
      <c r="AZ72" s="12" t="s">
        <v>14</v>
      </c>
      <c r="BA72" s="11">
        <v>16946</v>
      </c>
      <c r="BB72" s="13">
        <v>90431</v>
      </c>
      <c r="BC72" s="12" t="s">
        <v>14</v>
      </c>
      <c r="BD72" s="11">
        <v>16156</v>
      </c>
      <c r="BE72" s="13">
        <v>81228</v>
      </c>
      <c r="BF72" s="12" t="s">
        <v>18</v>
      </c>
      <c r="BG72" s="11">
        <v>17426.606160384501</v>
      </c>
    </row>
    <row r="73" spans="1:59" s="9" customFormat="1" x14ac:dyDescent="0.25">
      <c r="A73" s="27" t="s">
        <v>24</v>
      </c>
      <c r="B73" s="23" t="s">
        <v>10</v>
      </c>
      <c r="C73" s="13">
        <v>202481</v>
      </c>
      <c r="D73" s="12" t="s">
        <v>2</v>
      </c>
      <c r="E73" s="11">
        <v>17281</v>
      </c>
      <c r="F73" s="13">
        <v>210122</v>
      </c>
      <c r="G73" s="12" t="s">
        <v>2</v>
      </c>
      <c r="H73" s="11">
        <v>17815</v>
      </c>
      <c r="I73" s="13">
        <v>203130</v>
      </c>
      <c r="J73" s="12" t="s">
        <v>2</v>
      </c>
      <c r="K73" s="11">
        <v>18223</v>
      </c>
      <c r="L73" s="13">
        <v>205483</v>
      </c>
      <c r="M73" s="12" t="s">
        <v>2</v>
      </c>
      <c r="N73" s="11">
        <v>18665</v>
      </c>
      <c r="O73" s="13">
        <v>237037</v>
      </c>
      <c r="P73" s="12" t="s">
        <v>2</v>
      </c>
      <c r="Q73" s="11">
        <v>20049</v>
      </c>
      <c r="R73" s="13">
        <v>220665</v>
      </c>
      <c r="S73" s="12" t="s">
        <v>2</v>
      </c>
      <c r="T73" s="11">
        <v>19640</v>
      </c>
      <c r="U73" s="13">
        <v>240786</v>
      </c>
      <c r="V73" s="12" t="s">
        <v>2</v>
      </c>
      <c r="W73" s="11">
        <v>20661</v>
      </c>
      <c r="X73" s="12">
        <v>239589</v>
      </c>
      <c r="Y73" s="12" t="s">
        <v>2</v>
      </c>
      <c r="Z73" s="12">
        <v>20904</v>
      </c>
      <c r="AA73" s="13">
        <v>259009</v>
      </c>
      <c r="AB73" s="12" t="s">
        <v>2</v>
      </c>
      <c r="AC73" s="11">
        <v>22433</v>
      </c>
      <c r="AD73" s="13">
        <v>262458</v>
      </c>
      <c r="AE73" s="12" t="s">
        <v>2</v>
      </c>
      <c r="AF73" s="11">
        <v>23368</v>
      </c>
      <c r="AG73" s="13">
        <v>243529</v>
      </c>
      <c r="AH73" s="12" t="s">
        <v>2</v>
      </c>
      <c r="AI73" s="11">
        <v>22224</v>
      </c>
      <c r="AJ73" s="13">
        <v>230909</v>
      </c>
      <c r="AK73" s="12" t="s">
        <v>14</v>
      </c>
      <c r="AL73" s="11">
        <v>22548</v>
      </c>
      <c r="AM73" s="13">
        <v>228535</v>
      </c>
      <c r="AN73" s="12" t="s">
        <v>14</v>
      </c>
      <c r="AO73" s="11">
        <v>23233</v>
      </c>
      <c r="AP73" s="13">
        <v>211050</v>
      </c>
      <c r="AQ73" s="12" t="s">
        <v>14</v>
      </c>
      <c r="AR73" s="11">
        <v>23036</v>
      </c>
      <c r="AS73" s="13">
        <v>204206</v>
      </c>
      <c r="AT73" s="12" t="s">
        <v>14</v>
      </c>
      <c r="AU73" s="11">
        <v>22650</v>
      </c>
      <c r="AV73" s="13">
        <v>180430</v>
      </c>
      <c r="AW73" s="12" t="s">
        <v>14</v>
      </c>
      <c r="AX73" s="41">
        <v>22344</v>
      </c>
      <c r="AY73" s="13">
        <v>178043</v>
      </c>
      <c r="AZ73" s="12" t="s">
        <v>14</v>
      </c>
      <c r="BA73" s="11">
        <v>22077</v>
      </c>
      <c r="BB73" s="13">
        <v>171061</v>
      </c>
      <c r="BC73" s="12" t="s">
        <v>14</v>
      </c>
      <c r="BD73" s="11">
        <v>22306</v>
      </c>
      <c r="BE73" s="13">
        <v>145827</v>
      </c>
      <c r="BF73" s="12" t="s">
        <v>14</v>
      </c>
      <c r="BG73" s="11">
        <v>22772.3156763181</v>
      </c>
    </row>
    <row r="74" spans="1:59" s="9" customFormat="1" x14ac:dyDescent="0.25">
      <c r="A74" s="27" t="s">
        <v>24</v>
      </c>
      <c r="B74" s="23" t="s">
        <v>11</v>
      </c>
      <c r="C74" s="13">
        <v>200156</v>
      </c>
      <c r="D74" s="12" t="s">
        <v>2</v>
      </c>
      <c r="E74" s="11">
        <v>17196</v>
      </c>
      <c r="F74" s="13">
        <v>200374</v>
      </c>
      <c r="G74" s="12" t="s">
        <v>2</v>
      </c>
      <c r="H74" s="11">
        <v>17241</v>
      </c>
      <c r="I74" s="13">
        <v>195193</v>
      </c>
      <c r="J74" s="12" t="s">
        <v>2</v>
      </c>
      <c r="K74" s="11">
        <v>17576</v>
      </c>
      <c r="L74" s="13">
        <v>221599</v>
      </c>
      <c r="M74" s="12" t="s">
        <v>2</v>
      </c>
      <c r="N74" s="11">
        <v>18649</v>
      </c>
      <c r="O74" s="13">
        <v>210430</v>
      </c>
      <c r="P74" s="12" t="s">
        <v>2</v>
      </c>
      <c r="Q74" s="11">
        <v>18440</v>
      </c>
      <c r="R74" s="13">
        <v>198995</v>
      </c>
      <c r="S74" s="12" t="s">
        <v>2</v>
      </c>
      <c r="T74" s="11">
        <v>18637</v>
      </c>
      <c r="U74" s="13">
        <v>212342</v>
      </c>
      <c r="V74" s="12" t="s">
        <v>2</v>
      </c>
      <c r="W74" s="11">
        <v>19373</v>
      </c>
      <c r="X74" s="12">
        <v>223694</v>
      </c>
      <c r="Y74" s="12" t="s">
        <v>2</v>
      </c>
      <c r="Z74" s="12">
        <v>19787</v>
      </c>
      <c r="AA74" s="13">
        <v>232741</v>
      </c>
      <c r="AB74" s="12" t="s">
        <v>2</v>
      </c>
      <c r="AC74" s="11">
        <v>20560</v>
      </c>
      <c r="AD74" s="13">
        <v>232148</v>
      </c>
      <c r="AE74" s="12" t="s">
        <v>2</v>
      </c>
      <c r="AF74" s="11">
        <v>20802</v>
      </c>
      <c r="AG74" s="13">
        <v>263666</v>
      </c>
      <c r="AH74" s="12" t="s">
        <v>2</v>
      </c>
      <c r="AI74" s="11">
        <v>22704</v>
      </c>
      <c r="AJ74" s="13">
        <v>252063</v>
      </c>
      <c r="AK74" s="12" t="s">
        <v>2</v>
      </c>
      <c r="AL74" s="11">
        <v>23721</v>
      </c>
      <c r="AM74" s="13">
        <v>259963</v>
      </c>
      <c r="AN74" s="12" t="s">
        <v>2</v>
      </c>
      <c r="AO74" s="11">
        <v>23603</v>
      </c>
      <c r="AP74" s="13">
        <v>266644</v>
      </c>
      <c r="AQ74" s="12" t="s">
        <v>2</v>
      </c>
      <c r="AR74" s="11">
        <v>23789</v>
      </c>
      <c r="AS74" s="13">
        <v>228364</v>
      </c>
      <c r="AT74" s="12" t="s">
        <v>14</v>
      </c>
      <c r="AU74" s="11">
        <v>23195</v>
      </c>
      <c r="AV74" s="13">
        <v>241579</v>
      </c>
      <c r="AW74" s="12" t="s">
        <v>14</v>
      </c>
      <c r="AX74" s="41">
        <v>24149</v>
      </c>
      <c r="AY74" s="13">
        <v>232349</v>
      </c>
      <c r="AZ74" s="12" t="s">
        <v>14</v>
      </c>
      <c r="BA74" s="11">
        <v>24006</v>
      </c>
      <c r="BB74" s="13">
        <v>255242</v>
      </c>
      <c r="BC74" s="12" t="s">
        <v>14</v>
      </c>
      <c r="BD74" s="11">
        <v>25783</v>
      </c>
      <c r="BE74" s="13">
        <v>208381</v>
      </c>
      <c r="BF74" s="12" t="s">
        <v>14</v>
      </c>
      <c r="BG74" s="11">
        <v>26065.7077177428</v>
      </c>
    </row>
    <row r="75" spans="1:59" s="9" customFormat="1" x14ac:dyDescent="0.25">
      <c r="A75" s="27" t="s">
        <v>24</v>
      </c>
      <c r="B75" s="23" t="s">
        <v>12</v>
      </c>
      <c r="C75" s="13">
        <v>169535</v>
      </c>
      <c r="D75" s="12" t="s">
        <v>2</v>
      </c>
      <c r="E75" s="11">
        <v>15681</v>
      </c>
      <c r="F75" s="13">
        <v>183884</v>
      </c>
      <c r="G75" s="12" t="s">
        <v>2</v>
      </c>
      <c r="H75" s="11">
        <v>16817</v>
      </c>
      <c r="I75" s="13">
        <v>185472</v>
      </c>
      <c r="J75" s="12" t="s">
        <v>2</v>
      </c>
      <c r="K75" s="11">
        <v>17214</v>
      </c>
      <c r="L75" s="13">
        <v>191410</v>
      </c>
      <c r="M75" s="12" t="s">
        <v>2</v>
      </c>
      <c r="N75" s="11">
        <v>17689</v>
      </c>
      <c r="O75" s="13">
        <v>204715</v>
      </c>
      <c r="P75" s="12" t="s">
        <v>2</v>
      </c>
      <c r="Q75" s="11">
        <v>18370</v>
      </c>
      <c r="R75" s="13">
        <v>201415</v>
      </c>
      <c r="S75" s="12" t="s">
        <v>2</v>
      </c>
      <c r="T75" s="11">
        <v>18243</v>
      </c>
      <c r="U75" s="13">
        <v>209983</v>
      </c>
      <c r="V75" s="12" t="s">
        <v>2</v>
      </c>
      <c r="W75" s="11">
        <v>18870</v>
      </c>
      <c r="X75" s="12">
        <v>209703</v>
      </c>
      <c r="Y75" s="12" t="s">
        <v>2</v>
      </c>
      <c r="Z75" s="12">
        <v>19024</v>
      </c>
      <c r="AA75" s="13">
        <v>218270</v>
      </c>
      <c r="AB75" s="12" t="s">
        <v>2</v>
      </c>
      <c r="AC75" s="11">
        <v>19605</v>
      </c>
      <c r="AD75" s="13">
        <v>230667</v>
      </c>
      <c r="AE75" s="12" t="s">
        <v>2</v>
      </c>
      <c r="AF75" s="11">
        <v>21018</v>
      </c>
      <c r="AG75" s="13">
        <v>220147</v>
      </c>
      <c r="AH75" s="12" t="s">
        <v>2</v>
      </c>
      <c r="AI75" s="11">
        <v>21084</v>
      </c>
      <c r="AJ75" s="13">
        <v>237891</v>
      </c>
      <c r="AK75" s="12" t="s">
        <v>2</v>
      </c>
      <c r="AL75" s="11">
        <v>22085</v>
      </c>
      <c r="AM75" s="13">
        <v>240818</v>
      </c>
      <c r="AN75" s="12" t="s">
        <v>2</v>
      </c>
      <c r="AO75" s="11">
        <v>22047</v>
      </c>
      <c r="AP75" s="13">
        <v>234200</v>
      </c>
      <c r="AQ75" s="12" t="s">
        <v>2</v>
      </c>
      <c r="AR75" s="11">
        <v>21695</v>
      </c>
      <c r="AS75" s="13">
        <v>251577</v>
      </c>
      <c r="AT75" s="12" t="s">
        <v>2</v>
      </c>
      <c r="AU75" s="11">
        <v>24021</v>
      </c>
      <c r="AV75" s="13">
        <v>222228</v>
      </c>
      <c r="AW75" s="12" t="s">
        <v>14</v>
      </c>
      <c r="AX75" s="41">
        <v>22476</v>
      </c>
      <c r="AY75" s="13">
        <v>221392</v>
      </c>
      <c r="AZ75" s="12" t="s">
        <v>14</v>
      </c>
      <c r="BA75" s="11">
        <v>22638</v>
      </c>
      <c r="BB75" s="13">
        <v>251529</v>
      </c>
      <c r="BC75" s="12" t="s">
        <v>14</v>
      </c>
      <c r="BD75" s="11">
        <v>24947</v>
      </c>
      <c r="BE75" s="13">
        <v>254168</v>
      </c>
      <c r="BF75" s="12" t="s">
        <v>14</v>
      </c>
      <c r="BG75" s="11">
        <v>28325.5069085455</v>
      </c>
    </row>
    <row r="76" spans="1:59" s="9" customFormat="1" x14ac:dyDescent="0.25">
      <c r="A76" s="27" t="s">
        <v>24</v>
      </c>
      <c r="B76" s="23" t="s">
        <v>13</v>
      </c>
      <c r="C76" s="13">
        <v>111064</v>
      </c>
      <c r="D76" s="12" t="s">
        <v>14</v>
      </c>
      <c r="E76" s="11">
        <v>12878</v>
      </c>
      <c r="F76" s="13">
        <v>115087</v>
      </c>
      <c r="G76" s="12" t="s">
        <v>14</v>
      </c>
      <c r="H76" s="11">
        <v>13405</v>
      </c>
      <c r="I76" s="13">
        <v>142942</v>
      </c>
      <c r="J76" s="12" t="s">
        <v>14</v>
      </c>
      <c r="K76" s="11">
        <v>14979</v>
      </c>
      <c r="L76" s="13">
        <v>154716</v>
      </c>
      <c r="M76" s="12" t="s">
        <v>14</v>
      </c>
      <c r="N76" s="11">
        <v>15646</v>
      </c>
      <c r="O76" s="13">
        <v>155931</v>
      </c>
      <c r="P76" s="12" t="s">
        <v>14</v>
      </c>
      <c r="Q76" s="11">
        <v>16184</v>
      </c>
      <c r="R76" s="13">
        <v>162326</v>
      </c>
      <c r="S76" s="12" t="s">
        <v>14</v>
      </c>
      <c r="T76" s="11">
        <v>16342</v>
      </c>
      <c r="U76" s="13">
        <v>181888</v>
      </c>
      <c r="V76" s="12" t="s">
        <v>2</v>
      </c>
      <c r="W76" s="11">
        <v>17214</v>
      </c>
      <c r="X76" s="12">
        <v>182706</v>
      </c>
      <c r="Y76" s="12" t="s">
        <v>14</v>
      </c>
      <c r="Z76" s="12">
        <v>17639</v>
      </c>
      <c r="AA76" s="13">
        <v>203552</v>
      </c>
      <c r="AB76" s="12" t="s">
        <v>2</v>
      </c>
      <c r="AC76" s="11">
        <v>18525</v>
      </c>
      <c r="AD76" s="13">
        <v>217909</v>
      </c>
      <c r="AE76" s="12" t="s">
        <v>2</v>
      </c>
      <c r="AF76" s="11">
        <v>19923</v>
      </c>
      <c r="AG76" s="13">
        <v>222848</v>
      </c>
      <c r="AH76" s="12" t="s">
        <v>2</v>
      </c>
      <c r="AI76" s="11">
        <v>19954</v>
      </c>
      <c r="AJ76" s="13">
        <v>199349</v>
      </c>
      <c r="AK76" s="12" t="s">
        <v>14</v>
      </c>
      <c r="AL76" s="11">
        <v>19248</v>
      </c>
      <c r="AM76" s="13">
        <v>209467</v>
      </c>
      <c r="AN76" s="12" t="s">
        <v>2</v>
      </c>
      <c r="AO76" s="11">
        <v>20204</v>
      </c>
      <c r="AP76" s="13">
        <v>199161</v>
      </c>
      <c r="AQ76" s="12" t="s">
        <v>14</v>
      </c>
      <c r="AR76" s="11">
        <v>19769</v>
      </c>
      <c r="AS76" s="13">
        <v>196960</v>
      </c>
      <c r="AT76" s="12" t="s">
        <v>14</v>
      </c>
      <c r="AU76" s="11">
        <v>20599</v>
      </c>
      <c r="AV76" s="13">
        <v>226005</v>
      </c>
      <c r="AW76" s="12" t="s">
        <v>14</v>
      </c>
      <c r="AX76" s="41">
        <v>22609</v>
      </c>
      <c r="AY76" s="13">
        <v>209947</v>
      </c>
      <c r="AZ76" s="12" t="s">
        <v>14</v>
      </c>
      <c r="BA76" s="11">
        <v>20883</v>
      </c>
      <c r="BB76" s="13">
        <v>222426</v>
      </c>
      <c r="BC76" s="12" t="s">
        <v>14</v>
      </c>
      <c r="BD76" s="11">
        <v>22576</v>
      </c>
      <c r="BE76" s="13">
        <v>230473</v>
      </c>
      <c r="BF76" s="12" t="s">
        <v>14</v>
      </c>
      <c r="BG76" s="11">
        <v>25697.1204725889</v>
      </c>
    </row>
    <row r="77" spans="1:59" s="9" customFormat="1" x14ac:dyDescent="0.25">
      <c r="A77" s="27" t="s">
        <v>24</v>
      </c>
      <c r="B77" s="23" t="s">
        <v>15</v>
      </c>
      <c r="C77" s="13">
        <v>84691</v>
      </c>
      <c r="D77" s="12" t="s">
        <v>14</v>
      </c>
      <c r="E77" s="11">
        <v>10944</v>
      </c>
      <c r="F77" s="13">
        <v>83402</v>
      </c>
      <c r="G77" s="12" t="s">
        <v>14</v>
      </c>
      <c r="H77" s="11">
        <v>11283</v>
      </c>
      <c r="I77" s="13">
        <v>96570</v>
      </c>
      <c r="J77" s="12" t="s">
        <v>14</v>
      </c>
      <c r="K77" s="11">
        <v>12077</v>
      </c>
      <c r="L77" s="13">
        <v>81932</v>
      </c>
      <c r="M77" s="12" t="s">
        <v>14</v>
      </c>
      <c r="N77" s="11">
        <v>11470</v>
      </c>
      <c r="O77" s="13">
        <v>96669</v>
      </c>
      <c r="P77" s="12" t="s">
        <v>14</v>
      </c>
      <c r="Q77" s="11">
        <v>12520</v>
      </c>
      <c r="R77" s="13">
        <v>107125</v>
      </c>
      <c r="S77" s="12" t="s">
        <v>14</v>
      </c>
      <c r="T77" s="11">
        <v>13120</v>
      </c>
      <c r="U77" s="13">
        <v>102466</v>
      </c>
      <c r="V77" s="12" t="s">
        <v>14</v>
      </c>
      <c r="W77" s="11">
        <v>12962</v>
      </c>
      <c r="X77" s="12">
        <v>121170</v>
      </c>
      <c r="Y77" s="12" t="s">
        <v>14</v>
      </c>
      <c r="Z77" s="12">
        <v>14216</v>
      </c>
      <c r="AA77" s="13">
        <v>128268</v>
      </c>
      <c r="AB77" s="12" t="s">
        <v>14</v>
      </c>
      <c r="AC77" s="11">
        <v>14760</v>
      </c>
      <c r="AD77" s="13">
        <v>149935</v>
      </c>
      <c r="AE77" s="12" t="s">
        <v>14</v>
      </c>
      <c r="AF77" s="11">
        <v>16202</v>
      </c>
      <c r="AG77" s="13">
        <v>167839</v>
      </c>
      <c r="AH77" s="12" t="s">
        <v>14</v>
      </c>
      <c r="AI77" s="11">
        <v>17600</v>
      </c>
      <c r="AJ77" s="13">
        <v>184261</v>
      </c>
      <c r="AK77" s="12" t="s">
        <v>14</v>
      </c>
      <c r="AL77" s="11">
        <v>18902</v>
      </c>
      <c r="AM77" s="13">
        <v>178935</v>
      </c>
      <c r="AN77" s="12" t="s">
        <v>14</v>
      </c>
      <c r="AO77" s="11">
        <v>17826</v>
      </c>
      <c r="AP77" s="13">
        <v>205119</v>
      </c>
      <c r="AQ77" s="12" t="s">
        <v>2</v>
      </c>
      <c r="AR77" s="11">
        <v>19753</v>
      </c>
      <c r="AS77" s="13">
        <v>181027</v>
      </c>
      <c r="AT77" s="12" t="s">
        <v>14</v>
      </c>
      <c r="AU77" s="11">
        <v>19559</v>
      </c>
      <c r="AV77" s="13">
        <v>177793</v>
      </c>
      <c r="AW77" s="12" t="s">
        <v>14</v>
      </c>
      <c r="AX77" s="41">
        <v>19445</v>
      </c>
      <c r="AY77" s="13">
        <v>186703</v>
      </c>
      <c r="AZ77" s="12" t="s">
        <v>14</v>
      </c>
      <c r="BA77" s="11">
        <v>20185</v>
      </c>
      <c r="BB77" s="13">
        <v>185147</v>
      </c>
      <c r="BC77" s="12" t="s">
        <v>14</v>
      </c>
      <c r="BD77" s="11">
        <v>21162</v>
      </c>
      <c r="BE77" s="13">
        <v>177987</v>
      </c>
      <c r="BF77" s="12" t="s">
        <v>14</v>
      </c>
      <c r="BG77" s="11">
        <v>21815.646380943901</v>
      </c>
    </row>
    <row r="78" spans="1:59" s="9" customFormat="1" x14ac:dyDescent="0.25">
      <c r="A78" s="27" t="s">
        <v>24</v>
      </c>
      <c r="B78" s="23" t="s">
        <v>16</v>
      </c>
      <c r="C78" s="13">
        <v>56612</v>
      </c>
      <c r="D78" s="12" t="s">
        <v>14</v>
      </c>
      <c r="E78" s="11">
        <v>8946</v>
      </c>
      <c r="F78" s="13">
        <v>54559</v>
      </c>
      <c r="G78" s="12" t="s">
        <v>14</v>
      </c>
      <c r="H78" s="11">
        <v>8931</v>
      </c>
      <c r="I78" s="13">
        <v>63145</v>
      </c>
      <c r="J78" s="12" t="s">
        <v>14</v>
      </c>
      <c r="K78" s="11">
        <v>9657</v>
      </c>
      <c r="L78" s="13">
        <v>67582</v>
      </c>
      <c r="M78" s="12" t="s">
        <v>14</v>
      </c>
      <c r="N78" s="11">
        <v>10200</v>
      </c>
      <c r="O78" s="13">
        <v>63813</v>
      </c>
      <c r="P78" s="12" t="s">
        <v>14</v>
      </c>
      <c r="Q78" s="11">
        <v>10062</v>
      </c>
      <c r="R78" s="13">
        <v>84033</v>
      </c>
      <c r="S78" s="12" t="s">
        <v>14</v>
      </c>
      <c r="T78" s="11">
        <v>11540</v>
      </c>
      <c r="U78" s="13">
        <v>76905</v>
      </c>
      <c r="V78" s="12" t="s">
        <v>14</v>
      </c>
      <c r="W78" s="11">
        <v>10945</v>
      </c>
      <c r="X78" s="12">
        <v>88717</v>
      </c>
      <c r="Y78" s="12" t="s">
        <v>14</v>
      </c>
      <c r="Z78" s="12">
        <v>12372</v>
      </c>
      <c r="AA78" s="13">
        <v>93752</v>
      </c>
      <c r="AB78" s="12" t="s">
        <v>14</v>
      </c>
      <c r="AC78" s="11">
        <v>12494</v>
      </c>
      <c r="AD78" s="13">
        <v>93152</v>
      </c>
      <c r="AE78" s="12" t="s">
        <v>14</v>
      </c>
      <c r="AF78" s="11">
        <v>12809</v>
      </c>
      <c r="AG78" s="13">
        <v>97476</v>
      </c>
      <c r="AH78" s="12" t="s">
        <v>14</v>
      </c>
      <c r="AI78" s="11">
        <v>13099</v>
      </c>
      <c r="AJ78" s="13">
        <v>99412</v>
      </c>
      <c r="AK78" s="12" t="s">
        <v>14</v>
      </c>
      <c r="AL78" s="11">
        <v>13579</v>
      </c>
      <c r="AM78" s="13">
        <v>104475</v>
      </c>
      <c r="AN78" s="12" t="s">
        <v>14</v>
      </c>
      <c r="AO78" s="11">
        <v>14985</v>
      </c>
      <c r="AP78" s="13">
        <v>124171</v>
      </c>
      <c r="AQ78" s="12" t="s">
        <v>14</v>
      </c>
      <c r="AR78" s="11">
        <v>15542</v>
      </c>
      <c r="AS78" s="13">
        <v>131780</v>
      </c>
      <c r="AT78" s="12" t="s">
        <v>14</v>
      </c>
      <c r="AU78" s="11">
        <v>15966</v>
      </c>
      <c r="AV78" s="13">
        <v>127032</v>
      </c>
      <c r="AW78" s="12" t="s">
        <v>14</v>
      </c>
      <c r="AX78" s="41">
        <v>16337</v>
      </c>
      <c r="AY78" s="13">
        <v>139975</v>
      </c>
      <c r="AZ78" s="12" t="s">
        <v>14</v>
      </c>
      <c r="BA78" s="11">
        <v>16733</v>
      </c>
      <c r="BB78" s="13">
        <v>139449</v>
      </c>
      <c r="BC78" s="12" t="s">
        <v>14</v>
      </c>
      <c r="BD78" s="11">
        <v>17132</v>
      </c>
      <c r="BE78" s="13">
        <v>163229</v>
      </c>
      <c r="BF78" s="12" t="s">
        <v>14</v>
      </c>
      <c r="BG78" s="11">
        <v>20129.922897293502</v>
      </c>
    </row>
    <row r="79" spans="1:59" s="9" customFormat="1" x14ac:dyDescent="0.25">
      <c r="A79" s="27" t="s">
        <v>24</v>
      </c>
      <c r="B79" s="23" t="s">
        <v>17</v>
      </c>
      <c r="C79" s="13">
        <v>23628</v>
      </c>
      <c r="D79" s="12" t="s">
        <v>18</v>
      </c>
      <c r="E79" s="11">
        <v>5806</v>
      </c>
      <c r="F79" s="13">
        <v>28326</v>
      </c>
      <c r="G79" s="12" t="s">
        <v>18</v>
      </c>
      <c r="H79" s="11">
        <v>6462</v>
      </c>
      <c r="I79" s="13">
        <v>34230</v>
      </c>
      <c r="J79" s="12" t="s">
        <v>18</v>
      </c>
      <c r="K79" s="11">
        <v>7108</v>
      </c>
      <c r="L79" s="13">
        <v>32471</v>
      </c>
      <c r="M79" s="12" t="s">
        <v>18</v>
      </c>
      <c r="N79" s="11">
        <v>6986</v>
      </c>
      <c r="O79" s="13">
        <v>35463</v>
      </c>
      <c r="P79" s="12" t="s">
        <v>18</v>
      </c>
      <c r="Q79" s="11">
        <v>7441</v>
      </c>
      <c r="R79" s="13">
        <v>39331</v>
      </c>
      <c r="S79" s="12" t="s">
        <v>18</v>
      </c>
      <c r="T79" s="11">
        <v>7893</v>
      </c>
      <c r="U79" s="13">
        <v>41135</v>
      </c>
      <c r="V79" s="12" t="s">
        <v>18</v>
      </c>
      <c r="W79" s="11">
        <v>8079</v>
      </c>
      <c r="X79" s="12">
        <v>48013</v>
      </c>
      <c r="Y79" s="12" t="s">
        <v>14</v>
      </c>
      <c r="Z79" s="12">
        <v>8923</v>
      </c>
      <c r="AA79" s="13">
        <v>51337</v>
      </c>
      <c r="AB79" s="12" t="s">
        <v>14</v>
      </c>
      <c r="AC79" s="11">
        <v>9370</v>
      </c>
      <c r="AD79" s="13">
        <v>55920</v>
      </c>
      <c r="AE79" s="12" t="s">
        <v>18</v>
      </c>
      <c r="AF79" s="11">
        <v>19269</v>
      </c>
      <c r="AG79" s="13">
        <v>48280</v>
      </c>
      <c r="AH79" s="12" t="s">
        <v>18</v>
      </c>
      <c r="AI79" s="11">
        <v>16711</v>
      </c>
      <c r="AJ79" s="13">
        <v>73955</v>
      </c>
      <c r="AK79" s="12" t="s">
        <v>18</v>
      </c>
      <c r="AL79" s="11">
        <v>21238</v>
      </c>
      <c r="AM79" s="13">
        <v>70365</v>
      </c>
      <c r="AN79" s="12" t="s">
        <v>18</v>
      </c>
      <c r="AO79" s="11">
        <v>21347</v>
      </c>
      <c r="AP79" s="13">
        <v>59282</v>
      </c>
      <c r="AQ79" s="12" t="s">
        <v>18</v>
      </c>
      <c r="AR79" s="11">
        <v>19294</v>
      </c>
      <c r="AS79" s="13">
        <v>63864</v>
      </c>
      <c r="AT79" s="12" t="s">
        <v>18</v>
      </c>
      <c r="AU79" s="11">
        <v>20343</v>
      </c>
      <c r="AV79" s="13">
        <v>81020</v>
      </c>
      <c r="AW79" s="12" t="s">
        <v>18</v>
      </c>
      <c r="AX79" s="41">
        <v>24750</v>
      </c>
      <c r="AY79" s="13">
        <v>89451</v>
      </c>
      <c r="AZ79" s="12" t="s">
        <v>18</v>
      </c>
      <c r="BA79" s="11">
        <v>25020</v>
      </c>
      <c r="BB79" s="13">
        <v>90378</v>
      </c>
      <c r="BC79" s="12" t="s">
        <v>18</v>
      </c>
      <c r="BD79" s="11">
        <v>25987</v>
      </c>
      <c r="BE79" s="13">
        <v>43517</v>
      </c>
      <c r="BF79" s="12" t="s">
        <v>20</v>
      </c>
      <c r="BG79" s="11">
        <v>22982.188820311399</v>
      </c>
    </row>
    <row r="80" spans="1:59" s="9" customFormat="1" x14ac:dyDescent="0.25">
      <c r="A80" s="27" t="s">
        <v>24</v>
      </c>
      <c r="B80" s="23" t="s">
        <v>19</v>
      </c>
      <c r="C80" s="13">
        <v>7018</v>
      </c>
      <c r="D80" s="12" t="s">
        <v>20</v>
      </c>
      <c r="E80" s="11">
        <v>3197</v>
      </c>
      <c r="F80" s="13">
        <v>12392</v>
      </c>
      <c r="G80" s="12" t="s">
        <v>18</v>
      </c>
      <c r="H80" s="11">
        <v>4305</v>
      </c>
      <c r="I80" s="13">
        <v>12427</v>
      </c>
      <c r="J80" s="12" t="s">
        <v>18</v>
      </c>
      <c r="K80" s="11">
        <v>4531</v>
      </c>
      <c r="L80" s="13">
        <v>11408</v>
      </c>
      <c r="M80" s="12" t="s">
        <v>18</v>
      </c>
      <c r="N80" s="11">
        <v>4411</v>
      </c>
      <c r="O80" s="13">
        <v>13770</v>
      </c>
      <c r="P80" s="12" t="s">
        <v>18</v>
      </c>
      <c r="Q80" s="11">
        <v>4775</v>
      </c>
      <c r="R80" s="13">
        <v>19233</v>
      </c>
      <c r="S80" s="12" t="s">
        <v>18</v>
      </c>
      <c r="T80" s="11">
        <v>5764</v>
      </c>
      <c r="U80" s="13">
        <v>17966</v>
      </c>
      <c r="V80" s="12" t="s">
        <v>18</v>
      </c>
      <c r="W80" s="11">
        <v>5424</v>
      </c>
      <c r="X80" s="12">
        <v>18786</v>
      </c>
      <c r="Y80" s="12" t="s">
        <v>18</v>
      </c>
      <c r="Z80" s="12">
        <v>5682</v>
      </c>
      <c r="AA80" s="13">
        <v>20869</v>
      </c>
      <c r="AB80" s="12" t="s">
        <v>18</v>
      </c>
      <c r="AC80" s="11">
        <v>6088</v>
      </c>
      <c r="AD80" s="13">
        <v>19591</v>
      </c>
      <c r="AE80" s="12" t="s">
        <v>20</v>
      </c>
      <c r="AF80" s="11">
        <v>12407</v>
      </c>
      <c r="AG80" s="13">
        <v>18034</v>
      </c>
      <c r="AH80" s="12" t="s">
        <v>20</v>
      </c>
      <c r="AI80" s="11">
        <v>12278</v>
      </c>
      <c r="AJ80" s="13">
        <v>23472</v>
      </c>
      <c r="AK80" s="12" t="s">
        <v>20</v>
      </c>
      <c r="AL80" s="11">
        <v>13457</v>
      </c>
      <c r="AM80" s="13">
        <v>22205</v>
      </c>
      <c r="AN80" s="12" t="s">
        <v>20</v>
      </c>
      <c r="AO80" s="11">
        <v>11878</v>
      </c>
      <c r="AP80" s="13">
        <v>44829</v>
      </c>
      <c r="AQ80" s="12" t="s">
        <v>20</v>
      </c>
      <c r="AR80" s="11">
        <v>18950</v>
      </c>
      <c r="AS80" s="13">
        <v>35539</v>
      </c>
      <c r="AT80" s="12" t="s">
        <v>20</v>
      </c>
      <c r="AU80" s="11">
        <v>17185</v>
      </c>
      <c r="AV80" s="13">
        <v>31218</v>
      </c>
      <c r="AW80" s="12" t="s">
        <v>20</v>
      </c>
      <c r="AX80" s="41">
        <v>16233</v>
      </c>
      <c r="AY80" s="13">
        <v>34119</v>
      </c>
      <c r="AZ80" s="12" t="s">
        <v>20</v>
      </c>
      <c r="BA80" s="11">
        <v>16766</v>
      </c>
      <c r="BB80" s="13">
        <v>63811</v>
      </c>
      <c r="BC80" s="12" t="s">
        <v>18</v>
      </c>
      <c r="BD80" s="11">
        <v>24112</v>
      </c>
      <c r="BE80" s="13">
        <v>83425</v>
      </c>
      <c r="BF80" s="12" t="s">
        <v>20</v>
      </c>
      <c r="BG80" s="11">
        <v>35179.857994751997</v>
      </c>
    </row>
    <row r="81" spans="1:59" s="9" customFormat="1" x14ac:dyDescent="0.25">
      <c r="A81" s="30" t="s">
        <v>24</v>
      </c>
      <c r="B81" s="31" t="s">
        <v>21</v>
      </c>
      <c r="C81" s="35">
        <v>4213</v>
      </c>
      <c r="D81" s="28" t="s">
        <v>20</v>
      </c>
      <c r="E81" s="36">
        <v>2393</v>
      </c>
      <c r="F81" s="35">
        <v>2316</v>
      </c>
      <c r="G81" s="28" t="s">
        <v>20</v>
      </c>
      <c r="H81" s="36">
        <v>1872</v>
      </c>
      <c r="I81" s="35">
        <v>3152</v>
      </c>
      <c r="J81" s="28" t="s">
        <v>20</v>
      </c>
      <c r="K81" s="36">
        <v>2136</v>
      </c>
      <c r="L81" s="35">
        <v>5174</v>
      </c>
      <c r="M81" s="28" t="s">
        <v>20</v>
      </c>
      <c r="N81" s="36">
        <v>2675</v>
      </c>
      <c r="O81" s="35">
        <v>6052</v>
      </c>
      <c r="P81" s="28" t="s">
        <v>20</v>
      </c>
      <c r="Q81" s="36">
        <v>3014</v>
      </c>
      <c r="R81" s="35">
        <v>6779</v>
      </c>
      <c r="S81" s="28" t="s">
        <v>20</v>
      </c>
      <c r="T81" s="36">
        <v>3147</v>
      </c>
      <c r="U81" s="35">
        <v>8258</v>
      </c>
      <c r="V81" s="28" t="s">
        <v>20</v>
      </c>
      <c r="W81" s="36">
        <v>3531</v>
      </c>
      <c r="X81" s="28">
        <v>8935</v>
      </c>
      <c r="Y81" s="28" t="s">
        <v>20</v>
      </c>
      <c r="Z81" s="28">
        <v>3765</v>
      </c>
      <c r="AA81" s="35">
        <v>13191</v>
      </c>
      <c r="AB81" s="28" t="s">
        <v>20</v>
      </c>
      <c r="AC81" s="36">
        <v>4721</v>
      </c>
      <c r="AD81" s="35">
        <v>5895</v>
      </c>
      <c r="AE81" s="28" t="s">
        <v>20</v>
      </c>
      <c r="AF81" s="36">
        <v>5134</v>
      </c>
      <c r="AG81" s="35">
        <v>6057</v>
      </c>
      <c r="AH81" s="28" t="s">
        <v>20</v>
      </c>
      <c r="AI81" s="36">
        <v>6772</v>
      </c>
      <c r="AJ81" s="35">
        <v>5778</v>
      </c>
      <c r="AK81" s="28" t="s">
        <v>20</v>
      </c>
      <c r="AL81" s="36">
        <v>7147</v>
      </c>
      <c r="AM81" s="35">
        <v>13175</v>
      </c>
      <c r="AN81" s="28" t="s">
        <v>20</v>
      </c>
      <c r="AO81" s="36">
        <v>9924</v>
      </c>
      <c r="AP81" s="35">
        <v>7200</v>
      </c>
      <c r="AQ81" s="28" t="s">
        <v>20</v>
      </c>
      <c r="AR81" s="36">
        <v>7756</v>
      </c>
      <c r="AS81" s="35">
        <v>8884</v>
      </c>
      <c r="AT81" s="28" t="s">
        <v>20</v>
      </c>
      <c r="AU81" s="36">
        <v>8544</v>
      </c>
      <c r="AV81" s="35">
        <v>29308</v>
      </c>
      <c r="AW81" s="28" t="s">
        <v>20</v>
      </c>
      <c r="AX81" s="42">
        <v>15971</v>
      </c>
      <c r="AY81" s="35">
        <v>12215</v>
      </c>
      <c r="AZ81" s="28" t="s">
        <v>20</v>
      </c>
      <c r="BA81" s="36">
        <v>10909</v>
      </c>
      <c r="BB81" s="35">
        <v>11759</v>
      </c>
      <c r="BC81" s="28" t="s">
        <v>20</v>
      </c>
      <c r="BD81" s="36">
        <v>9840</v>
      </c>
      <c r="BE81" s="35">
        <v>15628</v>
      </c>
      <c r="BF81" s="28" t="s">
        <v>20</v>
      </c>
      <c r="BG81" s="36">
        <v>17181.294521103799</v>
      </c>
    </row>
    <row r="82" spans="1:59" s="9" customFormat="1" ht="15.6" x14ac:dyDescent="0.3">
      <c r="A82" s="24" t="s">
        <v>103</v>
      </c>
      <c r="B82" s="32" t="s">
        <v>1</v>
      </c>
      <c r="C82" s="33">
        <v>741723</v>
      </c>
      <c r="D82" s="10" t="s">
        <v>2</v>
      </c>
      <c r="E82" s="34">
        <v>29220</v>
      </c>
      <c r="F82" s="33">
        <v>723970</v>
      </c>
      <c r="G82" s="10" t="s">
        <v>2</v>
      </c>
      <c r="H82" s="34">
        <v>29478</v>
      </c>
      <c r="I82" s="33">
        <v>759973</v>
      </c>
      <c r="J82" s="10" t="s">
        <v>2</v>
      </c>
      <c r="K82" s="34">
        <v>30628</v>
      </c>
      <c r="L82" s="33">
        <v>752345</v>
      </c>
      <c r="M82" s="10" t="s">
        <v>2</v>
      </c>
      <c r="N82" s="34">
        <v>31288</v>
      </c>
      <c r="O82" s="33">
        <v>720511</v>
      </c>
      <c r="P82" s="10" t="s">
        <v>2</v>
      </c>
      <c r="Q82" s="34">
        <v>30813</v>
      </c>
      <c r="R82" s="33">
        <v>756085</v>
      </c>
      <c r="S82" s="10" t="s">
        <v>2</v>
      </c>
      <c r="T82" s="34">
        <v>31737</v>
      </c>
      <c r="U82" s="33">
        <v>776898</v>
      </c>
      <c r="V82" s="10" t="s">
        <v>2</v>
      </c>
      <c r="W82" s="34">
        <v>32043</v>
      </c>
      <c r="X82" s="10">
        <v>744090</v>
      </c>
      <c r="Y82" s="10" t="s">
        <v>2</v>
      </c>
      <c r="Z82" s="10">
        <v>32262</v>
      </c>
      <c r="AA82" s="33">
        <v>726567</v>
      </c>
      <c r="AB82" s="10" t="s">
        <v>2</v>
      </c>
      <c r="AC82" s="34">
        <v>32666</v>
      </c>
      <c r="AD82" s="33">
        <v>747198</v>
      </c>
      <c r="AE82" s="10" t="s">
        <v>2</v>
      </c>
      <c r="AF82" s="34">
        <v>53394</v>
      </c>
      <c r="AG82" s="33">
        <v>763913</v>
      </c>
      <c r="AH82" s="10" t="s">
        <v>2</v>
      </c>
      <c r="AI82" s="34">
        <v>53638</v>
      </c>
      <c r="AJ82" s="33">
        <v>731043</v>
      </c>
      <c r="AK82" s="10" t="s">
        <v>2</v>
      </c>
      <c r="AL82" s="34">
        <v>55207</v>
      </c>
      <c r="AM82" s="33">
        <v>684138</v>
      </c>
      <c r="AN82" s="10" t="s">
        <v>2</v>
      </c>
      <c r="AO82" s="34">
        <v>51589</v>
      </c>
      <c r="AP82" s="33">
        <v>737357</v>
      </c>
      <c r="AQ82" s="10" t="s">
        <v>2</v>
      </c>
      <c r="AR82" s="34">
        <v>55296</v>
      </c>
      <c r="AS82" s="33">
        <v>761725</v>
      </c>
      <c r="AT82" s="10" t="s">
        <v>2</v>
      </c>
      <c r="AU82" s="34">
        <v>57212</v>
      </c>
      <c r="AV82" s="33">
        <v>800429</v>
      </c>
      <c r="AW82" s="10" t="s">
        <v>2</v>
      </c>
      <c r="AX82" s="40">
        <v>61023</v>
      </c>
      <c r="AY82" s="33">
        <v>817997</v>
      </c>
      <c r="AZ82" s="10" t="s">
        <v>2</v>
      </c>
      <c r="BA82" s="34">
        <v>59430</v>
      </c>
      <c r="BB82" s="33">
        <v>854060</v>
      </c>
      <c r="BC82" s="10" t="s">
        <v>2</v>
      </c>
      <c r="BD82" s="34">
        <v>61536</v>
      </c>
      <c r="BE82" s="33">
        <v>853019</v>
      </c>
      <c r="BF82" s="10" t="s">
        <v>14</v>
      </c>
      <c r="BG82" s="34">
        <v>94500.714472170192</v>
      </c>
    </row>
    <row r="83" spans="1:59" s="9" customFormat="1" x14ac:dyDescent="0.25">
      <c r="A83" s="27" t="s">
        <v>25</v>
      </c>
      <c r="B83" s="23" t="s">
        <v>3</v>
      </c>
      <c r="C83" s="13" t="s">
        <v>146</v>
      </c>
      <c r="D83" s="12" t="s">
        <v>146</v>
      </c>
      <c r="E83" s="11" t="s">
        <v>146</v>
      </c>
      <c r="F83" s="13" t="s">
        <v>146</v>
      </c>
      <c r="G83" s="12" t="s">
        <v>146</v>
      </c>
      <c r="H83" s="11" t="s">
        <v>146</v>
      </c>
      <c r="I83" s="13" t="s">
        <v>146</v>
      </c>
      <c r="J83" s="12" t="s">
        <v>146</v>
      </c>
      <c r="K83" s="11" t="s">
        <v>146</v>
      </c>
      <c r="L83" s="13" t="s">
        <v>146</v>
      </c>
      <c r="M83" s="12" t="s">
        <v>146</v>
      </c>
      <c r="N83" s="11" t="s">
        <v>146</v>
      </c>
      <c r="O83" s="13" t="s">
        <v>146</v>
      </c>
      <c r="P83" s="12" t="s">
        <v>146</v>
      </c>
      <c r="Q83" s="11" t="s">
        <v>146</v>
      </c>
      <c r="R83" s="13" t="s">
        <v>146</v>
      </c>
      <c r="S83" s="12" t="s">
        <v>146</v>
      </c>
      <c r="T83" s="11" t="s">
        <v>146</v>
      </c>
      <c r="U83" s="13" t="s">
        <v>146</v>
      </c>
      <c r="V83" s="12" t="s">
        <v>146</v>
      </c>
      <c r="W83" s="11" t="s">
        <v>146</v>
      </c>
      <c r="X83" s="12" t="s">
        <v>146</v>
      </c>
      <c r="Y83" s="12" t="s">
        <v>146</v>
      </c>
      <c r="Z83" s="12" t="s">
        <v>146</v>
      </c>
      <c r="AA83" s="13" t="s">
        <v>146</v>
      </c>
      <c r="AB83" s="12" t="s">
        <v>146</v>
      </c>
      <c r="AC83" s="11" t="s">
        <v>146</v>
      </c>
      <c r="AD83" s="13" t="s">
        <v>146</v>
      </c>
      <c r="AE83" s="12" t="s">
        <v>146</v>
      </c>
      <c r="AF83" s="11" t="s">
        <v>146</v>
      </c>
      <c r="AG83" s="13" t="s">
        <v>146</v>
      </c>
      <c r="AH83" s="12" t="s">
        <v>146</v>
      </c>
      <c r="AI83" s="11" t="s">
        <v>146</v>
      </c>
      <c r="AJ83" s="13" t="s">
        <v>146</v>
      </c>
      <c r="AK83" s="12" t="s">
        <v>146</v>
      </c>
      <c r="AL83" s="11" t="s">
        <v>146</v>
      </c>
      <c r="AM83" s="13" t="s">
        <v>146</v>
      </c>
      <c r="AN83" s="12" t="s">
        <v>146</v>
      </c>
      <c r="AO83" s="11" t="s">
        <v>146</v>
      </c>
      <c r="AP83" s="13" t="s">
        <v>146</v>
      </c>
      <c r="AQ83" s="12" t="s">
        <v>146</v>
      </c>
      <c r="AR83" s="11" t="s">
        <v>146</v>
      </c>
      <c r="AS83" s="13" t="s">
        <v>146</v>
      </c>
      <c r="AT83" s="12" t="s">
        <v>146</v>
      </c>
      <c r="AU83" s="11" t="s">
        <v>146</v>
      </c>
      <c r="AV83" s="13" t="s">
        <v>146</v>
      </c>
      <c r="AW83" s="12" t="s">
        <v>146</v>
      </c>
      <c r="AX83" s="11" t="s">
        <v>146</v>
      </c>
      <c r="AY83" s="13" t="s">
        <v>146</v>
      </c>
      <c r="AZ83" s="12" t="s">
        <v>146</v>
      </c>
      <c r="BA83" s="11" t="s">
        <v>146</v>
      </c>
      <c r="BB83" s="13" t="s">
        <v>146</v>
      </c>
      <c r="BC83" s="12" t="s">
        <v>146</v>
      </c>
      <c r="BD83" s="11" t="s">
        <v>146</v>
      </c>
      <c r="BE83" s="13" t="s">
        <v>146</v>
      </c>
      <c r="BF83" s="12" t="s">
        <v>146</v>
      </c>
      <c r="BG83" s="11" t="s">
        <v>146</v>
      </c>
    </row>
    <row r="84" spans="1:59" s="9" customFormat="1" x14ac:dyDescent="0.25">
      <c r="A84" s="27" t="s">
        <v>25</v>
      </c>
      <c r="B84" s="23" t="s">
        <v>4</v>
      </c>
      <c r="C84" s="13" t="s">
        <v>147</v>
      </c>
      <c r="D84" s="12" t="s">
        <v>146</v>
      </c>
      <c r="E84" s="11" t="s">
        <v>146</v>
      </c>
      <c r="F84" s="13" t="s">
        <v>147</v>
      </c>
      <c r="G84" s="12" t="s">
        <v>146</v>
      </c>
      <c r="H84" s="11" t="s">
        <v>146</v>
      </c>
      <c r="I84" s="13" t="s">
        <v>147</v>
      </c>
      <c r="J84" s="12" t="s">
        <v>146</v>
      </c>
      <c r="K84" s="11" t="s">
        <v>146</v>
      </c>
      <c r="L84" s="13" t="s">
        <v>147</v>
      </c>
      <c r="M84" s="12" t="s">
        <v>146</v>
      </c>
      <c r="N84" s="11" t="s">
        <v>146</v>
      </c>
      <c r="O84" s="13" t="s">
        <v>147</v>
      </c>
      <c r="P84" s="12" t="s">
        <v>146</v>
      </c>
      <c r="Q84" s="11" t="s">
        <v>146</v>
      </c>
      <c r="R84" s="13" t="s">
        <v>147</v>
      </c>
      <c r="S84" s="12" t="s">
        <v>146</v>
      </c>
      <c r="T84" s="11" t="s">
        <v>146</v>
      </c>
      <c r="U84" s="13" t="s">
        <v>147</v>
      </c>
      <c r="V84" s="12" t="s">
        <v>146</v>
      </c>
      <c r="W84" s="11" t="s">
        <v>146</v>
      </c>
      <c r="X84" s="12" t="s">
        <v>147</v>
      </c>
      <c r="Y84" s="12" t="s">
        <v>146</v>
      </c>
      <c r="Z84" s="12" t="s">
        <v>146</v>
      </c>
      <c r="AA84" s="13" t="s">
        <v>147</v>
      </c>
      <c r="AB84" s="12" t="s">
        <v>146</v>
      </c>
      <c r="AC84" s="11" t="s">
        <v>146</v>
      </c>
      <c r="AD84" s="13" t="s">
        <v>147</v>
      </c>
      <c r="AE84" s="12" t="s">
        <v>146</v>
      </c>
      <c r="AF84" s="11" t="s">
        <v>146</v>
      </c>
      <c r="AG84" s="13" t="s">
        <v>147</v>
      </c>
      <c r="AH84" s="12" t="s">
        <v>146</v>
      </c>
      <c r="AI84" s="11" t="s">
        <v>146</v>
      </c>
      <c r="AJ84" s="13" t="s">
        <v>147</v>
      </c>
      <c r="AK84" s="12" t="s">
        <v>146</v>
      </c>
      <c r="AL84" s="11" t="s">
        <v>146</v>
      </c>
      <c r="AM84" s="13" t="s">
        <v>147</v>
      </c>
      <c r="AN84" s="12" t="s">
        <v>146</v>
      </c>
      <c r="AO84" s="11" t="s">
        <v>146</v>
      </c>
      <c r="AP84" s="13" t="s">
        <v>147</v>
      </c>
      <c r="AQ84" s="12" t="s">
        <v>146</v>
      </c>
      <c r="AR84" s="11" t="s">
        <v>146</v>
      </c>
      <c r="AS84" s="13" t="s">
        <v>147</v>
      </c>
      <c r="AT84" s="12" t="s">
        <v>146</v>
      </c>
      <c r="AU84" s="11" t="s">
        <v>146</v>
      </c>
      <c r="AV84" s="13" t="s">
        <v>147</v>
      </c>
      <c r="AW84" s="12" t="s">
        <v>146</v>
      </c>
      <c r="AX84" s="11" t="s">
        <v>146</v>
      </c>
      <c r="AY84" s="13" t="s">
        <v>147</v>
      </c>
      <c r="AZ84" s="12" t="s">
        <v>146</v>
      </c>
      <c r="BA84" s="11" t="s">
        <v>146</v>
      </c>
      <c r="BB84" s="13" t="s">
        <v>147</v>
      </c>
      <c r="BC84" s="12" t="s">
        <v>146</v>
      </c>
      <c r="BD84" s="11" t="s">
        <v>146</v>
      </c>
      <c r="BE84" s="13" t="s">
        <v>147</v>
      </c>
      <c r="BF84" s="12" t="s">
        <v>146</v>
      </c>
      <c r="BG84" s="11" t="s">
        <v>146</v>
      </c>
    </row>
    <row r="85" spans="1:59" s="9" customFormat="1" x14ac:dyDescent="0.25">
      <c r="A85" s="27" t="s">
        <v>25</v>
      </c>
      <c r="B85" s="23" t="s">
        <v>5</v>
      </c>
      <c r="C85" s="13" t="s">
        <v>147</v>
      </c>
      <c r="D85" s="12" t="s">
        <v>146</v>
      </c>
      <c r="E85" s="11" t="s">
        <v>146</v>
      </c>
      <c r="F85" s="13" t="s">
        <v>147</v>
      </c>
      <c r="G85" s="12" t="s">
        <v>146</v>
      </c>
      <c r="H85" s="11" t="s">
        <v>146</v>
      </c>
      <c r="I85" s="13" t="s">
        <v>147</v>
      </c>
      <c r="J85" s="12" t="s">
        <v>146</v>
      </c>
      <c r="K85" s="11" t="s">
        <v>146</v>
      </c>
      <c r="L85" s="13" t="s">
        <v>147</v>
      </c>
      <c r="M85" s="12" t="s">
        <v>146</v>
      </c>
      <c r="N85" s="11" t="s">
        <v>146</v>
      </c>
      <c r="O85" s="13" t="s">
        <v>147</v>
      </c>
      <c r="P85" s="12" t="s">
        <v>146</v>
      </c>
      <c r="Q85" s="11" t="s">
        <v>146</v>
      </c>
      <c r="R85" s="13" t="s">
        <v>147</v>
      </c>
      <c r="S85" s="12" t="s">
        <v>146</v>
      </c>
      <c r="T85" s="11" t="s">
        <v>146</v>
      </c>
      <c r="U85" s="13" t="s">
        <v>147</v>
      </c>
      <c r="V85" s="12" t="s">
        <v>146</v>
      </c>
      <c r="W85" s="11" t="s">
        <v>146</v>
      </c>
      <c r="X85" s="12" t="s">
        <v>147</v>
      </c>
      <c r="Y85" s="12" t="s">
        <v>146</v>
      </c>
      <c r="Z85" s="12" t="s">
        <v>146</v>
      </c>
      <c r="AA85" s="13" t="s">
        <v>147</v>
      </c>
      <c r="AB85" s="12" t="s">
        <v>146</v>
      </c>
      <c r="AC85" s="11" t="s">
        <v>146</v>
      </c>
      <c r="AD85" s="13" t="s">
        <v>147</v>
      </c>
      <c r="AE85" s="12" t="s">
        <v>146</v>
      </c>
      <c r="AF85" s="11" t="s">
        <v>146</v>
      </c>
      <c r="AG85" s="13" t="s">
        <v>147</v>
      </c>
      <c r="AH85" s="12" t="s">
        <v>146</v>
      </c>
      <c r="AI85" s="11" t="s">
        <v>146</v>
      </c>
      <c r="AJ85" s="13" t="s">
        <v>147</v>
      </c>
      <c r="AK85" s="12" t="s">
        <v>146</v>
      </c>
      <c r="AL85" s="11" t="s">
        <v>146</v>
      </c>
      <c r="AM85" s="13" t="s">
        <v>147</v>
      </c>
      <c r="AN85" s="12" t="s">
        <v>146</v>
      </c>
      <c r="AO85" s="11" t="s">
        <v>146</v>
      </c>
      <c r="AP85" s="13" t="s">
        <v>147</v>
      </c>
      <c r="AQ85" s="12" t="s">
        <v>146</v>
      </c>
      <c r="AR85" s="11" t="s">
        <v>146</v>
      </c>
      <c r="AS85" s="13" t="s">
        <v>144</v>
      </c>
      <c r="AT85" s="12" t="s">
        <v>144</v>
      </c>
      <c r="AU85" s="11" t="s">
        <v>144</v>
      </c>
      <c r="AV85" s="13" t="s">
        <v>147</v>
      </c>
      <c r="AW85" s="12" t="s">
        <v>146</v>
      </c>
      <c r="AX85" s="11" t="s">
        <v>146</v>
      </c>
      <c r="AY85" s="13" t="s">
        <v>144</v>
      </c>
      <c r="AZ85" s="12" t="s">
        <v>144</v>
      </c>
      <c r="BA85" s="11" t="s">
        <v>144</v>
      </c>
      <c r="BB85" s="13" t="s">
        <v>144</v>
      </c>
      <c r="BC85" s="12" t="s">
        <v>144</v>
      </c>
      <c r="BD85" s="11" t="s">
        <v>144</v>
      </c>
      <c r="BE85" s="13" t="s">
        <v>147</v>
      </c>
      <c r="BF85" s="12" t="s">
        <v>146</v>
      </c>
      <c r="BG85" s="11" t="s">
        <v>146</v>
      </c>
    </row>
    <row r="86" spans="1:59" s="9" customFormat="1" x14ac:dyDescent="0.25">
      <c r="A86" s="27" t="s">
        <v>25</v>
      </c>
      <c r="B86" s="23" t="s">
        <v>6</v>
      </c>
      <c r="C86" s="13" t="s">
        <v>147</v>
      </c>
      <c r="D86" s="12" t="s">
        <v>146</v>
      </c>
      <c r="E86" s="11" t="s">
        <v>146</v>
      </c>
      <c r="F86" s="13" t="s">
        <v>147</v>
      </c>
      <c r="G86" s="12" t="s">
        <v>146</v>
      </c>
      <c r="H86" s="11" t="s">
        <v>146</v>
      </c>
      <c r="I86" s="13" t="s">
        <v>144</v>
      </c>
      <c r="J86" s="12" t="s">
        <v>144</v>
      </c>
      <c r="K86" s="11" t="s">
        <v>144</v>
      </c>
      <c r="L86" s="13" t="s">
        <v>144</v>
      </c>
      <c r="M86" s="12" t="s">
        <v>144</v>
      </c>
      <c r="N86" s="11" t="s">
        <v>144</v>
      </c>
      <c r="O86" s="13" t="s">
        <v>147</v>
      </c>
      <c r="P86" s="12" t="s">
        <v>146</v>
      </c>
      <c r="Q86" s="11" t="s">
        <v>146</v>
      </c>
      <c r="R86" s="13" t="s">
        <v>147</v>
      </c>
      <c r="S86" s="12" t="s">
        <v>146</v>
      </c>
      <c r="T86" s="11" t="s">
        <v>146</v>
      </c>
      <c r="U86" s="13" t="s">
        <v>147</v>
      </c>
      <c r="V86" s="12" t="s">
        <v>146</v>
      </c>
      <c r="W86" s="11" t="s">
        <v>146</v>
      </c>
      <c r="X86" s="12" t="s">
        <v>147</v>
      </c>
      <c r="Y86" s="12" t="s">
        <v>146</v>
      </c>
      <c r="Z86" s="12" t="s">
        <v>146</v>
      </c>
      <c r="AA86" s="13" t="s">
        <v>147</v>
      </c>
      <c r="AB86" s="12" t="s">
        <v>146</v>
      </c>
      <c r="AC86" s="11" t="s">
        <v>146</v>
      </c>
      <c r="AD86" s="13" t="s">
        <v>147</v>
      </c>
      <c r="AE86" s="12" t="s">
        <v>146</v>
      </c>
      <c r="AF86" s="11" t="s">
        <v>146</v>
      </c>
      <c r="AG86" s="13" t="s">
        <v>147</v>
      </c>
      <c r="AH86" s="12" t="s">
        <v>146</v>
      </c>
      <c r="AI86" s="11" t="s">
        <v>146</v>
      </c>
      <c r="AJ86" s="13" t="s">
        <v>147</v>
      </c>
      <c r="AK86" s="12" t="s">
        <v>146</v>
      </c>
      <c r="AL86" s="11" t="s">
        <v>146</v>
      </c>
      <c r="AM86" s="13" t="s">
        <v>144</v>
      </c>
      <c r="AN86" s="12" t="s">
        <v>144</v>
      </c>
      <c r="AO86" s="11" t="s">
        <v>144</v>
      </c>
      <c r="AP86" s="13" t="s">
        <v>147</v>
      </c>
      <c r="AQ86" s="12" t="s">
        <v>146</v>
      </c>
      <c r="AR86" s="11" t="s">
        <v>146</v>
      </c>
      <c r="AS86" s="13" t="s">
        <v>147</v>
      </c>
      <c r="AT86" s="12" t="s">
        <v>146</v>
      </c>
      <c r="AU86" s="11" t="s">
        <v>146</v>
      </c>
      <c r="AV86" s="13" t="s">
        <v>147</v>
      </c>
      <c r="AW86" s="12" t="s">
        <v>146</v>
      </c>
      <c r="AX86" s="11" t="s">
        <v>146</v>
      </c>
      <c r="AY86" s="13" t="s">
        <v>144</v>
      </c>
      <c r="AZ86" s="12" t="s">
        <v>144</v>
      </c>
      <c r="BA86" s="11" t="s">
        <v>144</v>
      </c>
      <c r="BB86" s="13" t="s">
        <v>147</v>
      </c>
      <c r="BC86" s="12" t="s">
        <v>146</v>
      </c>
      <c r="BD86" s="11" t="s">
        <v>146</v>
      </c>
      <c r="BE86" s="13" t="s">
        <v>144</v>
      </c>
      <c r="BF86" s="12" t="s">
        <v>144</v>
      </c>
      <c r="BG86" s="11" t="s">
        <v>144</v>
      </c>
    </row>
    <row r="87" spans="1:59" s="9" customFormat="1" x14ac:dyDescent="0.25">
      <c r="A87" s="27" t="s">
        <v>25</v>
      </c>
      <c r="B87" s="23" t="s">
        <v>7</v>
      </c>
      <c r="C87" s="13">
        <v>1867</v>
      </c>
      <c r="D87" s="12" t="s">
        <v>20</v>
      </c>
      <c r="E87" s="11">
        <v>1815</v>
      </c>
      <c r="F87" s="13">
        <v>1497</v>
      </c>
      <c r="G87" s="12" t="s">
        <v>20</v>
      </c>
      <c r="H87" s="11">
        <v>1688</v>
      </c>
      <c r="I87" s="13">
        <v>1532</v>
      </c>
      <c r="J87" s="12" t="s">
        <v>20</v>
      </c>
      <c r="K87" s="11">
        <v>1724</v>
      </c>
      <c r="L87" s="13">
        <v>3063</v>
      </c>
      <c r="M87" s="12" t="s">
        <v>20</v>
      </c>
      <c r="N87" s="11">
        <v>2442</v>
      </c>
      <c r="O87" s="13" t="s">
        <v>144</v>
      </c>
      <c r="P87" s="12" t="s">
        <v>144</v>
      </c>
      <c r="Q87" s="11" t="s">
        <v>144</v>
      </c>
      <c r="R87" s="13">
        <v>1594</v>
      </c>
      <c r="S87" s="12" t="s">
        <v>20</v>
      </c>
      <c r="T87" s="11">
        <v>1769</v>
      </c>
      <c r="U87" s="13" t="s">
        <v>144</v>
      </c>
      <c r="V87" s="12" t="s">
        <v>144</v>
      </c>
      <c r="W87" s="11" t="s">
        <v>144</v>
      </c>
      <c r="X87" s="12" t="s">
        <v>147</v>
      </c>
      <c r="Y87" s="12" t="s">
        <v>146</v>
      </c>
      <c r="Z87" s="12" t="s">
        <v>146</v>
      </c>
      <c r="AA87" s="13" t="s">
        <v>144</v>
      </c>
      <c r="AB87" s="12" t="s">
        <v>144</v>
      </c>
      <c r="AC87" s="11" t="s">
        <v>144</v>
      </c>
      <c r="AD87" s="13" t="s">
        <v>144</v>
      </c>
      <c r="AE87" s="12" t="s">
        <v>144</v>
      </c>
      <c r="AF87" s="11" t="s">
        <v>144</v>
      </c>
      <c r="AG87" s="13" t="s">
        <v>144</v>
      </c>
      <c r="AH87" s="12" t="s">
        <v>144</v>
      </c>
      <c r="AI87" s="11" t="s">
        <v>144</v>
      </c>
      <c r="AJ87" s="13" t="s">
        <v>144</v>
      </c>
      <c r="AK87" s="12" t="s">
        <v>144</v>
      </c>
      <c r="AL87" s="11" t="s">
        <v>144</v>
      </c>
      <c r="AM87" s="13" t="s">
        <v>144</v>
      </c>
      <c r="AN87" s="12" t="s">
        <v>144</v>
      </c>
      <c r="AO87" s="11" t="s">
        <v>144</v>
      </c>
      <c r="AP87" s="13" t="s">
        <v>144</v>
      </c>
      <c r="AQ87" s="12" t="s">
        <v>144</v>
      </c>
      <c r="AR87" s="11" t="s">
        <v>144</v>
      </c>
      <c r="AS87" s="13" t="s">
        <v>144</v>
      </c>
      <c r="AT87" s="12" t="s">
        <v>144</v>
      </c>
      <c r="AU87" s="11" t="s">
        <v>144</v>
      </c>
      <c r="AV87" s="13" t="s">
        <v>144</v>
      </c>
      <c r="AW87" s="12" t="s">
        <v>144</v>
      </c>
      <c r="AX87" s="11" t="s">
        <v>144</v>
      </c>
      <c r="AY87" s="13" t="s">
        <v>144</v>
      </c>
      <c r="AZ87" s="12" t="s">
        <v>144</v>
      </c>
      <c r="BA87" s="11" t="s">
        <v>144</v>
      </c>
      <c r="BB87" s="13" t="s">
        <v>144</v>
      </c>
      <c r="BC87" s="12" t="s">
        <v>144</v>
      </c>
      <c r="BD87" s="11" t="s">
        <v>144</v>
      </c>
      <c r="BE87" s="13" t="s">
        <v>144</v>
      </c>
      <c r="BF87" s="12" t="s">
        <v>144</v>
      </c>
      <c r="BG87" s="11" t="s">
        <v>144</v>
      </c>
    </row>
    <row r="88" spans="1:59" s="9" customFormat="1" x14ac:dyDescent="0.25">
      <c r="A88" s="27" t="s">
        <v>25</v>
      </c>
      <c r="B88" s="23" t="s">
        <v>8</v>
      </c>
      <c r="C88" s="13">
        <v>7051</v>
      </c>
      <c r="D88" s="12" t="s">
        <v>20</v>
      </c>
      <c r="E88" s="11">
        <v>3550</v>
      </c>
      <c r="F88" s="13">
        <v>6181</v>
      </c>
      <c r="G88" s="12" t="s">
        <v>20</v>
      </c>
      <c r="H88" s="11">
        <v>3454</v>
      </c>
      <c r="I88" s="13">
        <v>3065</v>
      </c>
      <c r="J88" s="12" t="s">
        <v>20</v>
      </c>
      <c r="K88" s="11">
        <v>2428</v>
      </c>
      <c r="L88" s="13">
        <v>5649</v>
      </c>
      <c r="M88" s="12" t="s">
        <v>20</v>
      </c>
      <c r="N88" s="11">
        <v>3304</v>
      </c>
      <c r="O88" s="13">
        <v>3297</v>
      </c>
      <c r="P88" s="12" t="s">
        <v>20</v>
      </c>
      <c r="Q88" s="11">
        <v>2593</v>
      </c>
      <c r="R88" s="13">
        <v>3580</v>
      </c>
      <c r="S88" s="12" t="s">
        <v>20</v>
      </c>
      <c r="T88" s="11">
        <v>2650</v>
      </c>
      <c r="U88" s="13">
        <v>3620</v>
      </c>
      <c r="V88" s="12" t="s">
        <v>20</v>
      </c>
      <c r="W88" s="11">
        <v>2847</v>
      </c>
      <c r="X88" s="12">
        <v>3282</v>
      </c>
      <c r="Y88" s="12" t="s">
        <v>20</v>
      </c>
      <c r="Z88" s="12">
        <v>2604</v>
      </c>
      <c r="AA88" s="13">
        <v>3313</v>
      </c>
      <c r="AB88" s="12" t="s">
        <v>20</v>
      </c>
      <c r="AC88" s="11">
        <v>2645</v>
      </c>
      <c r="AD88" s="13">
        <v>2607</v>
      </c>
      <c r="AE88" s="12" t="s">
        <v>20</v>
      </c>
      <c r="AF88" s="11">
        <v>2535</v>
      </c>
      <c r="AG88" s="13">
        <v>1803</v>
      </c>
      <c r="AH88" s="12" t="s">
        <v>20</v>
      </c>
      <c r="AI88" s="11">
        <v>2047</v>
      </c>
      <c r="AJ88" s="13">
        <v>2073</v>
      </c>
      <c r="AK88" s="12" t="s">
        <v>20</v>
      </c>
      <c r="AL88" s="11">
        <v>2321</v>
      </c>
      <c r="AM88" s="13">
        <v>2700</v>
      </c>
      <c r="AN88" s="12" t="s">
        <v>20</v>
      </c>
      <c r="AO88" s="11">
        <v>2627</v>
      </c>
      <c r="AP88" s="13">
        <v>2069</v>
      </c>
      <c r="AQ88" s="12" t="s">
        <v>20</v>
      </c>
      <c r="AR88" s="11">
        <v>2317</v>
      </c>
      <c r="AS88" s="13" t="s">
        <v>147</v>
      </c>
      <c r="AT88" s="12" t="s">
        <v>146</v>
      </c>
      <c r="AU88" s="11" t="s">
        <v>146</v>
      </c>
      <c r="AV88" s="13" t="s">
        <v>144</v>
      </c>
      <c r="AW88" s="12" t="s">
        <v>144</v>
      </c>
      <c r="AX88" s="11" t="s">
        <v>144</v>
      </c>
      <c r="AY88" s="13" t="s">
        <v>144</v>
      </c>
      <c r="AZ88" s="12" t="s">
        <v>144</v>
      </c>
      <c r="BA88" s="11" t="s">
        <v>144</v>
      </c>
      <c r="BB88" s="13">
        <v>2616</v>
      </c>
      <c r="BC88" s="12" t="s">
        <v>20</v>
      </c>
      <c r="BD88" s="11">
        <v>2937</v>
      </c>
      <c r="BE88" s="13" t="s">
        <v>144</v>
      </c>
      <c r="BF88" s="12" t="s">
        <v>144</v>
      </c>
      <c r="BG88" s="11" t="s">
        <v>144</v>
      </c>
    </row>
    <row r="89" spans="1:59" s="9" customFormat="1" x14ac:dyDescent="0.25">
      <c r="A89" s="27" t="s">
        <v>25</v>
      </c>
      <c r="B89" s="23" t="s">
        <v>9</v>
      </c>
      <c r="C89" s="13">
        <v>4546</v>
      </c>
      <c r="D89" s="12" t="s">
        <v>20</v>
      </c>
      <c r="E89" s="11">
        <v>2790</v>
      </c>
      <c r="F89" s="13">
        <v>5249</v>
      </c>
      <c r="G89" s="12" t="s">
        <v>20</v>
      </c>
      <c r="H89" s="11">
        <v>3074</v>
      </c>
      <c r="I89" s="13">
        <v>7805</v>
      </c>
      <c r="J89" s="12" t="s">
        <v>20</v>
      </c>
      <c r="K89" s="11">
        <v>3938</v>
      </c>
      <c r="L89" s="13">
        <v>6310</v>
      </c>
      <c r="M89" s="12" t="s">
        <v>20</v>
      </c>
      <c r="N89" s="11">
        <v>3540</v>
      </c>
      <c r="O89" s="13">
        <v>6758</v>
      </c>
      <c r="P89" s="12" t="s">
        <v>20</v>
      </c>
      <c r="Q89" s="11">
        <v>3633</v>
      </c>
      <c r="R89" s="13">
        <v>6245</v>
      </c>
      <c r="S89" s="12" t="s">
        <v>20</v>
      </c>
      <c r="T89" s="11">
        <v>3526</v>
      </c>
      <c r="U89" s="13">
        <v>8280</v>
      </c>
      <c r="V89" s="12" t="s">
        <v>20</v>
      </c>
      <c r="W89" s="11">
        <v>4179</v>
      </c>
      <c r="X89" s="12">
        <v>4233</v>
      </c>
      <c r="Y89" s="12" t="s">
        <v>20</v>
      </c>
      <c r="Z89" s="12">
        <v>2935</v>
      </c>
      <c r="AA89" s="13">
        <v>7687</v>
      </c>
      <c r="AB89" s="12" t="s">
        <v>20</v>
      </c>
      <c r="AC89" s="11">
        <v>4009</v>
      </c>
      <c r="AD89" s="13">
        <v>6378</v>
      </c>
      <c r="AE89" s="12" t="s">
        <v>20</v>
      </c>
      <c r="AF89" s="11">
        <v>3913</v>
      </c>
      <c r="AG89" s="13">
        <v>6943</v>
      </c>
      <c r="AH89" s="12" t="s">
        <v>20</v>
      </c>
      <c r="AI89" s="11">
        <v>4108</v>
      </c>
      <c r="AJ89" s="13">
        <v>8122</v>
      </c>
      <c r="AK89" s="12" t="s">
        <v>20</v>
      </c>
      <c r="AL89" s="11">
        <v>4552</v>
      </c>
      <c r="AM89" s="13">
        <v>5966</v>
      </c>
      <c r="AN89" s="12" t="s">
        <v>20</v>
      </c>
      <c r="AO89" s="11">
        <v>3669</v>
      </c>
      <c r="AP89" s="13">
        <v>7469</v>
      </c>
      <c r="AQ89" s="12" t="s">
        <v>20</v>
      </c>
      <c r="AR89" s="11">
        <v>4388</v>
      </c>
      <c r="AS89" s="13">
        <v>3637</v>
      </c>
      <c r="AT89" s="12" t="s">
        <v>20</v>
      </c>
      <c r="AU89" s="11">
        <v>3171</v>
      </c>
      <c r="AV89" s="13">
        <v>3341</v>
      </c>
      <c r="AW89" s="12" t="s">
        <v>20</v>
      </c>
      <c r="AX89" s="41">
        <v>3245</v>
      </c>
      <c r="AY89" s="13">
        <v>2981</v>
      </c>
      <c r="AZ89" s="12" t="s">
        <v>20</v>
      </c>
      <c r="BA89" s="11">
        <v>2906</v>
      </c>
      <c r="BB89" s="13">
        <v>3362</v>
      </c>
      <c r="BC89" s="12" t="s">
        <v>20</v>
      </c>
      <c r="BD89" s="11">
        <v>3333</v>
      </c>
      <c r="BE89" s="13">
        <v>3169</v>
      </c>
      <c r="BF89" s="12" t="s">
        <v>20</v>
      </c>
      <c r="BG89" s="11">
        <v>3538.7964676127399</v>
      </c>
    </row>
    <row r="90" spans="1:59" s="9" customFormat="1" x14ac:dyDescent="0.25">
      <c r="A90" s="27" t="s">
        <v>25</v>
      </c>
      <c r="B90" s="23" t="s">
        <v>10</v>
      </c>
      <c r="C90" s="13">
        <v>8229</v>
      </c>
      <c r="D90" s="12" t="s">
        <v>20</v>
      </c>
      <c r="E90" s="11">
        <v>3779</v>
      </c>
      <c r="F90" s="13">
        <v>9861</v>
      </c>
      <c r="G90" s="12" t="s">
        <v>20</v>
      </c>
      <c r="H90" s="11">
        <v>4194</v>
      </c>
      <c r="I90" s="13">
        <v>14476</v>
      </c>
      <c r="J90" s="12" t="s">
        <v>18</v>
      </c>
      <c r="K90" s="11">
        <v>5210</v>
      </c>
      <c r="L90" s="13">
        <v>9442</v>
      </c>
      <c r="M90" s="12" t="s">
        <v>20</v>
      </c>
      <c r="N90" s="11">
        <v>4357</v>
      </c>
      <c r="O90" s="13">
        <v>16217</v>
      </c>
      <c r="P90" s="12" t="s">
        <v>18</v>
      </c>
      <c r="Q90" s="11">
        <v>5728</v>
      </c>
      <c r="R90" s="13">
        <v>13715</v>
      </c>
      <c r="S90" s="12" t="s">
        <v>20</v>
      </c>
      <c r="T90" s="11">
        <v>5340</v>
      </c>
      <c r="U90" s="13">
        <v>8786</v>
      </c>
      <c r="V90" s="12" t="s">
        <v>20</v>
      </c>
      <c r="W90" s="11">
        <v>4254</v>
      </c>
      <c r="X90" s="12">
        <v>12067</v>
      </c>
      <c r="Y90" s="12" t="s">
        <v>20</v>
      </c>
      <c r="Z90" s="12">
        <v>5303</v>
      </c>
      <c r="AA90" s="13">
        <v>12869</v>
      </c>
      <c r="AB90" s="12" t="s">
        <v>20</v>
      </c>
      <c r="AC90" s="11">
        <v>5362</v>
      </c>
      <c r="AD90" s="13">
        <v>14412</v>
      </c>
      <c r="AE90" s="12" t="s">
        <v>20</v>
      </c>
      <c r="AF90" s="11">
        <v>5992</v>
      </c>
      <c r="AG90" s="13">
        <v>13777</v>
      </c>
      <c r="AH90" s="12" t="s">
        <v>20</v>
      </c>
      <c r="AI90" s="11">
        <v>5685</v>
      </c>
      <c r="AJ90" s="13">
        <v>13613</v>
      </c>
      <c r="AK90" s="12" t="s">
        <v>20</v>
      </c>
      <c r="AL90" s="11">
        <v>5765</v>
      </c>
      <c r="AM90" s="13">
        <v>15008</v>
      </c>
      <c r="AN90" s="12" t="s">
        <v>20</v>
      </c>
      <c r="AO90" s="11">
        <v>6069</v>
      </c>
      <c r="AP90" s="13">
        <v>13678</v>
      </c>
      <c r="AQ90" s="12" t="s">
        <v>20</v>
      </c>
      <c r="AR90" s="11">
        <v>6111</v>
      </c>
      <c r="AS90" s="13">
        <v>15844</v>
      </c>
      <c r="AT90" s="12" t="s">
        <v>20</v>
      </c>
      <c r="AU90" s="11">
        <v>6542</v>
      </c>
      <c r="AV90" s="13">
        <v>15376</v>
      </c>
      <c r="AW90" s="12" t="s">
        <v>20</v>
      </c>
      <c r="AX90" s="41">
        <v>6705</v>
      </c>
      <c r="AY90" s="13">
        <v>7666</v>
      </c>
      <c r="AZ90" s="12" t="s">
        <v>20</v>
      </c>
      <c r="BA90" s="11">
        <v>4542</v>
      </c>
      <c r="BB90" s="13">
        <v>8181</v>
      </c>
      <c r="BC90" s="12" t="s">
        <v>20</v>
      </c>
      <c r="BD90" s="11">
        <v>5052</v>
      </c>
      <c r="BE90" s="13">
        <v>7128</v>
      </c>
      <c r="BF90" s="12" t="s">
        <v>20</v>
      </c>
      <c r="BG90" s="11">
        <v>5815.7259489436092</v>
      </c>
    </row>
    <row r="91" spans="1:59" s="9" customFormat="1" x14ac:dyDescent="0.25">
      <c r="A91" s="27" t="s">
        <v>25</v>
      </c>
      <c r="B91" s="23" t="s">
        <v>11</v>
      </c>
      <c r="C91" s="13">
        <v>23446</v>
      </c>
      <c r="D91" s="12" t="s">
        <v>18</v>
      </c>
      <c r="E91" s="11">
        <v>6225</v>
      </c>
      <c r="F91" s="13">
        <v>22285</v>
      </c>
      <c r="G91" s="12" t="s">
        <v>18</v>
      </c>
      <c r="H91" s="11">
        <v>6466</v>
      </c>
      <c r="I91" s="13">
        <v>26470</v>
      </c>
      <c r="J91" s="12" t="s">
        <v>18</v>
      </c>
      <c r="K91" s="11">
        <v>6998</v>
      </c>
      <c r="L91" s="13">
        <v>28654</v>
      </c>
      <c r="M91" s="12" t="s">
        <v>18</v>
      </c>
      <c r="N91" s="11">
        <v>7340</v>
      </c>
      <c r="O91" s="13">
        <v>17615</v>
      </c>
      <c r="P91" s="12" t="s">
        <v>18</v>
      </c>
      <c r="Q91" s="11">
        <v>5905</v>
      </c>
      <c r="R91" s="13">
        <v>23092</v>
      </c>
      <c r="S91" s="12" t="s">
        <v>18</v>
      </c>
      <c r="T91" s="11">
        <v>6803</v>
      </c>
      <c r="U91" s="13">
        <v>21423</v>
      </c>
      <c r="V91" s="12" t="s">
        <v>18</v>
      </c>
      <c r="W91" s="11">
        <v>6644</v>
      </c>
      <c r="X91" s="12">
        <v>17150</v>
      </c>
      <c r="Y91" s="12" t="s">
        <v>18</v>
      </c>
      <c r="Z91" s="12">
        <v>5999</v>
      </c>
      <c r="AA91" s="13">
        <v>16242</v>
      </c>
      <c r="AB91" s="12" t="s">
        <v>18</v>
      </c>
      <c r="AC91" s="11">
        <v>5843</v>
      </c>
      <c r="AD91" s="13">
        <v>16261</v>
      </c>
      <c r="AE91" s="12" t="s">
        <v>18</v>
      </c>
      <c r="AF91" s="11">
        <v>5926</v>
      </c>
      <c r="AG91" s="13">
        <v>19168</v>
      </c>
      <c r="AH91" s="12" t="s">
        <v>18</v>
      </c>
      <c r="AI91" s="11">
        <v>6811</v>
      </c>
      <c r="AJ91" s="13">
        <v>21385</v>
      </c>
      <c r="AK91" s="12" t="s">
        <v>18</v>
      </c>
      <c r="AL91" s="11">
        <v>7303</v>
      </c>
      <c r="AM91" s="13">
        <v>21110</v>
      </c>
      <c r="AN91" s="12" t="s">
        <v>18</v>
      </c>
      <c r="AO91" s="11">
        <v>7098</v>
      </c>
      <c r="AP91" s="13">
        <v>18124</v>
      </c>
      <c r="AQ91" s="12" t="s">
        <v>18</v>
      </c>
      <c r="AR91" s="11">
        <v>6811</v>
      </c>
      <c r="AS91" s="13">
        <v>25567</v>
      </c>
      <c r="AT91" s="12" t="s">
        <v>18</v>
      </c>
      <c r="AU91" s="11">
        <v>8408</v>
      </c>
      <c r="AV91" s="13">
        <v>24189</v>
      </c>
      <c r="AW91" s="12" t="s">
        <v>18</v>
      </c>
      <c r="AX91" s="41">
        <v>8354</v>
      </c>
      <c r="AY91" s="13">
        <v>28407</v>
      </c>
      <c r="AZ91" s="12" t="s">
        <v>18</v>
      </c>
      <c r="BA91" s="11">
        <v>9348</v>
      </c>
      <c r="BB91" s="13">
        <v>20692</v>
      </c>
      <c r="BC91" s="12" t="s">
        <v>18</v>
      </c>
      <c r="BD91" s="11">
        <v>8013</v>
      </c>
      <c r="BE91" s="13">
        <v>22196</v>
      </c>
      <c r="BF91" s="12" t="s">
        <v>20</v>
      </c>
      <c r="BG91" s="11">
        <v>9079.680501137349</v>
      </c>
    </row>
    <row r="92" spans="1:59" s="9" customFormat="1" x14ac:dyDescent="0.25">
      <c r="A92" s="27" t="s">
        <v>25</v>
      </c>
      <c r="B92" s="23" t="s">
        <v>12</v>
      </c>
      <c r="C92" s="13">
        <v>40666</v>
      </c>
      <c r="D92" s="12" t="s">
        <v>18</v>
      </c>
      <c r="E92" s="11">
        <v>8170</v>
      </c>
      <c r="F92" s="13">
        <v>33571</v>
      </c>
      <c r="G92" s="12" t="s">
        <v>18</v>
      </c>
      <c r="H92" s="11">
        <v>7615</v>
      </c>
      <c r="I92" s="13">
        <v>33344</v>
      </c>
      <c r="J92" s="12" t="s">
        <v>18</v>
      </c>
      <c r="K92" s="11">
        <v>7811</v>
      </c>
      <c r="L92" s="13">
        <v>44645</v>
      </c>
      <c r="M92" s="12" t="s">
        <v>18</v>
      </c>
      <c r="N92" s="11">
        <v>9177</v>
      </c>
      <c r="O92" s="13">
        <v>33991</v>
      </c>
      <c r="P92" s="12" t="s">
        <v>18</v>
      </c>
      <c r="Q92" s="11">
        <v>7994</v>
      </c>
      <c r="R92" s="13">
        <v>45044</v>
      </c>
      <c r="S92" s="12" t="s">
        <v>18</v>
      </c>
      <c r="T92" s="11">
        <v>9311</v>
      </c>
      <c r="U92" s="13">
        <v>40719</v>
      </c>
      <c r="V92" s="12" t="s">
        <v>18</v>
      </c>
      <c r="W92" s="11">
        <v>9179</v>
      </c>
      <c r="X92" s="12">
        <v>36240</v>
      </c>
      <c r="Y92" s="12" t="s">
        <v>18</v>
      </c>
      <c r="Z92" s="12">
        <v>8570</v>
      </c>
      <c r="AA92" s="13">
        <v>29628</v>
      </c>
      <c r="AB92" s="12" t="s">
        <v>18</v>
      </c>
      <c r="AC92" s="11">
        <v>8005</v>
      </c>
      <c r="AD92" s="13">
        <v>29640</v>
      </c>
      <c r="AE92" s="12" t="s">
        <v>18</v>
      </c>
      <c r="AF92" s="11">
        <v>8105</v>
      </c>
      <c r="AG92" s="13">
        <v>30854</v>
      </c>
      <c r="AH92" s="12" t="s">
        <v>18</v>
      </c>
      <c r="AI92" s="11">
        <v>8111</v>
      </c>
      <c r="AJ92" s="13">
        <v>22613</v>
      </c>
      <c r="AK92" s="12" t="s">
        <v>18</v>
      </c>
      <c r="AL92" s="11">
        <v>7134</v>
      </c>
      <c r="AM92" s="13">
        <v>27445</v>
      </c>
      <c r="AN92" s="12" t="s">
        <v>18</v>
      </c>
      <c r="AO92" s="11">
        <v>8953</v>
      </c>
      <c r="AP92" s="13">
        <v>30548</v>
      </c>
      <c r="AQ92" s="12" t="s">
        <v>18</v>
      </c>
      <c r="AR92" s="11">
        <v>8663</v>
      </c>
      <c r="AS92" s="13">
        <v>32376</v>
      </c>
      <c r="AT92" s="12" t="s">
        <v>18</v>
      </c>
      <c r="AU92" s="11">
        <v>9131</v>
      </c>
      <c r="AV92" s="13">
        <v>33567</v>
      </c>
      <c r="AW92" s="12" t="s">
        <v>18</v>
      </c>
      <c r="AX92" s="41">
        <v>9584</v>
      </c>
      <c r="AY92" s="13">
        <v>27395</v>
      </c>
      <c r="AZ92" s="12" t="s">
        <v>18</v>
      </c>
      <c r="BA92" s="11">
        <v>8627</v>
      </c>
      <c r="BB92" s="13">
        <v>32471</v>
      </c>
      <c r="BC92" s="12" t="s">
        <v>18</v>
      </c>
      <c r="BD92" s="11">
        <v>11118</v>
      </c>
      <c r="BE92" s="13">
        <v>33754</v>
      </c>
      <c r="BF92" s="12" t="s">
        <v>18</v>
      </c>
      <c r="BG92" s="11">
        <v>11512.80837137</v>
      </c>
    </row>
    <row r="93" spans="1:59" s="9" customFormat="1" x14ac:dyDescent="0.25">
      <c r="A93" s="27" t="s">
        <v>25</v>
      </c>
      <c r="B93" s="23" t="s">
        <v>13</v>
      </c>
      <c r="C93" s="13">
        <v>47982</v>
      </c>
      <c r="D93" s="12" t="s">
        <v>14</v>
      </c>
      <c r="E93" s="11">
        <v>8820</v>
      </c>
      <c r="F93" s="13">
        <v>45740</v>
      </c>
      <c r="G93" s="12" t="s">
        <v>14</v>
      </c>
      <c r="H93" s="11">
        <v>8648</v>
      </c>
      <c r="I93" s="13">
        <v>44876</v>
      </c>
      <c r="J93" s="12" t="s">
        <v>18</v>
      </c>
      <c r="K93" s="11">
        <v>8906</v>
      </c>
      <c r="L93" s="13">
        <v>50565</v>
      </c>
      <c r="M93" s="12" t="s">
        <v>14</v>
      </c>
      <c r="N93" s="11">
        <v>9406</v>
      </c>
      <c r="O93" s="13">
        <v>52156</v>
      </c>
      <c r="P93" s="12" t="s">
        <v>14</v>
      </c>
      <c r="Q93" s="11">
        <v>9836</v>
      </c>
      <c r="R93" s="13">
        <v>60385</v>
      </c>
      <c r="S93" s="12" t="s">
        <v>14</v>
      </c>
      <c r="T93" s="11">
        <v>10478</v>
      </c>
      <c r="U93" s="13">
        <v>56399</v>
      </c>
      <c r="V93" s="12" t="s">
        <v>14</v>
      </c>
      <c r="W93" s="11">
        <v>10062</v>
      </c>
      <c r="X93" s="12">
        <v>60909</v>
      </c>
      <c r="Y93" s="12" t="s">
        <v>14</v>
      </c>
      <c r="Z93" s="12">
        <v>10824</v>
      </c>
      <c r="AA93" s="13">
        <v>69776</v>
      </c>
      <c r="AB93" s="12" t="s">
        <v>14</v>
      </c>
      <c r="AC93" s="11">
        <v>11571</v>
      </c>
      <c r="AD93" s="13">
        <v>53416</v>
      </c>
      <c r="AE93" s="12" t="s">
        <v>14</v>
      </c>
      <c r="AF93" s="11">
        <v>10409</v>
      </c>
      <c r="AG93" s="13">
        <v>52284</v>
      </c>
      <c r="AH93" s="12" t="s">
        <v>18</v>
      </c>
      <c r="AI93" s="11">
        <v>10427</v>
      </c>
      <c r="AJ93" s="13">
        <v>44725</v>
      </c>
      <c r="AK93" s="12" t="s">
        <v>18</v>
      </c>
      <c r="AL93" s="11">
        <v>9783</v>
      </c>
      <c r="AM93" s="13">
        <v>46931</v>
      </c>
      <c r="AN93" s="12" t="s">
        <v>18</v>
      </c>
      <c r="AO93" s="11">
        <v>10643</v>
      </c>
      <c r="AP93" s="13">
        <v>49944</v>
      </c>
      <c r="AQ93" s="12" t="s">
        <v>18</v>
      </c>
      <c r="AR93" s="11">
        <v>10795</v>
      </c>
      <c r="AS93" s="13">
        <v>44957</v>
      </c>
      <c r="AT93" s="12" t="s">
        <v>18</v>
      </c>
      <c r="AU93" s="11">
        <v>10389</v>
      </c>
      <c r="AV93" s="13">
        <v>61218</v>
      </c>
      <c r="AW93" s="12" t="s">
        <v>18</v>
      </c>
      <c r="AX93" s="41">
        <v>12899</v>
      </c>
      <c r="AY93" s="13">
        <v>57924</v>
      </c>
      <c r="AZ93" s="12" t="s">
        <v>18</v>
      </c>
      <c r="BA93" s="11">
        <v>11707</v>
      </c>
      <c r="BB93" s="13">
        <v>50057</v>
      </c>
      <c r="BC93" s="12" t="s">
        <v>18</v>
      </c>
      <c r="BD93" s="11">
        <v>11653</v>
      </c>
      <c r="BE93" s="13">
        <v>57431</v>
      </c>
      <c r="BF93" s="12" t="s">
        <v>18</v>
      </c>
      <c r="BG93" s="11">
        <v>13706.308525635801</v>
      </c>
    </row>
    <row r="94" spans="1:59" s="9" customFormat="1" x14ac:dyDescent="0.25">
      <c r="A94" s="27" t="s">
        <v>25</v>
      </c>
      <c r="B94" s="23" t="s">
        <v>15</v>
      </c>
      <c r="C94" s="13">
        <v>78681</v>
      </c>
      <c r="D94" s="12" t="s">
        <v>14</v>
      </c>
      <c r="E94" s="11">
        <v>10725</v>
      </c>
      <c r="F94" s="13">
        <v>76683</v>
      </c>
      <c r="G94" s="12" t="s">
        <v>14</v>
      </c>
      <c r="H94" s="11">
        <v>10863</v>
      </c>
      <c r="I94" s="13">
        <v>83341</v>
      </c>
      <c r="J94" s="12" t="s">
        <v>14</v>
      </c>
      <c r="K94" s="11">
        <v>11468</v>
      </c>
      <c r="L94" s="13">
        <v>74440</v>
      </c>
      <c r="M94" s="12" t="s">
        <v>14</v>
      </c>
      <c r="N94" s="11">
        <v>11198</v>
      </c>
      <c r="O94" s="13">
        <v>77232</v>
      </c>
      <c r="P94" s="12" t="s">
        <v>14</v>
      </c>
      <c r="Q94" s="11">
        <v>11380</v>
      </c>
      <c r="R94" s="13">
        <v>70549</v>
      </c>
      <c r="S94" s="12" t="s">
        <v>14</v>
      </c>
      <c r="T94" s="11">
        <v>11022</v>
      </c>
      <c r="U94" s="13">
        <v>73567</v>
      </c>
      <c r="V94" s="12" t="s">
        <v>14</v>
      </c>
      <c r="W94" s="11">
        <v>11230</v>
      </c>
      <c r="X94" s="12">
        <v>79239</v>
      </c>
      <c r="Y94" s="12" t="s">
        <v>14</v>
      </c>
      <c r="Z94" s="12">
        <v>11748</v>
      </c>
      <c r="AA94" s="13">
        <v>75799</v>
      </c>
      <c r="AB94" s="12" t="s">
        <v>14</v>
      </c>
      <c r="AC94" s="11">
        <v>11734</v>
      </c>
      <c r="AD94" s="13">
        <v>80191</v>
      </c>
      <c r="AE94" s="12" t="s">
        <v>14</v>
      </c>
      <c r="AF94" s="11">
        <v>12803</v>
      </c>
      <c r="AG94" s="13">
        <v>88644</v>
      </c>
      <c r="AH94" s="12" t="s">
        <v>14</v>
      </c>
      <c r="AI94" s="11">
        <v>13194</v>
      </c>
      <c r="AJ94" s="13">
        <v>85427</v>
      </c>
      <c r="AK94" s="12" t="s">
        <v>14</v>
      </c>
      <c r="AL94" s="11">
        <v>13513</v>
      </c>
      <c r="AM94" s="13">
        <v>77929</v>
      </c>
      <c r="AN94" s="12" t="s">
        <v>14</v>
      </c>
      <c r="AO94" s="11">
        <v>12395</v>
      </c>
      <c r="AP94" s="13">
        <v>84156</v>
      </c>
      <c r="AQ94" s="12" t="s">
        <v>14</v>
      </c>
      <c r="AR94" s="11">
        <v>13272</v>
      </c>
      <c r="AS94" s="13">
        <v>95672</v>
      </c>
      <c r="AT94" s="12" t="s">
        <v>14</v>
      </c>
      <c r="AU94" s="11">
        <v>14433</v>
      </c>
      <c r="AV94" s="13">
        <v>79680</v>
      </c>
      <c r="AW94" s="12" t="s">
        <v>14</v>
      </c>
      <c r="AX94" s="41">
        <v>13448</v>
      </c>
      <c r="AY94" s="13">
        <v>77803</v>
      </c>
      <c r="AZ94" s="12" t="s">
        <v>14</v>
      </c>
      <c r="BA94" s="11">
        <v>13339</v>
      </c>
      <c r="BB94" s="13">
        <v>82686</v>
      </c>
      <c r="BC94" s="12" t="s">
        <v>14</v>
      </c>
      <c r="BD94" s="11">
        <v>14598</v>
      </c>
      <c r="BE94" s="13">
        <v>66880</v>
      </c>
      <c r="BF94" s="12" t="s">
        <v>18</v>
      </c>
      <c r="BG94" s="11">
        <v>14065.0511933247</v>
      </c>
    </row>
    <row r="95" spans="1:59" s="9" customFormat="1" x14ac:dyDescent="0.25">
      <c r="A95" s="27" t="s">
        <v>25</v>
      </c>
      <c r="B95" s="23" t="s">
        <v>16</v>
      </c>
      <c r="C95" s="13">
        <v>123561</v>
      </c>
      <c r="D95" s="12" t="s">
        <v>14</v>
      </c>
      <c r="E95" s="11">
        <v>12683</v>
      </c>
      <c r="F95" s="13">
        <v>106452</v>
      </c>
      <c r="G95" s="12" t="s">
        <v>14</v>
      </c>
      <c r="H95" s="11">
        <v>12126</v>
      </c>
      <c r="I95" s="13">
        <v>105167</v>
      </c>
      <c r="J95" s="12" t="s">
        <v>14</v>
      </c>
      <c r="K95" s="11">
        <v>12166</v>
      </c>
      <c r="L95" s="13">
        <v>105766</v>
      </c>
      <c r="M95" s="12" t="s">
        <v>14</v>
      </c>
      <c r="N95" s="11">
        <v>12467</v>
      </c>
      <c r="O95" s="13">
        <v>103464</v>
      </c>
      <c r="P95" s="12" t="s">
        <v>14</v>
      </c>
      <c r="Q95" s="11">
        <v>12458</v>
      </c>
      <c r="R95" s="13">
        <v>96124</v>
      </c>
      <c r="S95" s="12" t="s">
        <v>14</v>
      </c>
      <c r="T95" s="11">
        <v>12285</v>
      </c>
      <c r="U95" s="13">
        <v>103945</v>
      </c>
      <c r="V95" s="12" t="s">
        <v>14</v>
      </c>
      <c r="W95" s="11">
        <v>12528</v>
      </c>
      <c r="X95" s="12">
        <v>106321</v>
      </c>
      <c r="Y95" s="12" t="s">
        <v>14</v>
      </c>
      <c r="Z95" s="12">
        <v>13405</v>
      </c>
      <c r="AA95" s="13">
        <v>95571</v>
      </c>
      <c r="AB95" s="12" t="s">
        <v>14</v>
      </c>
      <c r="AC95" s="11">
        <v>12657</v>
      </c>
      <c r="AD95" s="13">
        <v>100275</v>
      </c>
      <c r="AE95" s="12" t="s">
        <v>14</v>
      </c>
      <c r="AF95" s="11">
        <v>13357</v>
      </c>
      <c r="AG95" s="13">
        <v>91810</v>
      </c>
      <c r="AH95" s="12" t="s">
        <v>14</v>
      </c>
      <c r="AI95" s="11">
        <v>13035</v>
      </c>
      <c r="AJ95" s="13">
        <v>98790</v>
      </c>
      <c r="AK95" s="12" t="s">
        <v>14</v>
      </c>
      <c r="AL95" s="11">
        <v>14302</v>
      </c>
      <c r="AM95" s="13">
        <v>94824</v>
      </c>
      <c r="AN95" s="12" t="s">
        <v>14</v>
      </c>
      <c r="AO95" s="11">
        <v>13757</v>
      </c>
      <c r="AP95" s="13">
        <v>96949</v>
      </c>
      <c r="AQ95" s="12" t="s">
        <v>14</v>
      </c>
      <c r="AR95" s="11">
        <v>14023</v>
      </c>
      <c r="AS95" s="13">
        <v>103497</v>
      </c>
      <c r="AT95" s="12" t="s">
        <v>14</v>
      </c>
      <c r="AU95" s="11">
        <v>14548</v>
      </c>
      <c r="AV95" s="13">
        <v>110087</v>
      </c>
      <c r="AW95" s="12" t="s">
        <v>14</v>
      </c>
      <c r="AX95" s="41">
        <v>15301</v>
      </c>
      <c r="AY95" s="13">
        <v>118632</v>
      </c>
      <c r="AZ95" s="12" t="s">
        <v>14</v>
      </c>
      <c r="BA95" s="11">
        <v>15747</v>
      </c>
      <c r="BB95" s="13">
        <v>120922</v>
      </c>
      <c r="BC95" s="12" t="s">
        <v>14</v>
      </c>
      <c r="BD95" s="11">
        <v>16001</v>
      </c>
      <c r="BE95" s="13">
        <v>137791</v>
      </c>
      <c r="BF95" s="12" t="s">
        <v>14</v>
      </c>
      <c r="BG95" s="11">
        <v>19264.7207927782</v>
      </c>
    </row>
    <row r="96" spans="1:59" s="9" customFormat="1" x14ac:dyDescent="0.25">
      <c r="A96" s="27" t="s">
        <v>25</v>
      </c>
      <c r="B96" s="23" t="s">
        <v>17</v>
      </c>
      <c r="C96" s="13">
        <v>147105</v>
      </c>
      <c r="D96" s="12" t="s">
        <v>2</v>
      </c>
      <c r="E96" s="11">
        <v>13014</v>
      </c>
      <c r="F96" s="13">
        <v>139077</v>
      </c>
      <c r="G96" s="12" t="s">
        <v>2</v>
      </c>
      <c r="H96" s="11">
        <v>12884</v>
      </c>
      <c r="I96" s="13">
        <v>148149</v>
      </c>
      <c r="J96" s="12" t="s">
        <v>2</v>
      </c>
      <c r="K96" s="11">
        <v>13388</v>
      </c>
      <c r="L96" s="13">
        <v>154462</v>
      </c>
      <c r="M96" s="12" t="s">
        <v>2</v>
      </c>
      <c r="N96" s="11">
        <v>13689</v>
      </c>
      <c r="O96" s="13">
        <v>123548</v>
      </c>
      <c r="P96" s="12" t="s">
        <v>14</v>
      </c>
      <c r="Q96" s="11">
        <v>12837</v>
      </c>
      <c r="R96" s="13">
        <v>130474</v>
      </c>
      <c r="S96" s="12" t="s">
        <v>14</v>
      </c>
      <c r="T96" s="11">
        <v>13257</v>
      </c>
      <c r="U96" s="13">
        <v>145305</v>
      </c>
      <c r="V96" s="12" t="s">
        <v>14</v>
      </c>
      <c r="W96" s="11">
        <v>13919</v>
      </c>
      <c r="X96" s="12">
        <v>130584</v>
      </c>
      <c r="Y96" s="12" t="s">
        <v>14</v>
      </c>
      <c r="Z96" s="12">
        <v>13720</v>
      </c>
      <c r="AA96" s="13">
        <v>130814</v>
      </c>
      <c r="AB96" s="12" t="s">
        <v>14</v>
      </c>
      <c r="AC96" s="11">
        <v>14014</v>
      </c>
      <c r="AD96" s="13">
        <v>125707</v>
      </c>
      <c r="AE96" s="12" t="s">
        <v>18</v>
      </c>
      <c r="AF96" s="11">
        <v>26744</v>
      </c>
      <c r="AG96" s="13">
        <v>122103</v>
      </c>
      <c r="AH96" s="12" t="s">
        <v>18</v>
      </c>
      <c r="AI96" s="11">
        <v>25648</v>
      </c>
      <c r="AJ96" s="13">
        <v>143567</v>
      </c>
      <c r="AK96" s="12" t="s">
        <v>18</v>
      </c>
      <c r="AL96" s="11">
        <v>28324</v>
      </c>
      <c r="AM96" s="13">
        <v>100051</v>
      </c>
      <c r="AN96" s="12" t="s">
        <v>18</v>
      </c>
      <c r="AO96" s="11">
        <v>23684</v>
      </c>
      <c r="AP96" s="13">
        <v>114089</v>
      </c>
      <c r="AQ96" s="12" t="s">
        <v>18</v>
      </c>
      <c r="AR96" s="11">
        <v>26453</v>
      </c>
      <c r="AS96" s="13">
        <v>143929</v>
      </c>
      <c r="AT96" s="12" t="s">
        <v>18</v>
      </c>
      <c r="AU96" s="11">
        <v>29602</v>
      </c>
      <c r="AV96" s="13">
        <v>129078</v>
      </c>
      <c r="AW96" s="12" t="s">
        <v>18</v>
      </c>
      <c r="AX96" s="41">
        <v>33631</v>
      </c>
      <c r="AY96" s="13">
        <v>150189</v>
      </c>
      <c r="AZ96" s="12" t="s">
        <v>18</v>
      </c>
      <c r="BA96" s="11">
        <v>29957</v>
      </c>
      <c r="BB96" s="13">
        <v>159161</v>
      </c>
      <c r="BC96" s="12" t="s">
        <v>18</v>
      </c>
      <c r="BD96" s="11">
        <v>32208</v>
      </c>
      <c r="BE96" s="13">
        <v>145030</v>
      </c>
      <c r="BF96" s="12" t="s">
        <v>18</v>
      </c>
      <c r="BG96" s="11">
        <v>45060.024770385899</v>
      </c>
    </row>
    <row r="97" spans="1:60" s="9" customFormat="1" x14ac:dyDescent="0.25">
      <c r="A97" s="27" t="s">
        <v>25</v>
      </c>
      <c r="B97" s="23" t="s">
        <v>19</v>
      </c>
      <c r="C97" s="13">
        <v>135549</v>
      </c>
      <c r="D97" s="12" t="s">
        <v>2</v>
      </c>
      <c r="E97" s="11">
        <v>12702</v>
      </c>
      <c r="F97" s="13">
        <v>153244</v>
      </c>
      <c r="G97" s="12" t="s">
        <v>2</v>
      </c>
      <c r="H97" s="11">
        <v>13628</v>
      </c>
      <c r="I97" s="13">
        <v>147055</v>
      </c>
      <c r="J97" s="12" t="s">
        <v>2</v>
      </c>
      <c r="K97" s="11">
        <v>13974</v>
      </c>
      <c r="L97" s="13">
        <v>136024</v>
      </c>
      <c r="M97" s="12" t="s">
        <v>14</v>
      </c>
      <c r="N97" s="11">
        <v>13760</v>
      </c>
      <c r="O97" s="13">
        <v>140465</v>
      </c>
      <c r="P97" s="12" t="s">
        <v>14</v>
      </c>
      <c r="Q97" s="11">
        <v>13791</v>
      </c>
      <c r="R97" s="13">
        <v>152728</v>
      </c>
      <c r="S97" s="12" t="s">
        <v>2</v>
      </c>
      <c r="T97" s="11">
        <v>14632</v>
      </c>
      <c r="U97" s="13">
        <v>158662</v>
      </c>
      <c r="V97" s="12" t="s">
        <v>2</v>
      </c>
      <c r="W97" s="11">
        <v>14712</v>
      </c>
      <c r="X97" s="12">
        <v>128131</v>
      </c>
      <c r="Y97" s="12" t="s">
        <v>14</v>
      </c>
      <c r="Z97" s="12">
        <v>13693</v>
      </c>
      <c r="AA97" s="13">
        <v>131236</v>
      </c>
      <c r="AB97" s="12" t="s">
        <v>14</v>
      </c>
      <c r="AC97" s="11">
        <v>14256</v>
      </c>
      <c r="AD97" s="13">
        <v>147589</v>
      </c>
      <c r="AE97" s="12" t="s">
        <v>18</v>
      </c>
      <c r="AF97" s="11">
        <v>34315</v>
      </c>
      <c r="AG97" s="13">
        <v>154694</v>
      </c>
      <c r="AH97" s="12" t="s">
        <v>18</v>
      </c>
      <c r="AI97" s="11">
        <v>33017</v>
      </c>
      <c r="AJ97" s="13">
        <v>126198</v>
      </c>
      <c r="AK97" s="12" t="s">
        <v>18</v>
      </c>
      <c r="AL97" s="11">
        <v>29792</v>
      </c>
      <c r="AM97" s="13">
        <v>132873</v>
      </c>
      <c r="AN97" s="12" t="s">
        <v>18</v>
      </c>
      <c r="AO97" s="11">
        <v>29948</v>
      </c>
      <c r="AP97" s="13">
        <v>142756</v>
      </c>
      <c r="AQ97" s="12" t="s">
        <v>18</v>
      </c>
      <c r="AR97" s="11">
        <v>32922</v>
      </c>
      <c r="AS97" s="13">
        <v>116896</v>
      </c>
      <c r="AT97" s="12" t="s">
        <v>18</v>
      </c>
      <c r="AU97" s="11">
        <v>31248</v>
      </c>
      <c r="AV97" s="13">
        <v>154758</v>
      </c>
      <c r="AW97" s="12" t="s">
        <v>18</v>
      </c>
      <c r="AX97" s="41">
        <v>33963</v>
      </c>
      <c r="AY97" s="13">
        <v>156210</v>
      </c>
      <c r="AZ97" s="12" t="s">
        <v>18</v>
      </c>
      <c r="BA97" s="11">
        <v>33919</v>
      </c>
      <c r="BB97" s="13">
        <v>160320</v>
      </c>
      <c r="BC97" s="12" t="s">
        <v>18</v>
      </c>
      <c r="BD97" s="11">
        <v>36190</v>
      </c>
      <c r="BE97" s="13">
        <v>136207</v>
      </c>
      <c r="BF97" s="12" t="s">
        <v>18</v>
      </c>
      <c r="BG97" s="11">
        <v>43648.169391615003</v>
      </c>
    </row>
    <row r="98" spans="1:60" s="9" customFormat="1" x14ac:dyDescent="0.25">
      <c r="A98" s="30" t="s">
        <v>25</v>
      </c>
      <c r="B98" s="31" t="s">
        <v>21</v>
      </c>
      <c r="C98" s="35">
        <v>123040</v>
      </c>
      <c r="D98" s="28" t="s">
        <v>14</v>
      </c>
      <c r="E98" s="36">
        <v>11710</v>
      </c>
      <c r="F98" s="35">
        <v>124130</v>
      </c>
      <c r="G98" s="28" t="s">
        <v>14</v>
      </c>
      <c r="H98" s="36">
        <v>12394</v>
      </c>
      <c r="I98" s="35">
        <v>144093</v>
      </c>
      <c r="J98" s="28" t="s">
        <v>14</v>
      </c>
      <c r="K98" s="36">
        <v>13033</v>
      </c>
      <c r="L98" s="35">
        <v>132782</v>
      </c>
      <c r="M98" s="28" t="s">
        <v>14</v>
      </c>
      <c r="N98" s="36">
        <v>12429</v>
      </c>
      <c r="O98" s="35">
        <v>145312</v>
      </c>
      <c r="P98" s="28" t="s">
        <v>14</v>
      </c>
      <c r="Q98" s="36">
        <v>13476</v>
      </c>
      <c r="R98" s="35">
        <v>152555</v>
      </c>
      <c r="S98" s="28" t="s">
        <v>14</v>
      </c>
      <c r="T98" s="36">
        <v>13565</v>
      </c>
      <c r="U98" s="35">
        <v>154862</v>
      </c>
      <c r="V98" s="28" t="s">
        <v>14</v>
      </c>
      <c r="W98" s="36">
        <v>13934</v>
      </c>
      <c r="X98" s="28">
        <v>165934</v>
      </c>
      <c r="Y98" s="28" t="s">
        <v>14</v>
      </c>
      <c r="Z98" s="28">
        <v>14330</v>
      </c>
      <c r="AA98" s="35">
        <v>151842</v>
      </c>
      <c r="AB98" s="28" t="s">
        <v>14</v>
      </c>
      <c r="AC98" s="36">
        <v>14650</v>
      </c>
      <c r="AD98" s="35">
        <v>169530</v>
      </c>
      <c r="AE98" s="28" t="s">
        <v>18</v>
      </c>
      <c r="AF98" s="36">
        <v>31293</v>
      </c>
      <c r="AG98" s="35">
        <v>181171</v>
      </c>
      <c r="AH98" s="28" t="s">
        <v>18</v>
      </c>
      <c r="AI98" s="36">
        <v>35482</v>
      </c>
      <c r="AJ98" s="35">
        <v>163133</v>
      </c>
      <c r="AK98" s="28" t="s">
        <v>18</v>
      </c>
      <c r="AL98" s="36">
        <v>35511</v>
      </c>
      <c r="AM98" s="35">
        <v>157891</v>
      </c>
      <c r="AN98" s="28" t="s">
        <v>18</v>
      </c>
      <c r="AO98" s="36">
        <v>31915</v>
      </c>
      <c r="AP98" s="35">
        <v>176793</v>
      </c>
      <c r="AQ98" s="28" t="s">
        <v>18</v>
      </c>
      <c r="AR98" s="36">
        <v>36020</v>
      </c>
      <c r="AS98" s="35">
        <v>176806</v>
      </c>
      <c r="AT98" s="28" t="s">
        <v>18</v>
      </c>
      <c r="AU98" s="36">
        <v>35119</v>
      </c>
      <c r="AV98" s="35">
        <v>186231</v>
      </c>
      <c r="AW98" s="28" t="s">
        <v>18</v>
      </c>
      <c r="AX98" s="42">
        <v>36370</v>
      </c>
      <c r="AY98" s="35">
        <v>187050</v>
      </c>
      <c r="AZ98" s="28" t="s">
        <v>18</v>
      </c>
      <c r="BA98" s="36">
        <v>37488</v>
      </c>
      <c r="BB98" s="35">
        <v>211410</v>
      </c>
      <c r="BC98" s="28" t="s">
        <v>18</v>
      </c>
      <c r="BD98" s="36">
        <v>38743</v>
      </c>
      <c r="BE98" s="35">
        <v>238984</v>
      </c>
      <c r="BF98" s="28" t="s">
        <v>18</v>
      </c>
      <c r="BG98" s="36">
        <v>49809.948442097499</v>
      </c>
    </row>
    <row r="99" spans="1:60" s="75" customFormat="1" ht="60.75" customHeight="1" x14ac:dyDescent="0.25">
      <c r="A99" s="6"/>
      <c r="B99" s="6"/>
      <c r="C99" s="6"/>
      <c r="D99" s="6"/>
      <c r="E99" s="6"/>
      <c r="F99" s="6"/>
      <c r="G99" s="6"/>
      <c r="H99" s="6"/>
      <c r="I99" s="6"/>
      <c r="J99" s="6"/>
      <c r="K99" s="6"/>
      <c r="L99" s="6"/>
      <c r="M99" s="6"/>
      <c r="N99" s="6"/>
      <c r="O99" s="6"/>
      <c r="P99" s="6"/>
      <c r="Q99" s="6"/>
      <c r="R99" s="6"/>
      <c r="S99" s="6"/>
      <c r="T99" s="6"/>
      <c r="U99" s="6"/>
      <c r="V99" s="6"/>
      <c r="W99" s="6"/>
      <c r="X99" s="15"/>
      <c r="Y99" s="15"/>
      <c r="Z99" s="15"/>
      <c r="AA99" s="15"/>
      <c r="AB99" s="15"/>
      <c r="AC99" s="15"/>
      <c r="AD99" s="15"/>
      <c r="AE99" s="15"/>
      <c r="AF99" s="15"/>
      <c r="AG99" s="15"/>
      <c r="AH99" s="15"/>
      <c r="AI99" s="15"/>
      <c r="AJ99" s="15"/>
      <c r="AK99" s="15"/>
      <c r="AL99" s="15"/>
      <c r="AM99" s="15"/>
      <c r="AN99" s="15"/>
      <c r="AO99" s="15"/>
      <c r="AP99" s="15"/>
      <c r="AQ99" s="15"/>
      <c r="AR99" s="15"/>
      <c r="AS99" s="15"/>
      <c r="AT99" s="6"/>
      <c r="AU99" s="6"/>
      <c r="AV99" s="6"/>
      <c r="AW99" s="6"/>
      <c r="AX99" s="6"/>
      <c r="AY99" s="6"/>
      <c r="AZ99" s="6"/>
      <c r="BA99" s="6"/>
      <c r="BB99" s="6"/>
      <c r="BC99" s="6"/>
      <c r="BD99" s="6"/>
      <c r="BE99" s="6"/>
      <c r="BF99" s="6"/>
      <c r="BG99" s="6"/>
      <c r="BH99" s="6"/>
    </row>
    <row r="100" spans="1:60" s="75" customForma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6"/>
      <c r="AU100" s="6"/>
      <c r="AV100" s="6"/>
      <c r="AW100" s="6"/>
      <c r="AX100" s="6"/>
      <c r="AY100" s="6"/>
      <c r="AZ100" s="6"/>
      <c r="BA100" s="6"/>
      <c r="BB100" s="6"/>
      <c r="BC100" s="6"/>
      <c r="BD100" s="6"/>
      <c r="BE100" s="6"/>
      <c r="BF100" s="6"/>
      <c r="BG100" s="6"/>
      <c r="BH100" s="6"/>
    </row>
    <row r="101" spans="1:60" s="75" customFormat="1" x14ac:dyDescent="0.2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BB101" s="6"/>
      <c r="BC101" s="6"/>
      <c r="BD101" s="6"/>
    </row>
    <row r="102" spans="1:60" s="75" customFormat="1" x14ac:dyDescent="0.2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BB102" s="6"/>
      <c r="BC102" s="6"/>
      <c r="BD102" s="6"/>
    </row>
    <row r="103" spans="1:60" s="75" customFormat="1" x14ac:dyDescent="0.25">
      <c r="X103" s="19"/>
      <c r="Y103" s="19"/>
      <c r="Z103" s="17"/>
      <c r="AA103" s="17"/>
      <c r="AB103" s="17"/>
      <c r="AC103" s="15"/>
      <c r="AD103" s="15"/>
      <c r="AE103" s="15"/>
      <c r="AF103" s="15"/>
      <c r="AG103" s="15"/>
      <c r="AH103" s="15"/>
      <c r="AI103" s="15"/>
      <c r="AJ103" s="15"/>
      <c r="AK103" s="15"/>
      <c r="AL103" s="15"/>
      <c r="AM103" s="15"/>
      <c r="AN103" s="15"/>
      <c r="AO103" s="15"/>
      <c r="AP103" s="15"/>
      <c r="AQ103" s="15"/>
      <c r="AR103" s="15"/>
      <c r="AS103" s="15"/>
      <c r="BB103" s="6"/>
      <c r="BC103" s="6"/>
      <c r="BD103" s="6"/>
    </row>
    <row r="104" spans="1:60" s="75" customFormat="1" ht="44.25" customHeight="1" x14ac:dyDescent="0.25">
      <c r="AA104" s="6"/>
      <c r="AB104" s="6"/>
      <c r="AC104" s="6"/>
      <c r="AP104" s="6"/>
      <c r="AQ104" s="6"/>
      <c r="AR104" s="6"/>
    </row>
    <row r="105" spans="1:60" s="75" customFormat="1" x14ac:dyDescent="0.25">
      <c r="Y105" s="6"/>
      <c r="Z105" s="6"/>
      <c r="AA105" s="6"/>
      <c r="AN105" s="6"/>
      <c r="AO105" s="6"/>
      <c r="AP105" s="6"/>
    </row>
    <row r="106" spans="1:60" s="75" customFormat="1" x14ac:dyDescent="0.25">
      <c r="Y106" s="6"/>
      <c r="Z106" s="6"/>
      <c r="AA106" s="6"/>
      <c r="AN106" s="6"/>
      <c r="AO106" s="6"/>
      <c r="AP106" s="6"/>
    </row>
    <row r="107" spans="1:60" s="89" customFormat="1" ht="22.5" customHeight="1" x14ac:dyDescent="0.25">
      <c r="X107" s="56"/>
      <c r="Y107" s="56"/>
      <c r="Z107" s="56"/>
      <c r="AA107" s="56"/>
      <c r="AB107" s="56"/>
      <c r="AC107" s="56"/>
      <c r="AD107" s="56"/>
      <c r="AE107" s="56"/>
      <c r="AF107" s="56"/>
      <c r="AG107" s="56"/>
      <c r="AH107" s="56"/>
      <c r="AQ107" s="55"/>
      <c r="AR107" s="55"/>
      <c r="AS107" s="55"/>
    </row>
    <row r="108" spans="1:60" s="75" customFormat="1" ht="33" customHeight="1" x14ac:dyDescent="0.25">
      <c r="X108" s="17"/>
      <c r="Y108" s="17"/>
      <c r="Z108" s="17"/>
      <c r="AA108" s="17"/>
      <c r="AB108" s="17"/>
      <c r="AC108" s="17"/>
      <c r="AD108" s="17"/>
      <c r="AE108" s="17"/>
      <c r="AF108" s="17"/>
      <c r="AG108" s="17"/>
      <c r="AH108" s="17"/>
      <c r="AI108" s="17"/>
      <c r="AJ108" s="17"/>
      <c r="AK108" s="17"/>
      <c r="AL108" s="17"/>
      <c r="AM108" s="17"/>
      <c r="AN108" s="17"/>
      <c r="AW108" s="6"/>
      <c r="AX108" s="6"/>
      <c r="AY108" s="6"/>
    </row>
    <row r="109" spans="1:60" s="75" customFormat="1" x14ac:dyDescent="0.25">
      <c r="X109" s="6"/>
      <c r="Y109" s="6"/>
      <c r="Z109" s="6"/>
      <c r="AG109" s="6"/>
      <c r="AH109" s="6"/>
      <c r="AI109" s="6"/>
      <c r="AM109" s="6"/>
      <c r="AN109" s="6"/>
      <c r="AO109" s="6"/>
      <c r="AP109" s="6"/>
      <c r="BB109" s="6"/>
      <c r="BC109" s="6"/>
      <c r="BD109" s="6"/>
    </row>
    <row r="110" spans="1:60" s="75" customFormat="1" x14ac:dyDescent="0.25">
      <c r="X110" s="6"/>
      <c r="Y110" s="6"/>
      <c r="Z110" s="6"/>
      <c r="AG110" s="6"/>
      <c r="AH110" s="6"/>
      <c r="AI110" s="6"/>
      <c r="AM110" s="6"/>
      <c r="AN110" s="6"/>
      <c r="AO110" s="6"/>
      <c r="AP110" s="6"/>
      <c r="BB110" s="6"/>
      <c r="BC110" s="6"/>
      <c r="BD110" s="6"/>
    </row>
    <row r="111" spans="1:60" s="75" customFormat="1" x14ac:dyDescent="0.25">
      <c r="X111" s="6"/>
      <c r="Y111" s="6"/>
      <c r="Z111" s="6"/>
      <c r="AG111" s="6"/>
      <c r="AH111" s="6"/>
      <c r="AI111" s="6"/>
      <c r="AM111" s="6"/>
      <c r="AN111" s="6"/>
      <c r="AO111" s="6"/>
      <c r="AP111" s="6"/>
      <c r="BB111" s="6"/>
      <c r="BC111" s="6"/>
      <c r="BD111" s="6"/>
    </row>
    <row r="112" spans="1:60" s="75" customFormat="1" x14ac:dyDescent="0.25">
      <c r="X112" s="6"/>
      <c r="Y112" s="6"/>
      <c r="Z112" s="6"/>
      <c r="AG112" s="6"/>
      <c r="AH112" s="6"/>
      <c r="AI112" s="6"/>
      <c r="AM112" s="6"/>
      <c r="AN112" s="6"/>
      <c r="AO112" s="6"/>
      <c r="AP112" s="6"/>
      <c r="BB112" s="6"/>
      <c r="BC112" s="6"/>
      <c r="BD112" s="6"/>
    </row>
  </sheetData>
  <conditionalFormatting sqref="C14:BG98">
    <cfRule type="expression" dxfId="350" priority="271" stopIfTrue="1">
      <formula>IF(D14="b",TRUE,FALSE)</formula>
    </cfRule>
    <cfRule type="expression" dxfId="349" priority="272" stopIfTrue="1">
      <formula>IF(D14="c",TRUE,FALSE)</formula>
    </cfRule>
    <cfRule type="expression" dxfId="348" priority="273" stopIfTrue="1">
      <formula>IF(D14="d", TRUE,FALSE)</formula>
    </cfRule>
  </conditionalFormatting>
  <hyperlinks>
    <hyperlink ref="A9" r:id="rId1" xr:uid="{175BBDC5-634F-422D-93B8-4714F27AC038}"/>
    <hyperlink ref="A10" r:id="rId2" xr:uid="{FDA84EF5-AE3F-4A99-AA43-EE1BB1B93652}"/>
    <hyperlink ref="A11" r:id="rId3" display="mailto:families@ons.gov.uk?subject=Population%20estimates%20by%20marital%20status%202020%20(MS(EW)Males)%20-this%20isn't%20what%20I%20need" xr:uid="{2A592C18-14DD-4D2D-8610-0115011C208D}"/>
  </hyperlinks>
  <pageMargins left="0.7" right="0.7" top="0.75" bottom="0.75" header="0.3" footer="0.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8D053-5549-4022-85BE-D256878994A7}">
  <dimension ref="A1:BH113"/>
  <sheetViews>
    <sheetView zoomScaleNormal="100" workbookViewId="0">
      <pane xSplit="1" topLeftCell="B1" activePane="topRight" state="frozen"/>
      <selection activeCell="A41" sqref="A41"/>
      <selection pane="topRight"/>
    </sheetView>
  </sheetViews>
  <sheetFormatPr defaultColWidth="11.6640625" defaultRowHeight="15" x14ac:dyDescent="0.25"/>
  <cols>
    <col min="1" max="1" width="44.44140625" style="6" customWidth="1"/>
    <col min="2" max="2" width="12.6640625" style="6" customWidth="1"/>
    <col min="3" max="3" width="13.6640625" style="6" customWidth="1"/>
    <col min="4" max="4" width="9.109375" style="6" customWidth="1"/>
    <col min="5" max="5" width="10.33203125" style="6" customWidth="1"/>
    <col min="6" max="6" width="14.6640625" style="6" customWidth="1"/>
    <col min="7" max="7" width="8.88671875" style="6" customWidth="1"/>
    <col min="8" max="8" width="10.5546875" style="6" customWidth="1"/>
    <col min="9" max="9" width="15.44140625" style="6" customWidth="1"/>
    <col min="10" max="10" width="9.33203125" style="6" customWidth="1"/>
    <col min="11" max="11" width="10.5546875" style="6" customWidth="1"/>
    <col min="12" max="12" width="15.5546875" style="6" customWidth="1"/>
    <col min="13" max="13" width="9.5546875" style="6" customWidth="1"/>
    <col min="14" max="14" width="10.33203125" style="6" customWidth="1"/>
    <col min="15" max="15" width="12.6640625" style="6" customWidth="1"/>
    <col min="16" max="16" width="8.88671875" style="6" customWidth="1"/>
    <col min="17" max="17" width="10.33203125" style="6" customWidth="1"/>
    <col min="18" max="18" width="13" style="6" customWidth="1"/>
    <col min="19" max="19" width="9.109375" style="6" customWidth="1"/>
    <col min="20" max="20" width="10.33203125" style="6" customWidth="1"/>
    <col min="21" max="21" width="13.44140625" style="6" customWidth="1"/>
    <col min="22" max="22" width="8.44140625" style="6" customWidth="1"/>
    <col min="23" max="23" width="9.44140625" style="6" customWidth="1"/>
    <col min="24" max="24" width="12.44140625" style="6" customWidth="1"/>
    <col min="25" max="25" width="8.6640625" style="6" customWidth="1"/>
    <col min="26" max="26" width="10.109375" style="6" customWidth="1"/>
    <col min="27" max="27" width="14.5546875" style="6" customWidth="1"/>
    <col min="28" max="28" width="8.5546875" style="6" customWidth="1"/>
    <col min="29" max="29" width="9.44140625" style="6" customWidth="1"/>
    <col min="30" max="30" width="14.44140625" style="6" customWidth="1"/>
    <col min="31" max="31" width="9.6640625" style="6" customWidth="1"/>
    <col min="32" max="32" width="10.33203125" style="6" customWidth="1"/>
    <col min="33" max="33" width="15.44140625" style="6" customWidth="1"/>
    <col min="34" max="34" width="8.88671875" style="6" customWidth="1"/>
    <col min="35" max="35" width="9.109375" style="6" customWidth="1"/>
    <col min="36" max="36" width="15.44140625" style="6" customWidth="1"/>
    <col min="37" max="37" width="9.109375" style="6" customWidth="1"/>
    <col min="38" max="38" width="9.88671875" style="6" customWidth="1"/>
    <col min="39" max="39" width="15.44140625" style="6" customWidth="1"/>
    <col min="40" max="40" width="9.6640625" style="6" customWidth="1"/>
    <col min="41" max="41" width="10.5546875" style="6" customWidth="1"/>
    <col min="42" max="42" width="13" style="6" customWidth="1"/>
    <col min="43" max="43" width="9.6640625" style="6" customWidth="1"/>
    <col min="44" max="44" width="10.33203125" style="6" customWidth="1"/>
    <col min="45" max="45" width="15.5546875" style="6" customWidth="1"/>
    <col min="46" max="46" width="9.109375" style="6" customWidth="1"/>
    <col min="47" max="47" width="10.33203125" style="6" customWidth="1"/>
    <col min="48" max="48" width="14.6640625" style="6" customWidth="1"/>
    <col min="49" max="49" width="9.5546875" style="6" customWidth="1"/>
    <col min="50" max="50" width="10.44140625" style="6" customWidth="1"/>
    <col min="51" max="51" width="15.109375" style="6" customWidth="1"/>
    <col min="52" max="52" width="9.33203125" style="6" customWidth="1"/>
    <col min="53" max="53" width="9.88671875" style="6" customWidth="1"/>
    <col min="54" max="54" width="14.5546875" style="6" customWidth="1"/>
    <col min="55" max="55" width="9.5546875" style="6" customWidth="1"/>
    <col min="56" max="56" width="10.33203125" style="6" customWidth="1"/>
    <col min="57" max="57" width="14.6640625" style="6" customWidth="1"/>
    <col min="58" max="58" width="10.109375" style="6" customWidth="1"/>
    <col min="59" max="59" width="9.6640625" style="6" customWidth="1"/>
    <col min="60" max="16384" width="11.6640625" style="6"/>
  </cols>
  <sheetData>
    <row r="1" spans="1:59" ht="35.25" customHeight="1" x14ac:dyDescent="0.35">
      <c r="A1" s="82" t="s">
        <v>132</v>
      </c>
    </row>
    <row r="2" spans="1:59" x14ac:dyDescent="0.25">
      <c r="A2" s="48" t="s">
        <v>190</v>
      </c>
      <c r="O2" s="16"/>
    </row>
    <row r="3" spans="1:59" x14ac:dyDescent="0.25">
      <c r="A3" s="48" t="s">
        <v>110</v>
      </c>
      <c r="O3" s="16"/>
    </row>
    <row r="4" spans="1:59" ht="15.75" customHeight="1" x14ac:dyDescent="0.25">
      <c r="A4" s="15" t="s">
        <v>191</v>
      </c>
    </row>
    <row r="5" spans="1:59" ht="15.75" customHeight="1" x14ac:dyDescent="0.25">
      <c r="A5" s="15" t="s">
        <v>192</v>
      </c>
    </row>
    <row r="6" spans="1:59" ht="15.75" customHeight="1" x14ac:dyDescent="0.25">
      <c r="A6" s="15" t="s">
        <v>193</v>
      </c>
    </row>
    <row r="7" spans="1:59" ht="15.75" customHeight="1" x14ac:dyDescent="0.25">
      <c r="A7" s="15" t="s">
        <v>57</v>
      </c>
      <c r="O7" s="9"/>
    </row>
    <row r="8" spans="1:59" ht="33.75" customHeight="1" x14ac:dyDescent="0.25">
      <c r="A8" s="138" t="s">
        <v>162</v>
      </c>
      <c r="O8" s="9"/>
    </row>
    <row r="9" spans="1:59" ht="21.75" customHeight="1" x14ac:dyDescent="0.25">
      <c r="A9" s="154" t="s">
        <v>54</v>
      </c>
      <c r="O9" s="9"/>
    </row>
    <row r="10" spans="1:59" ht="23.25" customHeight="1" x14ac:dyDescent="0.25">
      <c r="A10" s="141" t="s">
        <v>55</v>
      </c>
      <c r="O10" s="9"/>
    </row>
    <row r="11" spans="1:59" ht="25.5" customHeight="1" x14ac:dyDescent="0.25">
      <c r="A11" s="141" t="s">
        <v>56</v>
      </c>
      <c r="B11" s="49"/>
      <c r="C11" s="49"/>
      <c r="D11" s="46"/>
    </row>
    <row r="12" spans="1:59" ht="39.75" customHeight="1" x14ac:dyDescent="0.3">
      <c r="A12" s="22" t="s">
        <v>106</v>
      </c>
      <c r="B12" s="84"/>
      <c r="C12" s="84"/>
      <c r="D12" s="84"/>
      <c r="E12" s="9"/>
    </row>
    <row r="13" spans="1:59" s="71" customFormat="1" ht="46.5" customHeight="1" x14ac:dyDescent="0.25">
      <c r="A13" s="70" t="s">
        <v>102</v>
      </c>
      <c r="B13" s="47" t="s">
        <v>111</v>
      </c>
      <c r="C13" s="61" t="s">
        <v>148</v>
      </c>
      <c r="D13" s="61" t="s">
        <v>60</v>
      </c>
      <c r="E13" s="61" t="s">
        <v>61</v>
      </c>
      <c r="F13" s="61" t="s">
        <v>149</v>
      </c>
      <c r="G13" s="61" t="s">
        <v>62</v>
      </c>
      <c r="H13" s="61" t="s">
        <v>63</v>
      </c>
      <c r="I13" s="61" t="s">
        <v>150</v>
      </c>
      <c r="J13" s="61" t="s">
        <v>64</v>
      </c>
      <c r="K13" s="61" t="s">
        <v>65</v>
      </c>
      <c r="L13" s="61" t="s">
        <v>151</v>
      </c>
      <c r="M13" s="61" t="s">
        <v>66</v>
      </c>
      <c r="N13" s="61" t="s">
        <v>67</v>
      </c>
      <c r="O13" s="61" t="s">
        <v>152</v>
      </c>
      <c r="P13" s="61" t="s">
        <v>68</v>
      </c>
      <c r="Q13" s="61" t="s">
        <v>69</v>
      </c>
      <c r="R13" s="61" t="s">
        <v>153</v>
      </c>
      <c r="S13" s="61" t="s">
        <v>70</v>
      </c>
      <c r="T13" s="61" t="s">
        <v>71</v>
      </c>
      <c r="U13" s="61" t="s">
        <v>154</v>
      </c>
      <c r="V13" s="61" t="s">
        <v>72</v>
      </c>
      <c r="W13" s="61" t="s">
        <v>73</v>
      </c>
      <c r="X13" s="62" t="s">
        <v>155</v>
      </c>
      <c r="Y13" s="61" t="s">
        <v>74</v>
      </c>
      <c r="Z13" s="61" t="s">
        <v>75</v>
      </c>
      <c r="AA13" s="61" t="s">
        <v>156</v>
      </c>
      <c r="AB13" s="61" t="s">
        <v>76</v>
      </c>
      <c r="AC13" s="61" t="s">
        <v>77</v>
      </c>
      <c r="AD13" s="61" t="s">
        <v>157</v>
      </c>
      <c r="AE13" s="61" t="s">
        <v>78</v>
      </c>
      <c r="AF13" s="61" t="s">
        <v>79</v>
      </c>
      <c r="AG13" s="61" t="s">
        <v>158</v>
      </c>
      <c r="AH13" s="61" t="s">
        <v>82</v>
      </c>
      <c r="AI13" s="61" t="s">
        <v>83</v>
      </c>
      <c r="AJ13" s="61" t="s">
        <v>159</v>
      </c>
      <c r="AK13" s="61" t="s">
        <v>84</v>
      </c>
      <c r="AL13" s="61" t="s">
        <v>85</v>
      </c>
      <c r="AM13" s="61" t="s">
        <v>160</v>
      </c>
      <c r="AN13" s="61" t="s">
        <v>86</v>
      </c>
      <c r="AO13" s="61" t="s">
        <v>87</v>
      </c>
      <c r="AP13" s="61" t="s">
        <v>119</v>
      </c>
      <c r="AQ13" s="61" t="s">
        <v>88</v>
      </c>
      <c r="AR13" s="61" t="s">
        <v>89</v>
      </c>
      <c r="AS13" s="61" t="s">
        <v>120</v>
      </c>
      <c r="AT13" s="61" t="s">
        <v>90</v>
      </c>
      <c r="AU13" s="61" t="s">
        <v>91</v>
      </c>
      <c r="AV13" s="61" t="s">
        <v>121</v>
      </c>
      <c r="AW13" s="61" t="s">
        <v>92</v>
      </c>
      <c r="AX13" s="61" t="s">
        <v>93</v>
      </c>
      <c r="AY13" s="61" t="s">
        <v>122</v>
      </c>
      <c r="AZ13" s="61" t="s">
        <v>94</v>
      </c>
      <c r="BA13" s="61" t="s">
        <v>95</v>
      </c>
      <c r="BB13" s="61" t="s">
        <v>123</v>
      </c>
      <c r="BC13" s="61" t="s">
        <v>96</v>
      </c>
      <c r="BD13" s="61" t="s">
        <v>97</v>
      </c>
      <c r="BE13" s="61" t="s">
        <v>124</v>
      </c>
      <c r="BF13" s="61" t="s">
        <v>80</v>
      </c>
      <c r="BG13" s="61" t="s">
        <v>81</v>
      </c>
    </row>
    <row r="14" spans="1:59" s="50" customFormat="1" ht="22.5" customHeight="1" x14ac:dyDescent="0.3">
      <c r="A14" s="24" t="s">
        <v>214</v>
      </c>
      <c r="B14" s="32" t="s">
        <v>1</v>
      </c>
      <c r="C14" s="33">
        <v>10796152</v>
      </c>
      <c r="D14" s="10" t="s">
        <v>2</v>
      </c>
      <c r="E14" s="34">
        <v>57312</v>
      </c>
      <c r="F14" s="33">
        <v>10920974</v>
      </c>
      <c r="G14" s="10" t="s">
        <v>2</v>
      </c>
      <c r="H14" s="34">
        <v>59275</v>
      </c>
      <c r="I14" s="33">
        <v>11072424</v>
      </c>
      <c r="J14" s="10" t="s">
        <v>2</v>
      </c>
      <c r="K14" s="34">
        <v>62055</v>
      </c>
      <c r="L14" s="10">
        <v>11255288</v>
      </c>
      <c r="M14" s="10" t="s">
        <v>2</v>
      </c>
      <c r="N14" s="10">
        <v>62238</v>
      </c>
      <c r="O14" s="33">
        <v>11426693</v>
      </c>
      <c r="P14" s="10" t="s">
        <v>2</v>
      </c>
      <c r="Q14" s="34">
        <v>63478</v>
      </c>
      <c r="R14" s="33">
        <v>11558965</v>
      </c>
      <c r="S14" s="10" t="s">
        <v>2</v>
      </c>
      <c r="T14" s="34">
        <v>64968</v>
      </c>
      <c r="U14" s="33">
        <v>11763570</v>
      </c>
      <c r="V14" s="10" t="s">
        <v>2</v>
      </c>
      <c r="W14" s="34">
        <v>67266</v>
      </c>
      <c r="X14" s="33">
        <v>11863265</v>
      </c>
      <c r="Y14" s="10" t="s">
        <v>2</v>
      </c>
      <c r="Z14" s="34">
        <v>68940</v>
      </c>
      <c r="AA14" s="33">
        <v>11999224</v>
      </c>
      <c r="AB14" s="10" t="s">
        <v>2</v>
      </c>
      <c r="AC14" s="34">
        <v>71494</v>
      </c>
      <c r="AD14" s="33">
        <v>12319915</v>
      </c>
      <c r="AE14" s="10" t="s">
        <v>2</v>
      </c>
      <c r="AF14" s="34">
        <v>81517</v>
      </c>
      <c r="AG14" s="33">
        <v>12324174</v>
      </c>
      <c r="AH14" s="10" t="s">
        <v>2</v>
      </c>
      <c r="AI14" s="34">
        <v>78816</v>
      </c>
      <c r="AJ14" s="33">
        <v>12467587</v>
      </c>
      <c r="AK14" s="10" t="s">
        <v>2</v>
      </c>
      <c r="AL14" s="34">
        <v>84397</v>
      </c>
      <c r="AM14" s="10">
        <v>12615231</v>
      </c>
      <c r="AN14" s="10" t="s">
        <v>2</v>
      </c>
      <c r="AO14" s="10">
        <v>81928</v>
      </c>
      <c r="AP14" s="33">
        <v>12859696</v>
      </c>
      <c r="AQ14" s="10" t="s">
        <v>2</v>
      </c>
      <c r="AR14" s="34">
        <v>84048</v>
      </c>
      <c r="AS14" s="33">
        <v>12952410</v>
      </c>
      <c r="AT14" s="10" t="s">
        <v>2</v>
      </c>
      <c r="AU14" s="34">
        <v>86337</v>
      </c>
      <c r="AV14" s="10">
        <v>13013137</v>
      </c>
      <c r="AW14" s="10" t="s">
        <v>2</v>
      </c>
      <c r="AX14" s="26">
        <v>94295</v>
      </c>
      <c r="AY14" s="33">
        <v>13245709</v>
      </c>
      <c r="AZ14" s="10" t="s">
        <v>2</v>
      </c>
      <c r="BA14" s="34">
        <v>91734</v>
      </c>
      <c r="BB14" s="10">
        <v>13344527</v>
      </c>
      <c r="BC14" s="10" t="s">
        <v>2</v>
      </c>
      <c r="BD14" s="10">
        <v>95612</v>
      </c>
      <c r="BE14" s="33">
        <v>13400594</v>
      </c>
      <c r="BF14" s="10" t="s">
        <v>2</v>
      </c>
      <c r="BG14" s="34">
        <v>146795.73907596699</v>
      </c>
    </row>
    <row r="15" spans="1:59" s="9" customFormat="1" x14ac:dyDescent="0.25">
      <c r="A15" s="27" t="s">
        <v>209</v>
      </c>
      <c r="B15" s="23" t="s">
        <v>3</v>
      </c>
      <c r="C15" s="13">
        <v>5101941</v>
      </c>
      <c r="D15" s="12" t="s">
        <v>2</v>
      </c>
      <c r="E15" s="11" t="s">
        <v>145</v>
      </c>
      <c r="F15" s="13">
        <v>5089759</v>
      </c>
      <c r="G15" s="12" t="s">
        <v>2</v>
      </c>
      <c r="H15" s="11">
        <v>20</v>
      </c>
      <c r="I15" s="13">
        <v>5068967</v>
      </c>
      <c r="J15" s="12" t="s">
        <v>2</v>
      </c>
      <c r="K15" s="11" t="s">
        <v>145</v>
      </c>
      <c r="L15" s="12">
        <v>5060751</v>
      </c>
      <c r="M15" s="12" t="s">
        <v>2</v>
      </c>
      <c r="N15" s="12" t="s">
        <v>145</v>
      </c>
      <c r="O15" s="13">
        <v>5059979</v>
      </c>
      <c r="P15" s="12" t="s">
        <v>2</v>
      </c>
      <c r="Q15" s="11" t="s">
        <v>145</v>
      </c>
      <c r="R15" s="13">
        <v>5066253</v>
      </c>
      <c r="S15" s="12" t="s">
        <v>2</v>
      </c>
      <c r="T15" s="11" t="s">
        <v>145</v>
      </c>
      <c r="U15" s="13">
        <v>5082422</v>
      </c>
      <c r="V15" s="12" t="s">
        <v>2</v>
      </c>
      <c r="W15" s="11" t="s">
        <v>145</v>
      </c>
      <c r="X15" s="13">
        <v>5104731</v>
      </c>
      <c r="Y15" s="12" t="s">
        <v>2</v>
      </c>
      <c r="Z15" s="11" t="s">
        <v>145</v>
      </c>
      <c r="AA15" s="13">
        <v>5131664</v>
      </c>
      <c r="AB15" s="12" t="s">
        <v>2</v>
      </c>
      <c r="AC15" s="11" t="s">
        <v>145</v>
      </c>
      <c r="AD15" s="13">
        <v>5164371</v>
      </c>
      <c r="AE15" s="12" t="s">
        <v>2</v>
      </c>
      <c r="AF15" s="11" t="s">
        <v>145</v>
      </c>
      <c r="AG15" s="13">
        <v>5215460</v>
      </c>
      <c r="AH15" s="12" t="s">
        <v>2</v>
      </c>
      <c r="AI15" s="11" t="s">
        <v>145</v>
      </c>
      <c r="AJ15" s="13">
        <v>5251855</v>
      </c>
      <c r="AK15" s="12" t="s">
        <v>2</v>
      </c>
      <c r="AL15" s="11" t="s">
        <v>145</v>
      </c>
      <c r="AM15" s="12">
        <v>5297948</v>
      </c>
      <c r="AN15" s="12" t="s">
        <v>2</v>
      </c>
      <c r="AO15" s="12" t="s">
        <v>145</v>
      </c>
      <c r="AP15" s="13">
        <v>5346815</v>
      </c>
      <c r="AQ15" s="12" t="s">
        <v>2</v>
      </c>
      <c r="AR15" s="11" t="s">
        <v>145</v>
      </c>
      <c r="AS15" s="13">
        <v>5407123</v>
      </c>
      <c r="AT15" s="12" t="s">
        <v>2</v>
      </c>
      <c r="AU15" s="11" t="s">
        <v>145</v>
      </c>
      <c r="AV15" s="12">
        <v>5459848</v>
      </c>
      <c r="AW15" s="12" t="s">
        <v>2</v>
      </c>
      <c r="AX15" s="12" t="s">
        <v>145</v>
      </c>
      <c r="AY15" s="13">
        <v>5515046</v>
      </c>
      <c r="AZ15" s="12" t="s">
        <v>2</v>
      </c>
      <c r="BA15" s="11" t="s">
        <v>145</v>
      </c>
      <c r="BB15" s="12">
        <v>5546391</v>
      </c>
      <c r="BC15" s="12" t="s">
        <v>2</v>
      </c>
      <c r="BD15" s="12" t="s">
        <v>145</v>
      </c>
      <c r="BE15" s="13">
        <v>5561096</v>
      </c>
      <c r="BF15" s="12" t="s">
        <v>2</v>
      </c>
      <c r="BG15" s="11" t="s">
        <v>145</v>
      </c>
    </row>
    <row r="16" spans="1:59" s="9" customFormat="1" x14ac:dyDescent="0.25">
      <c r="A16" s="27" t="s">
        <v>209</v>
      </c>
      <c r="B16" s="23" t="s">
        <v>4</v>
      </c>
      <c r="C16" s="13">
        <v>1265096</v>
      </c>
      <c r="D16" s="12" t="s">
        <v>2</v>
      </c>
      <c r="E16" s="11">
        <v>3976</v>
      </c>
      <c r="F16" s="13">
        <v>1295314</v>
      </c>
      <c r="G16" s="12" t="s">
        <v>2</v>
      </c>
      <c r="H16" s="11">
        <v>4821</v>
      </c>
      <c r="I16" s="13">
        <v>1334243</v>
      </c>
      <c r="J16" s="12" t="s">
        <v>2</v>
      </c>
      <c r="K16" s="11">
        <v>3754</v>
      </c>
      <c r="L16" s="12">
        <v>1350498</v>
      </c>
      <c r="M16" s="12" t="s">
        <v>2</v>
      </c>
      <c r="N16" s="12">
        <v>4821</v>
      </c>
      <c r="O16" s="13">
        <v>1357030</v>
      </c>
      <c r="P16" s="12" t="s">
        <v>2</v>
      </c>
      <c r="Q16" s="11">
        <v>4462</v>
      </c>
      <c r="R16" s="13">
        <v>1376762</v>
      </c>
      <c r="S16" s="12" t="s">
        <v>2</v>
      </c>
      <c r="T16" s="11">
        <v>4672</v>
      </c>
      <c r="U16" s="13">
        <v>1385815</v>
      </c>
      <c r="V16" s="12" t="s">
        <v>2</v>
      </c>
      <c r="W16" s="11">
        <v>5889</v>
      </c>
      <c r="X16" s="13">
        <v>1399780</v>
      </c>
      <c r="Y16" s="12" t="s">
        <v>2</v>
      </c>
      <c r="Z16" s="11">
        <v>4157</v>
      </c>
      <c r="AA16" s="13">
        <v>1394715</v>
      </c>
      <c r="AB16" s="12" t="s">
        <v>2</v>
      </c>
      <c r="AC16" s="11">
        <v>4888</v>
      </c>
      <c r="AD16" s="13">
        <v>1382416</v>
      </c>
      <c r="AE16" s="12" t="s">
        <v>2</v>
      </c>
      <c r="AF16" s="11">
        <v>4094</v>
      </c>
      <c r="AG16" s="13">
        <v>1353565</v>
      </c>
      <c r="AH16" s="12" t="s">
        <v>2</v>
      </c>
      <c r="AI16" s="11">
        <v>5172</v>
      </c>
      <c r="AJ16" s="13">
        <v>1348184</v>
      </c>
      <c r="AK16" s="12" t="s">
        <v>2</v>
      </c>
      <c r="AL16" s="11">
        <v>3562</v>
      </c>
      <c r="AM16" s="12">
        <v>1333723</v>
      </c>
      <c r="AN16" s="12" t="s">
        <v>2</v>
      </c>
      <c r="AO16" s="12">
        <v>4174</v>
      </c>
      <c r="AP16" s="13">
        <v>1333994</v>
      </c>
      <c r="AQ16" s="12" t="s">
        <v>2</v>
      </c>
      <c r="AR16" s="11">
        <v>3191</v>
      </c>
      <c r="AS16" s="13">
        <v>1322300</v>
      </c>
      <c r="AT16" s="12" t="s">
        <v>2</v>
      </c>
      <c r="AU16" s="11">
        <v>2958</v>
      </c>
      <c r="AV16" s="12">
        <v>1296145</v>
      </c>
      <c r="AW16" s="12" t="s">
        <v>2</v>
      </c>
      <c r="AX16" s="14">
        <v>4321</v>
      </c>
      <c r="AY16" s="13">
        <v>1272305</v>
      </c>
      <c r="AZ16" s="12" t="s">
        <v>2</v>
      </c>
      <c r="BA16" s="11">
        <v>5044</v>
      </c>
      <c r="BB16" s="12">
        <v>1255753</v>
      </c>
      <c r="BC16" s="12" t="s">
        <v>2</v>
      </c>
      <c r="BD16" s="12">
        <v>5550</v>
      </c>
      <c r="BE16" s="13">
        <v>1261389</v>
      </c>
      <c r="BF16" s="12" t="s">
        <v>2</v>
      </c>
      <c r="BG16" s="11">
        <v>6338.5844542974401</v>
      </c>
    </row>
    <row r="17" spans="1:59" s="9" customFormat="1" x14ac:dyDescent="0.25">
      <c r="A17" s="27" t="s">
        <v>209</v>
      </c>
      <c r="B17" s="23" t="s">
        <v>5</v>
      </c>
      <c r="C17" s="13">
        <v>1406452</v>
      </c>
      <c r="D17" s="12" t="s">
        <v>2</v>
      </c>
      <c r="E17" s="11">
        <v>18543</v>
      </c>
      <c r="F17" s="13">
        <v>1481251</v>
      </c>
      <c r="G17" s="12" t="s">
        <v>2</v>
      </c>
      <c r="H17" s="11">
        <v>17558</v>
      </c>
      <c r="I17" s="13">
        <v>1500059</v>
      </c>
      <c r="J17" s="12" t="s">
        <v>2</v>
      </c>
      <c r="K17" s="11">
        <v>18890</v>
      </c>
      <c r="L17" s="12">
        <v>1549174</v>
      </c>
      <c r="M17" s="12" t="s">
        <v>2</v>
      </c>
      <c r="N17" s="12">
        <v>18431</v>
      </c>
      <c r="O17" s="13">
        <v>1602072</v>
      </c>
      <c r="P17" s="12" t="s">
        <v>2</v>
      </c>
      <c r="Q17" s="11">
        <v>18145</v>
      </c>
      <c r="R17" s="13">
        <v>1622029</v>
      </c>
      <c r="S17" s="12" t="s">
        <v>2</v>
      </c>
      <c r="T17" s="11">
        <v>19052</v>
      </c>
      <c r="U17" s="13">
        <v>1657939</v>
      </c>
      <c r="V17" s="12" t="s">
        <v>2</v>
      </c>
      <c r="W17" s="11">
        <v>18540</v>
      </c>
      <c r="X17" s="13">
        <v>1679202</v>
      </c>
      <c r="Y17" s="12" t="s">
        <v>2</v>
      </c>
      <c r="Z17" s="11">
        <v>19734</v>
      </c>
      <c r="AA17" s="13">
        <v>1698143</v>
      </c>
      <c r="AB17" s="12" t="s">
        <v>2</v>
      </c>
      <c r="AC17" s="11">
        <v>19528</v>
      </c>
      <c r="AD17" s="13">
        <v>1734540</v>
      </c>
      <c r="AE17" s="12" t="s">
        <v>2</v>
      </c>
      <c r="AF17" s="11">
        <v>18934</v>
      </c>
      <c r="AG17" s="13">
        <v>1760099</v>
      </c>
      <c r="AH17" s="12" t="s">
        <v>2</v>
      </c>
      <c r="AI17" s="11">
        <v>18725</v>
      </c>
      <c r="AJ17" s="13">
        <v>1762273</v>
      </c>
      <c r="AK17" s="12" t="s">
        <v>2</v>
      </c>
      <c r="AL17" s="11">
        <v>17974</v>
      </c>
      <c r="AM17" s="12">
        <v>1755655</v>
      </c>
      <c r="AN17" s="12" t="s">
        <v>2</v>
      </c>
      <c r="AO17" s="12">
        <v>17857</v>
      </c>
      <c r="AP17" s="13">
        <v>1757209</v>
      </c>
      <c r="AQ17" s="12" t="s">
        <v>2</v>
      </c>
      <c r="AR17" s="11">
        <v>17945</v>
      </c>
      <c r="AS17" s="13">
        <v>1745629</v>
      </c>
      <c r="AT17" s="12" t="s">
        <v>2</v>
      </c>
      <c r="AU17" s="11">
        <v>16593</v>
      </c>
      <c r="AV17" s="12">
        <v>1722933</v>
      </c>
      <c r="AW17" s="12" t="s">
        <v>2</v>
      </c>
      <c r="AX17" s="14">
        <v>17687</v>
      </c>
      <c r="AY17" s="13">
        <v>1718715</v>
      </c>
      <c r="AZ17" s="12" t="s">
        <v>2</v>
      </c>
      <c r="BA17" s="11">
        <v>17146</v>
      </c>
      <c r="BB17" s="12">
        <v>1706353</v>
      </c>
      <c r="BC17" s="12" t="s">
        <v>2</v>
      </c>
      <c r="BD17" s="12">
        <v>18059</v>
      </c>
      <c r="BE17" s="13">
        <v>1721508</v>
      </c>
      <c r="BF17" s="12" t="s">
        <v>2</v>
      </c>
      <c r="BG17" s="11">
        <v>17514.872113829399</v>
      </c>
    </row>
    <row r="18" spans="1:59" s="9" customFormat="1" x14ac:dyDescent="0.25">
      <c r="A18" s="27" t="s">
        <v>209</v>
      </c>
      <c r="B18" s="23" t="s">
        <v>6</v>
      </c>
      <c r="C18" s="13">
        <v>1020103</v>
      </c>
      <c r="D18" s="12" t="s">
        <v>2</v>
      </c>
      <c r="E18" s="11">
        <v>26049</v>
      </c>
      <c r="F18" s="13">
        <v>1005117</v>
      </c>
      <c r="G18" s="12" t="s">
        <v>2</v>
      </c>
      <c r="H18" s="11">
        <v>26745</v>
      </c>
      <c r="I18" s="13">
        <v>1031016</v>
      </c>
      <c r="J18" s="12" t="s">
        <v>2</v>
      </c>
      <c r="K18" s="11">
        <v>28097</v>
      </c>
      <c r="L18" s="12">
        <v>1096027</v>
      </c>
      <c r="M18" s="12" t="s">
        <v>2</v>
      </c>
      <c r="N18" s="12">
        <v>27868</v>
      </c>
      <c r="O18" s="13">
        <v>1137006</v>
      </c>
      <c r="P18" s="12" t="s">
        <v>2</v>
      </c>
      <c r="Q18" s="11">
        <v>28755</v>
      </c>
      <c r="R18" s="13">
        <v>1196191</v>
      </c>
      <c r="S18" s="12" t="s">
        <v>2</v>
      </c>
      <c r="T18" s="11">
        <v>29641</v>
      </c>
      <c r="U18" s="13">
        <v>1206152</v>
      </c>
      <c r="V18" s="12" t="s">
        <v>2</v>
      </c>
      <c r="W18" s="11">
        <v>31116</v>
      </c>
      <c r="X18" s="13">
        <v>1218252</v>
      </c>
      <c r="Y18" s="12" t="s">
        <v>2</v>
      </c>
      <c r="Z18" s="11">
        <v>31735</v>
      </c>
      <c r="AA18" s="13">
        <v>1262349</v>
      </c>
      <c r="AB18" s="12" t="s">
        <v>2</v>
      </c>
      <c r="AC18" s="11">
        <v>31977</v>
      </c>
      <c r="AD18" s="13">
        <v>1292618</v>
      </c>
      <c r="AE18" s="12" t="s">
        <v>2</v>
      </c>
      <c r="AF18" s="11">
        <v>33750</v>
      </c>
      <c r="AG18" s="13">
        <v>1315757</v>
      </c>
      <c r="AH18" s="12" t="s">
        <v>2</v>
      </c>
      <c r="AI18" s="11">
        <v>32261</v>
      </c>
      <c r="AJ18" s="13">
        <v>1304857</v>
      </c>
      <c r="AK18" s="12" t="s">
        <v>2</v>
      </c>
      <c r="AL18" s="11">
        <v>34567</v>
      </c>
      <c r="AM18" s="12">
        <v>1357402</v>
      </c>
      <c r="AN18" s="12" t="s">
        <v>2</v>
      </c>
      <c r="AO18" s="12">
        <v>33302</v>
      </c>
      <c r="AP18" s="13">
        <v>1394382</v>
      </c>
      <c r="AQ18" s="12" t="s">
        <v>2</v>
      </c>
      <c r="AR18" s="11">
        <v>33863</v>
      </c>
      <c r="AS18" s="13">
        <v>1372977</v>
      </c>
      <c r="AT18" s="12" t="s">
        <v>2</v>
      </c>
      <c r="AU18" s="11">
        <v>35930</v>
      </c>
      <c r="AV18" s="12">
        <v>1402728</v>
      </c>
      <c r="AW18" s="12" t="s">
        <v>2</v>
      </c>
      <c r="AX18" s="14">
        <v>37352</v>
      </c>
      <c r="AY18" s="13">
        <v>1449384</v>
      </c>
      <c r="AZ18" s="12" t="s">
        <v>2</v>
      </c>
      <c r="BA18" s="11">
        <v>35421</v>
      </c>
      <c r="BB18" s="12">
        <v>1458963</v>
      </c>
      <c r="BC18" s="12" t="s">
        <v>2</v>
      </c>
      <c r="BD18" s="12">
        <v>36259</v>
      </c>
      <c r="BE18" s="13">
        <v>1406545</v>
      </c>
      <c r="BF18" s="12" t="s">
        <v>2</v>
      </c>
      <c r="BG18" s="11">
        <v>45229.711125921</v>
      </c>
    </row>
    <row r="19" spans="1:59" s="9" customFormat="1" x14ac:dyDescent="0.25">
      <c r="A19" s="27" t="s">
        <v>209</v>
      </c>
      <c r="B19" s="23" t="s">
        <v>7</v>
      </c>
      <c r="C19" s="13">
        <v>694159</v>
      </c>
      <c r="D19" s="12" t="s">
        <v>2</v>
      </c>
      <c r="E19" s="11">
        <v>26900</v>
      </c>
      <c r="F19" s="13">
        <v>712971</v>
      </c>
      <c r="G19" s="12" t="s">
        <v>2</v>
      </c>
      <c r="H19" s="11">
        <v>27986</v>
      </c>
      <c r="I19" s="13">
        <v>704354</v>
      </c>
      <c r="J19" s="12" t="s">
        <v>2</v>
      </c>
      <c r="K19" s="11">
        <v>28294</v>
      </c>
      <c r="L19" s="12">
        <v>705021</v>
      </c>
      <c r="M19" s="12" t="s">
        <v>2</v>
      </c>
      <c r="N19" s="12">
        <v>28915</v>
      </c>
      <c r="O19" s="13">
        <v>700966</v>
      </c>
      <c r="P19" s="12" t="s">
        <v>2</v>
      </c>
      <c r="Q19" s="11">
        <v>28713</v>
      </c>
      <c r="R19" s="13">
        <v>707081</v>
      </c>
      <c r="S19" s="12" t="s">
        <v>2</v>
      </c>
      <c r="T19" s="11">
        <v>28701</v>
      </c>
      <c r="U19" s="13">
        <v>686274</v>
      </c>
      <c r="V19" s="12" t="s">
        <v>2</v>
      </c>
      <c r="W19" s="11">
        <v>28951</v>
      </c>
      <c r="X19" s="13">
        <v>703627</v>
      </c>
      <c r="Y19" s="12" t="s">
        <v>2</v>
      </c>
      <c r="Z19" s="11">
        <v>30199</v>
      </c>
      <c r="AA19" s="13">
        <v>715320</v>
      </c>
      <c r="AB19" s="12" t="s">
        <v>2</v>
      </c>
      <c r="AC19" s="11">
        <v>30501</v>
      </c>
      <c r="AD19" s="13">
        <v>796596</v>
      </c>
      <c r="AE19" s="12" t="s">
        <v>2</v>
      </c>
      <c r="AF19" s="11">
        <v>33111</v>
      </c>
      <c r="AG19" s="13">
        <v>778831</v>
      </c>
      <c r="AH19" s="12" t="s">
        <v>2</v>
      </c>
      <c r="AI19" s="11">
        <v>32570</v>
      </c>
      <c r="AJ19" s="13">
        <v>776438</v>
      </c>
      <c r="AK19" s="12" t="s">
        <v>2</v>
      </c>
      <c r="AL19" s="11">
        <v>34358</v>
      </c>
      <c r="AM19" s="12">
        <v>841126</v>
      </c>
      <c r="AN19" s="12" t="s">
        <v>2</v>
      </c>
      <c r="AO19" s="12">
        <v>33883</v>
      </c>
      <c r="AP19" s="13">
        <v>847934</v>
      </c>
      <c r="AQ19" s="12" t="s">
        <v>2</v>
      </c>
      <c r="AR19" s="11">
        <v>35045</v>
      </c>
      <c r="AS19" s="13">
        <v>874991</v>
      </c>
      <c r="AT19" s="12" t="s">
        <v>2</v>
      </c>
      <c r="AU19" s="11">
        <v>36677</v>
      </c>
      <c r="AV19" s="12">
        <v>831784</v>
      </c>
      <c r="AW19" s="12" t="s">
        <v>2</v>
      </c>
      <c r="AX19" s="14">
        <v>37177</v>
      </c>
      <c r="AY19" s="13">
        <v>880904</v>
      </c>
      <c r="AZ19" s="12" t="s">
        <v>2</v>
      </c>
      <c r="BA19" s="11">
        <v>36841</v>
      </c>
      <c r="BB19" s="12">
        <v>907352</v>
      </c>
      <c r="BC19" s="12" t="s">
        <v>2</v>
      </c>
      <c r="BD19" s="12">
        <v>37885</v>
      </c>
      <c r="BE19" s="13">
        <v>908091</v>
      </c>
      <c r="BF19" s="12" t="s">
        <v>2</v>
      </c>
      <c r="BG19" s="11">
        <v>47976.338576239803</v>
      </c>
    </row>
    <row r="20" spans="1:59" s="9" customFormat="1" x14ac:dyDescent="0.25">
      <c r="A20" s="27" t="s">
        <v>209</v>
      </c>
      <c r="B20" s="23" t="s">
        <v>8</v>
      </c>
      <c r="C20" s="13">
        <v>458403</v>
      </c>
      <c r="D20" s="12" t="s">
        <v>2</v>
      </c>
      <c r="E20" s="11">
        <v>23909</v>
      </c>
      <c r="F20" s="13">
        <v>460639</v>
      </c>
      <c r="G20" s="12" t="s">
        <v>2</v>
      </c>
      <c r="H20" s="11">
        <v>24388</v>
      </c>
      <c r="I20" s="13">
        <v>461833</v>
      </c>
      <c r="J20" s="12" t="s">
        <v>2</v>
      </c>
      <c r="K20" s="11">
        <v>25027</v>
      </c>
      <c r="L20" s="12">
        <v>471731</v>
      </c>
      <c r="M20" s="12" t="s">
        <v>2</v>
      </c>
      <c r="N20" s="12">
        <v>25868</v>
      </c>
      <c r="O20" s="13">
        <v>511241</v>
      </c>
      <c r="P20" s="12" t="s">
        <v>2</v>
      </c>
      <c r="Q20" s="11">
        <v>26818</v>
      </c>
      <c r="R20" s="13">
        <v>508415</v>
      </c>
      <c r="S20" s="12" t="s">
        <v>2</v>
      </c>
      <c r="T20" s="11">
        <v>26823</v>
      </c>
      <c r="U20" s="13">
        <v>557476</v>
      </c>
      <c r="V20" s="12" t="s">
        <v>2</v>
      </c>
      <c r="W20" s="11">
        <v>27776</v>
      </c>
      <c r="X20" s="13">
        <v>546280</v>
      </c>
      <c r="Y20" s="12" t="s">
        <v>2</v>
      </c>
      <c r="Z20" s="11">
        <v>28142</v>
      </c>
      <c r="AA20" s="13">
        <v>547445</v>
      </c>
      <c r="AB20" s="12" t="s">
        <v>2</v>
      </c>
      <c r="AC20" s="11">
        <v>28897</v>
      </c>
      <c r="AD20" s="13">
        <v>545813</v>
      </c>
      <c r="AE20" s="12" t="s">
        <v>2</v>
      </c>
      <c r="AF20" s="11">
        <v>29786</v>
      </c>
      <c r="AG20" s="13">
        <v>484795</v>
      </c>
      <c r="AH20" s="12" t="s">
        <v>2</v>
      </c>
      <c r="AI20" s="11">
        <v>28211</v>
      </c>
      <c r="AJ20" s="13">
        <v>495103</v>
      </c>
      <c r="AK20" s="12" t="s">
        <v>2</v>
      </c>
      <c r="AL20" s="11">
        <v>28579</v>
      </c>
      <c r="AM20" s="12">
        <v>496958</v>
      </c>
      <c r="AN20" s="12" t="s">
        <v>2</v>
      </c>
      <c r="AO20" s="12">
        <v>28573</v>
      </c>
      <c r="AP20" s="13">
        <v>569141</v>
      </c>
      <c r="AQ20" s="12" t="s">
        <v>2</v>
      </c>
      <c r="AR20" s="11">
        <v>30832</v>
      </c>
      <c r="AS20" s="13">
        <v>595047</v>
      </c>
      <c r="AT20" s="12" t="s">
        <v>2</v>
      </c>
      <c r="AU20" s="11">
        <v>32152</v>
      </c>
      <c r="AV20" s="12">
        <v>563127</v>
      </c>
      <c r="AW20" s="12" t="s">
        <v>2</v>
      </c>
      <c r="AX20" s="14">
        <v>33218</v>
      </c>
      <c r="AY20" s="13">
        <v>623719</v>
      </c>
      <c r="AZ20" s="12" t="s">
        <v>2</v>
      </c>
      <c r="BA20" s="11">
        <v>33639</v>
      </c>
      <c r="BB20" s="12">
        <v>583455</v>
      </c>
      <c r="BC20" s="12" t="s">
        <v>2</v>
      </c>
      <c r="BD20" s="12">
        <v>33463</v>
      </c>
      <c r="BE20" s="13">
        <v>603951</v>
      </c>
      <c r="BF20" s="12" t="s">
        <v>2</v>
      </c>
      <c r="BG20" s="11">
        <v>39666.480439209699</v>
      </c>
    </row>
    <row r="21" spans="1:59" s="9" customFormat="1" x14ac:dyDescent="0.25">
      <c r="A21" s="27" t="s">
        <v>209</v>
      </c>
      <c r="B21" s="23" t="s">
        <v>9</v>
      </c>
      <c r="C21" s="13">
        <v>245487</v>
      </c>
      <c r="D21" s="12" t="s">
        <v>2</v>
      </c>
      <c r="E21" s="11">
        <v>18403</v>
      </c>
      <c r="F21" s="13">
        <v>264983</v>
      </c>
      <c r="G21" s="12" t="s">
        <v>2</v>
      </c>
      <c r="H21" s="11">
        <v>19429</v>
      </c>
      <c r="I21" s="13">
        <v>313397</v>
      </c>
      <c r="J21" s="12" t="s">
        <v>2</v>
      </c>
      <c r="K21" s="11">
        <v>21362</v>
      </c>
      <c r="L21" s="12">
        <v>322833</v>
      </c>
      <c r="M21" s="12" t="s">
        <v>2</v>
      </c>
      <c r="N21" s="12">
        <v>21751</v>
      </c>
      <c r="O21" s="13">
        <v>362992</v>
      </c>
      <c r="P21" s="12" t="s">
        <v>2</v>
      </c>
      <c r="Q21" s="11">
        <v>23223</v>
      </c>
      <c r="R21" s="13">
        <v>378511</v>
      </c>
      <c r="S21" s="12" t="s">
        <v>2</v>
      </c>
      <c r="T21" s="11">
        <v>23750</v>
      </c>
      <c r="U21" s="13">
        <v>397930</v>
      </c>
      <c r="V21" s="12" t="s">
        <v>2</v>
      </c>
      <c r="W21" s="11">
        <v>24504</v>
      </c>
      <c r="X21" s="13">
        <v>399741</v>
      </c>
      <c r="Y21" s="12" t="s">
        <v>2</v>
      </c>
      <c r="Z21" s="11">
        <v>25488</v>
      </c>
      <c r="AA21" s="13">
        <v>408293</v>
      </c>
      <c r="AB21" s="12" t="s">
        <v>2</v>
      </c>
      <c r="AC21" s="11">
        <v>26342</v>
      </c>
      <c r="AD21" s="13">
        <v>459498</v>
      </c>
      <c r="AE21" s="12" t="s">
        <v>2</v>
      </c>
      <c r="AF21" s="11">
        <v>28147</v>
      </c>
      <c r="AG21" s="13">
        <v>442465</v>
      </c>
      <c r="AH21" s="12" t="s">
        <v>2</v>
      </c>
      <c r="AI21" s="11">
        <v>28020</v>
      </c>
      <c r="AJ21" s="13">
        <v>459400</v>
      </c>
      <c r="AK21" s="12" t="s">
        <v>2</v>
      </c>
      <c r="AL21" s="11">
        <v>28912</v>
      </c>
      <c r="AM21" s="12">
        <v>474924</v>
      </c>
      <c r="AN21" s="12" t="s">
        <v>2</v>
      </c>
      <c r="AO21" s="12">
        <v>28471</v>
      </c>
      <c r="AP21" s="13">
        <v>472776</v>
      </c>
      <c r="AQ21" s="12" t="s">
        <v>2</v>
      </c>
      <c r="AR21" s="11">
        <v>28886</v>
      </c>
      <c r="AS21" s="13">
        <v>447540</v>
      </c>
      <c r="AT21" s="12" t="s">
        <v>2</v>
      </c>
      <c r="AU21" s="11">
        <v>29543</v>
      </c>
      <c r="AV21" s="12">
        <v>437678</v>
      </c>
      <c r="AW21" s="12" t="s">
        <v>2</v>
      </c>
      <c r="AX21" s="14">
        <v>29441</v>
      </c>
      <c r="AY21" s="13">
        <v>432948</v>
      </c>
      <c r="AZ21" s="12" t="s">
        <v>2</v>
      </c>
      <c r="BA21" s="11">
        <v>29130</v>
      </c>
      <c r="BB21" s="12">
        <v>443797</v>
      </c>
      <c r="BC21" s="12" t="s">
        <v>2</v>
      </c>
      <c r="BD21" s="12">
        <v>30313</v>
      </c>
      <c r="BE21" s="13">
        <v>417799</v>
      </c>
      <c r="BF21" s="12" t="s">
        <v>2</v>
      </c>
      <c r="BG21" s="11">
        <v>34330.872857495197</v>
      </c>
    </row>
    <row r="22" spans="1:59" s="9" customFormat="1" x14ac:dyDescent="0.25">
      <c r="A22" s="27" t="s">
        <v>209</v>
      </c>
      <c r="B22" s="23" t="s">
        <v>10</v>
      </c>
      <c r="C22" s="13">
        <v>138202</v>
      </c>
      <c r="D22" s="12" t="s">
        <v>14</v>
      </c>
      <c r="E22" s="11">
        <v>14122</v>
      </c>
      <c r="F22" s="13">
        <v>152850</v>
      </c>
      <c r="G22" s="12" t="s">
        <v>14</v>
      </c>
      <c r="H22" s="11">
        <v>15204</v>
      </c>
      <c r="I22" s="13">
        <v>159399</v>
      </c>
      <c r="J22" s="12" t="s">
        <v>2</v>
      </c>
      <c r="K22" s="11">
        <v>15431</v>
      </c>
      <c r="L22" s="12">
        <v>171544</v>
      </c>
      <c r="M22" s="12" t="s">
        <v>2</v>
      </c>
      <c r="N22" s="12">
        <v>16427</v>
      </c>
      <c r="O22" s="13">
        <v>187324</v>
      </c>
      <c r="P22" s="12" t="s">
        <v>2</v>
      </c>
      <c r="Q22" s="11">
        <v>17461</v>
      </c>
      <c r="R22" s="13">
        <v>194395</v>
      </c>
      <c r="S22" s="12" t="s">
        <v>2</v>
      </c>
      <c r="T22" s="11">
        <v>17672</v>
      </c>
      <c r="U22" s="13">
        <v>246151</v>
      </c>
      <c r="V22" s="12" t="s">
        <v>2</v>
      </c>
      <c r="W22" s="11">
        <v>20145</v>
      </c>
      <c r="X22" s="13">
        <v>271597</v>
      </c>
      <c r="Y22" s="12" t="s">
        <v>2</v>
      </c>
      <c r="Z22" s="11">
        <v>21340</v>
      </c>
      <c r="AA22" s="13">
        <v>275751</v>
      </c>
      <c r="AB22" s="12" t="s">
        <v>2</v>
      </c>
      <c r="AC22" s="11">
        <v>22248</v>
      </c>
      <c r="AD22" s="13">
        <v>300950</v>
      </c>
      <c r="AE22" s="12" t="s">
        <v>2</v>
      </c>
      <c r="AF22" s="11">
        <v>23816</v>
      </c>
      <c r="AG22" s="13">
        <v>338444</v>
      </c>
      <c r="AH22" s="12" t="s">
        <v>2</v>
      </c>
      <c r="AI22" s="11">
        <v>24800</v>
      </c>
      <c r="AJ22" s="13">
        <v>360021</v>
      </c>
      <c r="AK22" s="12" t="s">
        <v>2</v>
      </c>
      <c r="AL22" s="11">
        <v>25869</v>
      </c>
      <c r="AM22" s="12">
        <v>331539</v>
      </c>
      <c r="AN22" s="12" t="s">
        <v>2</v>
      </c>
      <c r="AO22" s="12">
        <v>25546</v>
      </c>
      <c r="AP22" s="13">
        <v>378649</v>
      </c>
      <c r="AQ22" s="12" t="s">
        <v>2</v>
      </c>
      <c r="AR22" s="11">
        <v>26766</v>
      </c>
      <c r="AS22" s="13">
        <v>401677</v>
      </c>
      <c r="AT22" s="12" t="s">
        <v>2</v>
      </c>
      <c r="AU22" s="11">
        <v>28574</v>
      </c>
      <c r="AV22" s="12">
        <v>417925</v>
      </c>
      <c r="AW22" s="12" t="s">
        <v>2</v>
      </c>
      <c r="AX22" s="14">
        <v>29600</v>
      </c>
      <c r="AY22" s="13">
        <v>408235</v>
      </c>
      <c r="AZ22" s="12" t="s">
        <v>2</v>
      </c>
      <c r="BA22" s="11">
        <v>29370</v>
      </c>
      <c r="BB22" s="12">
        <v>429248</v>
      </c>
      <c r="BC22" s="12" t="s">
        <v>2</v>
      </c>
      <c r="BD22" s="12">
        <v>31145</v>
      </c>
      <c r="BE22" s="13">
        <v>409398</v>
      </c>
      <c r="BF22" s="12" t="s">
        <v>2</v>
      </c>
      <c r="BG22" s="11">
        <v>34908.087125094797</v>
      </c>
    </row>
    <row r="23" spans="1:59" s="9" customFormat="1" x14ac:dyDescent="0.25">
      <c r="A23" s="27" t="s">
        <v>209</v>
      </c>
      <c r="B23" s="23" t="s">
        <v>11</v>
      </c>
      <c r="C23" s="13">
        <v>89314</v>
      </c>
      <c r="D23" s="12" t="s">
        <v>14</v>
      </c>
      <c r="E23" s="11">
        <v>11421</v>
      </c>
      <c r="F23" s="13">
        <v>89380</v>
      </c>
      <c r="G23" s="12" t="s">
        <v>14</v>
      </c>
      <c r="H23" s="11">
        <v>12021</v>
      </c>
      <c r="I23" s="13">
        <v>92165</v>
      </c>
      <c r="J23" s="12" t="s">
        <v>14</v>
      </c>
      <c r="K23" s="11">
        <v>12313</v>
      </c>
      <c r="L23" s="12">
        <v>111195</v>
      </c>
      <c r="M23" s="12" t="s">
        <v>14</v>
      </c>
      <c r="N23" s="12">
        <v>13287</v>
      </c>
      <c r="O23" s="13">
        <v>123646</v>
      </c>
      <c r="P23" s="12" t="s">
        <v>14</v>
      </c>
      <c r="Q23" s="11">
        <v>13913</v>
      </c>
      <c r="R23" s="13">
        <v>120697</v>
      </c>
      <c r="S23" s="12" t="s">
        <v>14</v>
      </c>
      <c r="T23" s="11">
        <v>14124</v>
      </c>
      <c r="U23" s="13">
        <v>142533</v>
      </c>
      <c r="V23" s="12" t="s">
        <v>14</v>
      </c>
      <c r="W23" s="11">
        <v>15158</v>
      </c>
      <c r="X23" s="13">
        <v>156459</v>
      </c>
      <c r="Y23" s="12" t="s">
        <v>14</v>
      </c>
      <c r="Z23" s="11">
        <v>16519</v>
      </c>
      <c r="AA23" s="13">
        <v>162615</v>
      </c>
      <c r="AB23" s="12" t="s">
        <v>14</v>
      </c>
      <c r="AC23" s="11">
        <v>17146</v>
      </c>
      <c r="AD23" s="13">
        <v>183890</v>
      </c>
      <c r="AE23" s="12" t="s">
        <v>14</v>
      </c>
      <c r="AF23" s="11">
        <v>18781</v>
      </c>
      <c r="AG23" s="13">
        <v>190456</v>
      </c>
      <c r="AH23" s="12" t="s">
        <v>14</v>
      </c>
      <c r="AI23" s="11">
        <v>19374</v>
      </c>
      <c r="AJ23" s="13">
        <v>224750</v>
      </c>
      <c r="AK23" s="12" t="s">
        <v>2</v>
      </c>
      <c r="AL23" s="11">
        <v>20827</v>
      </c>
      <c r="AM23" s="12">
        <v>254170</v>
      </c>
      <c r="AN23" s="12" t="s">
        <v>2</v>
      </c>
      <c r="AO23" s="12">
        <v>22244</v>
      </c>
      <c r="AP23" s="13">
        <v>265878</v>
      </c>
      <c r="AQ23" s="12" t="s">
        <v>2</v>
      </c>
      <c r="AR23" s="11">
        <v>23991</v>
      </c>
      <c r="AS23" s="13">
        <v>277114</v>
      </c>
      <c r="AT23" s="12" t="s">
        <v>2</v>
      </c>
      <c r="AU23" s="11">
        <v>24782</v>
      </c>
      <c r="AV23" s="12">
        <v>300098</v>
      </c>
      <c r="AW23" s="12" t="s">
        <v>2</v>
      </c>
      <c r="AX23" s="14">
        <v>25602</v>
      </c>
      <c r="AY23" s="13">
        <v>334260</v>
      </c>
      <c r="AZ23" s="12" t="s">
        <v>2</v>
      </c>
      <c r="BA23" s="11">
        <v>27093</v>
      </c>
      <c r="BB23" s="12">
        <v>350144</v>
      </c>
      <c r="BC23" s="12" t="s">
        <v>2</v>
      </c>
      <c r="BD23" s="12">
        <v>28290</v>
      </c>
      <c r="BE23" s="13">
        <v>373760</v>
      </c>
      <c r="BF23" s="12" t="s">
        <v>2</v>
      </c>
      <c r="BG23" s="11">
        <v>33556.840158753897</v>
      </c>
    </row>
    <row r="24" spans="1:59" s="9" customFormat="1" x14ac:dyDescent="0.25">
      <c r="A24" s="27" t="s">
        <v>209</v>
      </c>
      <c r="B24" s="23" t="s">
        <v>12</v>
      </c>
      <c r="C24" s="13">
        <v>67745</v>
      </c>
      <c r="D24" s="12" t="s">
        <v>14</v>
      </c>
      <c r="E24" s="11">
        <v>10188</v>
      </c>
      <c r="F24" s="13">
        <v>68972</v>
      </c>
      <c r="G24" s="12" t="s">
        <v>14</v>
      </c>
      <c r="H24" s="11">
        <v>10545</v>
      </c>
      <c r="I24" s="13">
        <v>81404</v>
      </c>
      <c r="J24" s="12" t="s">
        <v>14</v>
      </c>
      <c r="K24" s="11">
        <v>11569</v>
      </c>
      <c r="L24" s="12">
        <v>77955</v>
      </c>
      <c r="M24" s="12" t="s">
        <v>14</v>
      </c>
      <c r="N24" s="12">
        <v>11292</v>
      </c>
      <c r="O24" s="13">
        <v>75066</v>
      </c>
      <c r="P24" s="12" t="s">
        <v>14</v>
      </c>
      <c r="Q24" s="11">
        <v>11352</v>
      </c>
      <c r="R24" s="13">
        <v>91231</v>
      </c>
      <c r="S24" s="12" t="s">
        <v>14</v>
      </c>
      <c r="T24" s="11">
        <v>12615</v>
      </c>
      <c r="U24" s="13">
        <v>87559</v>
      </c>
      <c r="V24" s="12" t="s">
        <v>14</v>
      </c>
      <c r="W24" s="11">
        <v>12345</v>
      </c>
      <c r="X24" s="13">
        <v>97903</v>
      </c>
      <c r="Y24" s="12" t="s">
        <v>14</v>
      </c>
      <c r="Z24" s="11">
        <v>13095</v>
      </c>
      <c r="AA24" s="13">
        <v>96379</v>
      </c>
      <c r="AB24" s="12" t="s">
        <v>14</v>
      </c>
      <c r="AC24" s="11">
        <v>13463</v>
      </c>
      <c r="AD24" s="13">
        <v>119967</v>
      </c>
      <c r="AE24" s="12" t="s">
        <v>14</v>
      </c>
      <c r="AF24" s="11">
        <v>15132</v>
      </c>
      <c r="AG24" s="13">
        <v>135586</v>
      </c>
      <c r="AH24" s="12" t="s">
        <v>14</v>
      </c>
      <c r="AI24" s="11">
        <v>15663</v>
      </c>
      <c r="AJ24" s="13">
        <v>156731</v>
      </c>
      <c r="AK24" s="12" t="s">
        <v>14</v>
      </c>
      <c r="AL24" s="11">
        <v>17877</v>
      </c>
      <c r="AM24" s="12">
        <v>148138</v>
      </c>
      <c r="AN24" s="12" t="s">
        <v>14</v>
      </c>
      <c r="AO24" s="12">
        <v>17481</v>
      </c>
      <c r="AP24" s="13">
        <v>155640</v>
      </c>
      <c r="AQ24" s="12" t="s">
        <v>14</v>
      </c>
      <c r="AR24" s="11">
        <v>17737</v>
      </c>
      <c r="AS24" s="13">
        <v>179150</v>
      </c>
      <c r="AT24" s="12" t="s">
        <v>14</v>
      </c>
      <c r="AU24" s="11">
        <v>20003</v>
      </c>
      <c r="AV24" s="12">
        <v>188627</v>
      </c>
      <c r="AW24" s="12" t="s">
        <v>14</v>
      </c>
      <c r="AX24" s="14">
        <v>21902</v>
      </c>
      <c r="AY24" s="13">
        <v>218534</v>
      </c>
      <c r="AZ24" s="12" t="s">
        <v>14</v>
      </c>
      <c r="BA24" s="11">
        <v>22593</v>
      </c>
      <c r="BB24" s="12">
        <v>256791</v>
      </c>
      <c r="BC24" s="12" t="s">
        <v>14</v>
      </c>
      <c r="BD24" s="12">
        <v>25563</v>
      </c>
      <c r="BE24" s="13">
        <v>268336</v>
      </c>
      <c r="BF24" s="12" t="s">
        <v>14</v>
      </c>
      <c r="BG24" s="11">
        <v>29235.8516810847</v>
      </c>
    </row>
    <row r="25" spans="1:59" s="9" customFormat="1" x14ac:dyDescent="0.25">
      <c r="A25" s="27" t="s">
        <v>209</v>
      </c>
      <c r="B25" s="23" t="s">
        <v>13</v>
      </c>
      <c r="C25" s="13">
        <v>44504</v>
      </c>
      <c r="D25" s="12" t="s">
        <v>14</v>
      </c>
      <c r="E25" s="11">
        <v>8311</v>
      </c>
      <c r="F25" s="13">
        <v>51081</v>
      </c>
      <c r="G25" s="12" t="s">
        <v>14</v>
      </c>
      <c r="H25" s="11">
        <v>8917</v>
      </c>
      <c r="I25" s="13">
        <v>55635</v>
      </c>
      <c r="J25" s="12" t="s">
        <v>14</v>
      </c>
      <c r="K25" s="11">
        <v>9386</v>
      </c>
      <c r="L25" s="12">
        <v>62462</v>
      </c>
      <c r="M25" s="12" t="s">
        <v>14</v>
      </c>
      <c r="N25" s="12">
        <v>10012</v>
      </c>
      <c r="O25" s="13">
        <v>74365</v>
      </c>
      <c r="P25" s="12" t="s">
        <v>14</v>
      </c>
      <c r="Q25" s="11">
        <v>11314</v>
      </c>
      <c r="R25" s="13">
        <v>68602</v>
      </c>
      <c r="S25" s="12" t="s">
        <v>14</v>
      </c>
      <c r="T25" s="11">
        <v>10570</v>
      </c>
      <c r="U25" s="13">
        <v>71634</v>
      </c>
      <c r="V25" s="12" t="s">
        <v>14</v>
      </c>
      <c r="W25" s="11">
        <v>11241</v>
      </c>
      <c r="X25" s="13">
        <v>66818</v>
      </c>
      <c r="Y25" s="12" t="s">
        <v>14</v>
      </c>
      <c r="Z25" s="11">
        <v>10788</v>
      </c>
      <c r="AA25" s="13">
        <v>72164</v>
      </c>
      <c r="AB25" s="12" t="s">
        <v>14</v>
      </c>
      <c r="AC25" s="11">
        <v>11913</v>
      </c>
      <c r="AD25" s="13">
        <v>94256</v>
      </c>
      <c r="AE25" s="12" t="s">
        <v>14</v>
      </c>
      <c r="AF25" s="11">
        <v>13773</v>
      </c>
      <c r="AG25" s="13">
        <v>88894</v>
      </c>
      <c r="AH25" s="12" t="s">
        <v>14</v>
      </c>
      <c r="AI25" s="11">
        <v>13324</v>
      </c>
      <c r="AJ25" s="13">
        <v>95429</v>
      </c>
      <c r="AK25" s="12" t="s">
        <v>14</v>
      </c>
      <c r="AL25" s="11">
        <v>13872</v>
      </c>
      <c r="AM25" s="12">
        <v>91039</v>
      </c>
      <c r="AN25" s="12" t="s">
        <v>14</v>
      </c>
      <c r="AO25" s="12">
        <v>13506</v>
      </c>
      <c r="AP25" s="13">
        <v>98974</v>
      </c>
      <c r="AQ25" s="12" t="s">
        <v>14</v>
      </c>
      <c r="AR25" s="11">
        <v>14299</v>
      </c>
      <c r="AS25" s="13">
        <v>122022</v>
      </c>
      <c r="AT25" s="12" t="s">
        <v>14</v>
      </c>
      <c r="AU25" s="11">
        <v>17149</v>
      </c>
      <c r="AV25" s="12">
        <v>117441</v>
      </c>
      <c r="AW25" s="12" t="s">
        <v>14</v>
      </c>
      <c r="AX25" s="14">
        <v>16892</v>
      </c>
      <c r="AY25" s="13">
        <v>146816</v>
      </c>
      <c r="AZ25" s="12" t="s">
        <v>14</v>
      </c>
      <c r="BA25" s="11">
        <v>18805</v>
      </c>
      <c r="BB25" s="12">
        <v>131601</v>
      </c>
      <c r="BC25" s="12" t="s">
        <v>14</v>
      </c>
      <c r="BD25" s="12">
        <v>18057</v>
      </c>
      <c r="BE25" s="13">
        <v>182101</v>
      </c>
      <c r="BF25" s="12" t="s">
        <v>14</v>
      </c>
      <c r="BG25" s="11">
        <v>22719.974907101801</v>
      </c>
    </row>
    <row r="26" spans="1:59" s="9" customFormat="1" x14ac:dyDescent="0.25">
      <c r="A26" s="27" t="s">
        <v>209</v>
      </c>
      <c r="B26" s="23" t="s">
        <v>15</v>
      </c>
      <c r="C26" s="13">
        <v>54332</v>
      </c>
      <c r="D26" s="12" t="s">
        <v>14</v>
      </c>
      <c r="E26" s="11">
        <v>9207</v>
      </c>
      <c r="F26" s="13">
        <v>51524</v>
      </c>
      <c r="G26" s="12" t="s">
        <v>14</v>
      </c>
      <c r="H26" s="11">
        <v>9370</v>
      </c>
      <c r="I26" s="13">
        <v>48104</v>
      </c>
      <c r="J26" s="12" t="s">
        <v>14</v>
      </c>
      <c r="K26" s="11">
        <v>9357</v>
      </c>
      <c r="L26" s="12">
        <v>52558</v>
      </c>
      <c r="M26" s="12" t="s">
        <v>14</v>
      </c>
      <c r="N26" s="12">
        <v>9415</v>
      </c>
      <c r="O26" s="13">
        <v>40562</v>
      </c>
      <c r="P26" s="12" t="s">
        <v>18</v>
      </c>
      <c r="Q26" s="11">
        <v>8550</v>
      </c>
      <c r="R26" s="13">
        <v>46030</v>
      </c>
      <c r="S26" s="12" t="s">
        <v>18</v>
      </c>
      <c r="T26" s="11">
        <v>9096</v>
      </c>
      <c r="U26" s="13">
        <v>44891</v>
      </c>
      <c r="V26" s="12" t="s">
        <v>18</v>
      </c>
      <c r="W26" s="11">
        <v>8797</v>
      </c>
      <c r="X26" s="13">
        <v>40375</v>
      </c>
      <c r="Y26" s="12" t="s">
        <v>18</v>
      </c>
      <c r="Z26" s="11">
        <v>8581</v>
      </c>
      <c r="AA26" s="13">
        <v>52704</v>
      </c>
      <c r="AB26" s="12" t="s">
        <v>14</v>
      </c>
      <c r="AC26" s="11">
        <v>9935</v>
      </c>
      <c r="AD26" s="13">
        <v>60201</v>
      </c>
      <c r="AE26" s="12" t="s">
        <v>14</v>
      </c>
      <c r="AF26" s="11">
        <v>11143</v>
      </c>
      <c r="AG26" s="13">
        <v>65391</v>
      </c>
      <c r="AH26" s="12" t="s">
        <v>14</v>
      </c>
      <c r="AI26" s="11">
        <v>11714</v>
      </c>
      <c r="AJ26" s="13">
        <v>68388</v>
      </c>
      <c r="AK26" s="12" t="s">
        <v>14</v>
      </c>
      <c r="AL26" s="11">
        <v>13079</v>
      </c>
      <c r="AM26" s="12">
        <v>56924</v>
      </c>
      <c r="AN26" s="12" t="s">
        <v>14</v>
      </c>
      <c r="AO26" s="12">
        <v>10838</v>
      </c>
      <c r="AP26" s="13">
        <v>86140</v>
      </c>
      <c r="AQ26" s="12" t="s">
        <v>14</v>
      </c>
      <c r="AR26" s="11">
        <v>14007</v>
      </c>
      <c r="AS26" s="13">
        <v>76155</v>
      </c>
      <c r="AT26" s="12" t="s">
        <v>14</v>
      </c>
      <c r="AU26" s="11">
        <v>13396</v>
      </c>
      <c r="AV26" s="12">
        <v>85394</v>
      </c>
      <c r="AW26" s="12" t="s">
        <v>14</v>
      </c>
      <c r="AX26" s="14">
        <v>14518</v>
      </c>
      <c r="AY26" s="13">
        <v>82833</v>
      </c>
      <c r="AZ26" s="12" t="s">
        <v>14</v>
      </c>
      <c r="BA26" s="11">
        <v>13993</v>
      </c>
      <c r="BB26" s="12">
        <v>81858</v>
      </c>
      <c r="BC26" s="12" t="s">
        <v>14</v>
      </c>
      <c r="BD26" s="12">
        <v>14157</v>
      </c>
      <c r="BE26" s="13">
        <v>104754</v>
      </c>
      <c r="BF26" s="12" t="s">
        <v>14</v>
      </c>
      <c r="BG26" s="11">
        <v>17330.100467022199</v>
      </c>
    </row>
    <row r="27" spans="1:59" s="9" customFormat="1" x14ac:dyDescent="0.25">
      <c r="A27" s="27" t="s">
        <v>209</v>
      </c>
      <c r="B27" s="23" t="s">
        <v>16</v>
      </c>
      <c r="C27" s="13">
        <v>55700</v>
      </c>
      <c r="D27" s="12" t="s">
        <v>14</v>
      </c>
      <c r="E27" s="11">
        <v>9412</v>
      </c>
      <c r="F27" s="13">
        <v>52856</v>
      </c>
      <c r="G27" s="12" t="s">
        <v>14</v>
      </c>
      <c r="H27" s="11">
        <v>9481</v>
      </c>
      <c r="I27" s="13">
        <v>52881</v>
      </c>
      <c r="J27" s="12" t="s">
        <v>14</v>
      </c>
      <c r="K27" s="11">
        <v>9654</v>
      </c>
      <c r="L27" s="12">
        <v>62398</v>
      </c>
      <c r="M27" s="12" t="s">
        <v>14</v>
      </c>
      <c r="N27" s="12">
        <v>10419</v>
      </c>
      <c r="O27" s="13">
        <v>46876</v>
      </c>
      <c r="P27" s="12" t="s">
        <v>18</v>
      </c>
      <c r="Q27" s="11">
        <v>9302</v>
      </c>
      <c r="R27" s="13">
        <v>46590</v>
      </c>
      <c r="S27" s="12" t="s">
        <v>14</v>
      </c>
      <c r="T27" s="11">
        <v>8835</v>
      </c>
      <c r="U27" s="13">
        <v>54926</v>
      </c>
      <c r="V27" s="12" t="s">
        <v>14</v>
      </c>
      <c r="W27" s="11">
        <v>9920</v>
      </c>
      <c r="X27" s="13">
        <v>42930</v>
      </c>
      <c r="Y27" s="12" t="s">
        <v>18</v>
      </c>
      <c r="Z27" s="11">
        <v>8760</v>
      </c>
      <c r="AA27" s="13">
        <v>43134</v>
      </c>
      <c r="AB27" s="12" t="s">
        <v>18</v>
      </c>
      <c r="AC27" s="11">
        <v>9253</v>
      </c>
      <c r="AD27" s="13">
        <v>33437</v>
      </c>
      <c r="AE27" s="12" t="s">
        <v>18</v>
      </c>
      <c r="AF27" s="11">
        <v>8175</v>
      </c>
      <c r="AG27" s="13">
        <v>39330</v>
      </c>
      <c r="AH27" s="12" t="s">
        <v>18</v>
      </c>
      <c r="AI27" s="11">
        <v>9001</v>
      </c>
      <c r="AJ27" s="13">
        <v>34272</v>
      </c>
      <c r="AK27" s="12" t="s">
        <v>18</v>
      </c>
      <c r="AL27" s="11">
        <v>8987</v>
      </c>
      <c r="AM27" s="12">
        <v>45534</v>
      </c>
      <c r="AN27" s="12" t="s">
        <v>18</v>
      </c>
      <c r="AO27" s="12">
        <v>11188</v>
      </c>
      <c r="AP27" s="13">
        <v>44304</v>
      </c>
      <c r="AQ27" s="12" t="s">
        <v>18</v>
      </c>
      <c r="AR27" s="11">
        <v>9799</v>
      </c>
      <c r="AS27" s="13">
        <v>47567</v>
      </c>
      <c r="AT27" s="12" t="s">
        <v>18</v>
      </c>
      <c r="AU27" s="11">
        <v>10614</v>
      </c>
      <c r="AV27" s="12">
        <v>46999</v>
      </c>
      <c r="AW27" s="12" t="s">
        <v>18</v>
      </c>
      <c r="AX27" s="14">
        <v>10589</v>
      </c>
      <c r="AY27" s="13">
        <v>58399</v>
      </c>
      <c r="AZ27" s="12" t="s">
        <v>18</v>
      </c>
      <c r="BA27" s="11">
        <v>13615</v>
      </c>
      <c r="BB27" s="12">
        <v>65221</v>
      </c>
      <c r="BC27" s="12" t="s">
        <v>14</v>
      </c>
      <c r="BD27" s="12">
        <v>12672</v>
      </c>
      <c r="BE27" s="13">
        <v>66146</v>
      </c>
      <c r="BF27" s="12" t="s">
        <v>18</v>
      </c>
      <c r="BG27" s="11">
        <v>13758.4212095574</v>
      </c>
    </row>
    <row r="28" spans="1:59" s="9" customFormat="1" x14ac:dyDescent="0.25">
      <c r="A28" s="27" t="s">
        <v>209</v>
      </c>
      <c r="B28" s="23" t="s">
        <v>17</v>
      </c>
      <c r="C28" s="13">
        <v>52503</v>
      </c>
      <c r="D28" s="12" t="s">
        <v>14</v>
      </c>
      <c r="E28" s="11">
        <v>9024</v>
      </c>
      <c r="F28" s="13">
        <v>56659</v>
      </c>
      <c r="G28" s="12" t="s">
        <v>14</v>
      </c>
      <c r="H28" s="11">
        <v>9625</v>
      </c>
      <c r="I28" s="13">
        <v>63207</v>
      </c>
      <c r="J28" s="12" t="s">
        <v>14</v>
      </c>
      <c r="K28" s="11">
        <v>10125</v>
      </c>
      <c r="L28" s="12">
        <v>50640</v>
      </c>
      <c r="M28" s="12" t="s">
        <v>14</v>
      </c>
      <c r="N28" s="12">
        <v>9296</v>
      </c>
      <c r="O28" s="13">
        <v>60109</v>
      </c>
      <c r="P28" s="12" t="s">
        <v>14</v>
      </c>
      <c r="Q28" s="11">
        <v>10451</v>
      </c>
      <c r="R28" s="13">
        <v>47216</v>
      </c>
      <c r="S28" s="12" t="s">
        <v>18</v>
      </c>
      <c r="T28" s="11">
        <v>8960</v>
      </c>
      <c r="U28" s="13">
        <v>54793</v>
      </c>
      <c r="V28" s="12" t="s">
        <v>14</v>
      </c>
      <c r="W28" s="11">
        <v>9750</v>
      </c>
      <c r="X28" s="13">
        <v>48360</v>
      </c>
      <c r="Y28" s="12" t="s">
        <v>18</v>
      </c>
      <c r="Z28" s="11">
        <v>9236</v>
      </c>
      <c r="AA28" s="13">
        <v>41867</v>
      </c>
      <c r="AB28" s="12" t="s">
        <v>18</v>
      </c>
      <c r="AC28" s="11">
        <v>9063</v>
      </c>
      <c r="AD28" s="13">
        <v>46575</v>
      </c>
      <c r="AE28" s="12" t="s">
        <v>20</v>
      </c>
      <c r="AF28" s="11">
        <v>20247</v>
      </c>
      <c r="AG28" s="13">
        <v>28375</v>
      </c>
      <c r="AH28" s="12" t="s">
        <v>20</v>
      </c>
      <c r="AI28" s="11">
        <v>13296</v>
      </c>
      <c r="AJ28" s="13">
        <v>52288</v>
      </c>
      <c r="AK28" s="12" t="s">
        <v>20</v>
      </c>
      <c r="AL28" s="11">
        <v>20611</v>
      </c>
      <c r="AM28" s="12">
        <v>45042</v>
      </c>
      <c r="AN28" s="12" t="s">
        <v>20</v>
      </c>
      <c r="AO28" s="12">
        <v>18557</v>
      </c>
      <c r="AP28" s="13">
        <v>27788</v>
      </c>
      <c r="AQ28" s="12" t="s">
        <v>20</v>
      </c>
      <c r="AR28" s="11">
        <v>14423</v>
      </c>
      <c r="AS28" s="13">
        <v>31589</v>
      </c>
      <c r="AT28" s="12" t="s">
        <v>20</v>
      </c>
      <c r="AU28" s="11">
        <v>15511</v>
      </c>
      <c r="AV28" s="12">
        <v>64864</v>
      </c>
      <c r="AW28" s="12" t="s">
        <v>18</v>
      </c>
      <c r="AX28" s="14">
        <v>23161</v>
      </c>
      <c r="AY28" s="13">
        <v>39489</v>
      </c>
      <c r="AZ28" s="12" t="s">
        <v>20</v>
      </c>
      <c r="BA28" s="11">
        <v>18910</v>
      </c>
      <c r="BB28" s="12">
        <v>39952</v>
      </c>
      <c r="BC28" s="12" t="s">
        <v>20</v>
      </c>
      <c r="BD28" s="12">
        <v>19926</v>
      </c>
      <c r="BE28" s="13">
        <v>51462</v>
      </c>
      <c r="BF28" s="12" t="s">
        <v>20</v>
      </c>
      <c r="BG28" s="11">
        <v>27287.089166640599</v>
      </c>
    </row>
    <row r="29" spans="1:59" s="9" customFormat="1" x14ac:dyDescent="0.25">
      <c r="A29" s="27" t="s">
        <v>209</v>
      </c>
      <c r="B29" s="23" t="s">
        <v>19</v>
      </c>
      <c r="C29" s="13">
        <v>51367</v>
      </c>
      <c r="D29" s="12" t="s">
        <v>14</v>
      </c>
      <c r="E29" s="11">
        <v>9524</v>
      </c>
      <c r="F29" s="13">
        <v>45200</v>
      </c>
      <c r="G29" s="12" t="s">
        <v>18</v>
      </c>
      <c r="H29" s="11">
        <v>9400</v>
      </c>
      <c r="I29" s="13">
        <v>52220</v>
      </c>
      <c r="J29" s="12" t="s">
        <v>18</v>
      </c>
      <c r="K29" s="11">
        <v>10460</v>
      </c>
      <c r="L29" s="12">
        <v>48757</v>
      </c>
      <c r="M29" s="12" t="s">
        <v>18</v>
      </c>
      <c r="N29" s="12">
        <v>9755</v>
      </c>
      <c r="O29" s="13">
        <v>41981</v>
      </c>
      <c r="P29" s="12" t="s">
        <v>18</v>
      </c>
      <c r="Q29" s="11">
        <v>9277</v>
      </c>
      <c r="R29" s="13">
        <v>35176</v>
      </c>
      <c r="S29" s="12" t="s">
        <v>18</v>
      </c>
      <c r="T29" s="11">
        <v>8474</v>
      </c>
      <c r="U29" s="13">
        <v>37804</v>
      </c>
      <c r="V29" s="12" t="s">
        <v>18</v>
      </c>
      <c r="W29" s="11">
        <v>8903</v>
      </c>
      <c r="X29" s="13">
        <v>36378</v>
      </c>
      <c r="Y29" s="12" t="s">
        <v>18</v>
      </c>
      <c r="Z29" s="11">
        <v>8860</v>
      </c>
      <c r="AA29" s="13">
        <v>45831</v>
      </c>
      <c r="AB29" s="12" t="s">
        <v>18</v>
      </c>
      <c r="AC29" s="11">
        <v>10481</v>
      </c>
      <c r="AD29" s="13">
        <v>53239</v>
      </c>
      <c r="AE29" s="12" t="s">
        <v>20</v>
      </c>
      <c r="AF29" s="11">
        <v>23630</v>
      </c>
      <c r="AG29" s="13">
        <v>39366</v>
      </c>
      <c r="AH29" s="12" t="s">
        <v>20</v>
      </c>
      <c r="AI29" s="11">
        <v>20016</v>
      </c>
      <c r="AJ29" s="13">
        <v>46804</v>
      </c>
      <c r="AK29" s="12" t="s">
        <v>20</v>
      </c>
      <c r="AL29" s="11">
        <v>21067</v>
      </c>
      <c r="AM29" s="12">
        <v>31087</v>
      </c>
      <c r="AN29" s="12" t="s">
        <v>20</v>
      </c>
      <c r="AO29" s="12">
        <v>19507</v>
      </c>
      <c r="AP29" s="13">
        <v>43649</v>
      </c>
      <c r="AQ29" s="12" t="s">
        <v>20</v>
      </c>
      <c r="AR29" s="11">
        <v>21120</v>
      </c>
      <c r="AS29" s="13">
        <v>25311</v>
      </c>
      <c r="AT29" s="12" t="s">
        <v>20</v>
      </c>
      <c r="AU29" s="11">
        <v>16633</v>
      </c>
      <c r="AV29" s="12">
        <v>29107</v>
      </c>
      <c r="AW29" s="12" t="s">
        <v>20</v>
      </c>
      <c r="AX29" s="14">
        <v>17675</v>
      </c>
      <c r="AY29" s="13">
        <v>31729</v>
      </c>
      <c r="AZ29" s="12" t="s">
        <v>20</v>
      </c>
      <c r="BA29" s="11">
        <v>18654</v>
      </c>
      <c r="BB29" s="12">
        <v>43446</v>
      </c>
      <c r="BC29" s="12" t="s">
        <v>20</v>
      </c>
      <c r="BD29" s="12">
        <v>21601</v>
      </c>
      <c r="BE29" s="13">
        <v>29010</v>
      </c>
      <c r="BF29" s="12" t="s">
        <v>20</v>
      </c>
      <c r="BG29" s="11">
        <v>22333.627320518499</v>
      </c>
    </row>
    <row r="30" spans="1:59" s="9" customFormat="1" x14ac:dyDescent="0.25">
      <c r="A30" s="30" t="s">
        <v>209</v>
      </c>
      <c r="B30" s="31" t="s">
        <v>21</v>
      </c>
      <c r="C30" s="35">
        <v>50844</v>
      </c>
      <c r="D30" s="28" t="s">
        <v>18</v>
      </c>
      <c r="E30" s="36">
        <v>8738</v>
      </c>
      <c r="F30" s="35">
        <v>42418</v>
      </c>
      <c r="G30" s="28" t="s">
        <v>18</v>
      </c>
      <c r="H30" s="36">
        <v>7865</v>
      </c>
      <c r="I30" s="35">
        <v>53540</v>
      </c>
      <c r="J30" s="28" t="s">
        <v>18</v>
      </c>
      <c r="K30" s="36">
        <v>9182</v>
      </c>
      <c r="L30" s="28">
        <v>61744</v>
      </c>
      <c r="M30" s="28" t="s">
        <v>18</v>
      </c>
      <c r="N30" s="28">
        <v>10066</v>
      </c>
      <c r="O30" s="35">
        <v>45478</v>
      </c>
      <c r="P30" s="28" t="s">
        <v>18</v>
      </c>
      <c r="Q30" s="36">
        <v>8286</v>
      </c>
      <c r="R30" s="35">
        <v>53786</v>
      </c>
      <c r="S30" s="28" t="s">
        <v>18</v>
      </c>
      <c r="T30" s="36">
        <v>9388</v>
      </c>
      <c r="U30" s="35">
        <v>49271</v>
      </c>
      <c r="V30" s="28" t="s">
        <v>18</v>
      </c>
      <c r="W30" s="36">
        <v>8662</v>
      </c>
      <c r="X30" s="35">
        <v>50832</v>
      </c>
      <c r="Y30" s="28" t="s">
        <v>18</v>
      </c>
      <c r="Z30" s="36">
        <v>9220</v>
      </c>
      <c r="AA30" s="35">
        <v>50850</v>
      </c>
      <c r="AB30" s="28" t="s">
        <v>18</v>
      </c>
      <c r="AC30" s="36">
        <v>9784</v>
      </c>
      <c r="AD30" s="35">
        <v>51548</v>
      </c>
      <c r="AE30" s="28" t="s">
        <v>20</v>
      </c>
      <c r="AF30" s="36">
        <v>20031</v>
      </c>
      <c r="AG30" s="35">
        <v>47360</v>
      </c>
      <c r="AH30" s="28" t="s">
        <v>20</v>
      </c>
      <c r="AI30" s="36">
        <v>18124</v>
      </c>
      <c r="AJ30" s="35">
        <v>30794</v>
      </c>
      <c r="AK30" s="28" t="s">
        <v>20</v>
      </c>
      <c r="AL30" s="36">
        <v>15521</v>
      </c>
      <c r="AM30" s="28">
        <v>54023</v>
      </c>
      <c r="AN30" s="28" t="s">
        <v>20</v>
      </c>
      <c r="AO30" s="28">
        <v>21830</v>
      </c>
      <c r="AP30" s="35">
        <v>36422</v>
      </c>
      <c r="AQ30" s="28" t="s">
        <v>20</v>
      </c>
      <c r="AR30" s="36">
        <v>18363</v>
      </c>
      <c r="AS30" s="35">
        <v>26220</v>
      </c>
      <c r="AT30" s="28" t="s">
        <v>20</v>
      </c>
      <c r="AU30" s="36">
        <v>15211</v>
      </c>
      <c r="AV30" s="28">
        <v>48438</v>
      </c>
      <c r="AW30" s="28" t="s">
        <v>20</v>
      </c>
      <c r="AX30" s="29">
        <v>28516</v>
      </c>
      <c r="AY30" s="35">
        <v>32395</v>
      </c>
      <c r="AZ30" s="28" t="s">
        <v>20</v>
      </c>
      <c r="BA30" s="36">
        <v>16026</v>
      </c>
      <c r="BB30" s="28">
        <v>44201</v>
      </c>
      <c r="BC30" s="28" t="s">
        <v>20</v>
      </c>
      <c r="BD30" s="28">
        <v>19913</v>
      </c>
      <c r="BE30" s="35">
        <v>35248</v>
      </c>
      <c r="BF30" s="28" t="s">
        <v>20</v>
      </c>
      <c r="BG30" s="36">
        <v>22104.454771474899</v>
      </c>
    </row>
    <row r="31" spans="1:59" s="9" customFormat="1" ht="15.6" x14ac:dyDescent="0.3">
      <c r="A31" s="24" t="s">
        <v>211</v>
      </c>
      <c r="B31" s="32" t="s">
        <v>1</v>
      </c>
      <c r="C31" s="33">
        <v>11599745</v>
      </c>
      <c r="D31" s="10" t="s">
        <v>2</v>
      </c>
      <c r="E31" s="34">
        <v>69242</v>
      </c>
      <c r="F31" s="33">
        <v>11594481</v>
      </c>
      <c r="G31" s="10" t="s">
        <v>2</v>
      </c>
      <c r="H31" s="34">
        <v>71583</v>
      </c>
      <c r="I31" s="33">
        <v>11588363</v>
      </c>
      <c r="J31" s="10" t="s">
        <v>2</v>
      </c>
      <c r="K31" s="34">
        <v>74406</v>
      </c>
      <c r="L31" s="10">
        <v>11635628</v>
      </c>
      <c r="M31" s="10" t="s">
        <v>2</v>
      </c>
      <c r="N31" s="10">
        <v>75029</v>
      </c>
      <c r="O31" s="33">
        <v>11567432</v>
      </c>
      <c r="P31" s="10" t="s">
        <v>2</v>
      </c>
      <c r="Q31" s="34">
        <v>76373</v>
      </c>
      <c r="R31" s="33">
        <v>11615241</v>
      </c>
      <c r="S31" s="10" t="s">
        <v>2</v>
      </c>
      <c r="T31" s="34">
        <v>78361</v>
      </c>
      <c r="U31" s="33">
        <v>11608791</v>
      </c>
      <c r="V31" s="10" t="s">
        <v>2</v>
      </c>
      <c r="W31" s="34">
        <v>80233</v>
      </c>
      <c r="X31" s="33">
        <v>11654070</v>
      </c>
      <c r="Y31" s="10" t="s">
        <v>2</v>
      </c>
      <c r="Z31" s="34">
        <v>81684</v>
      </c>
      <c r="AA31" s="33">
        <v>11687523</v>
      </c>
      <c r="AB31" s="10" t="s">
        <v>2</v>
      </c>
      <c r="AC31" s="34">
        <v>84784</v>
      </c>
      <c r="AD31" s="33">
        <v>11612393</v>
      </c>
      <c r="AE31" s="10" t="s">
        <v>2</v>
      </c>
      <c r="AF31" s="34">
        <v>98029</v>
      </c>
      <c r="AG31" s="33">
        <v>11754531</v>
      </c>
      <c r="AH31" s="10" t="s">
        <v>2</v>
      </c>
      <c r="AI31" s="34">
        <v>98393</v>
      </c>
      <c r="AJ31" s="33">
        <v>11761158</v>
      </c>
      <c r="AK31" s="10" t="s">
        <v>2</v>
      </c>
      <c r="AL31" s="34">
        <v>102032</v>
      </c>
      <c r="AM31" s="10">
        <v>11928433</v>
      </c>
      <c r="AN31" s="10" t="s">
        <v>2</v>
      </c>
      <c r="AO31" s="10">
        <v>102765</v>
      </c>
      <c r="AP31" s="33">
        <v>11886229</v>
      </c>
      <c r="AQ31" s="10" t="s">
        <v>2</v>
      </c>
      <c r="AR31" s="34">
        <v>105141</v>
      </c>
      <c r="AS31" s="33">
        <v>12049967</v>
      </c>
      <c r="AT31" s="10" t="s">
        <v>2</v>
      </c>
      <c r="AU31" s="34">
        <v>108442</v>
      </c>
      <c r="AV31" s="10">
        <v>12137626</v>
      </c>
      <c r="AW31" s="10" t="s">
        <v>2</v>
      </c>
      <c r="AX31" s="26">
        <v>110331</v>
      </c>
      <c r="AY31" s="33">
        <v>12068781</v>
      </c>
      <c r="AZ31" s="10" t="s">
        <v>2</v>
      </c>
      <c r="BA31" s="34">
        <v>111828</v>
      </c>
      <c r="BB31" s="10">
        <v>12077114</v>
      </c>
      <c r="BC31" s="10" t="s">
        <v>2</v>
      </c>
      <c r="BD31" s="10">
        <v>115311</v>
      </c>
      <c r="BE31" s="33">
        <v>12168323</v>
      </c>
      <c r="BF31" s="10" t="s">
        <v>2</v>
      </c>
      <c r="BG31" s="34">
        <v>168672.377912339</v>
      </c>
    </row>
    <row r="32" spans="1:59" s="9" customFormat="1" x14ac:dyDescent="0.25">
      <c r="A32" s="27" t="s">
        <v>22</v>
      </c>
      <c r="B32" s="23" t="s">
        <v>3</v>
      </c>
      <c r="C32" s="13" t="s">
        <v>146</v>
      </c>
      <c r="D32" s="12" t="s">
        <v>146</v>
      </c>
      <c r="E32" s="11" t="s">
        <v>146</v>
      </c>
      <c r="F32" s="13" t="s">
        <v>146</v>
      </c>
      <c r="G32" s="12" t="s">
        <v>146</v>
      </c>
      <c r="H32" s="11" t="s">
        <v>146</v>
      </c>
      <c r="I32" s="13" t="s">
        <v>146</v>
      </c>
      <c r="J32" s="12" t="s">
        <v>146</v>
      </c>
      <c r="K32" s="11" t="s">
        <v>146</v>
      </c>
      <c r="L32" s="12" t="s">
        <v>146</v>
      </c>
      <c r="M32" s="12" t="s">
        <v>146</v>
      </c>
      <c r="N32" s="12" t="s">
        <v>146</v>
      </c>
      <c r="O32" s="13" t="s">
        <v>146</v>
      </c>
      <c r="P32" s="12" t="s">
        <v>146</v>
      </c>
      <c r="Q32" s="11" t="s">
        <v>146</v>
      </c>
      <c r="R32" s="13" t="s">
        <v>146</v>
      </c>
      <c r="S32" s="12" t="s">
        <v>146</v>
      </c>
      <c r="T32" s="11" t="s">
        <v>146</v>
      </c>
      <c r="U32" s="13" t="s">
        <v>146</v>
      </c>
      <c r="V32" s="12" t="s">
        <v>146</v>
      </c>
      <c r="W32" s="11" t="s">
        <v>146</v>
      </c>
      <c r="X32" s="13" t="s">
        <v>146</v>
      </c>
      <c r="Y32" s="12" t="s">
        <v>146</v>
      </c>
      <c r="Z32" s="11" t="s">
        <v>146</v>
      </c>
      <c r="AA32" s="13" t="s">
        <v>146</v>
      </c>
      <c r="AB32" s="12" t="s">
        <v>146</v>
      </c>
      <c r="AC32" s="11" t="s">
        <v>146</v>
      </c>
      <c r="AD32" s="13" t="s">
        <v>146</v>
      </c>
      <c r="AE32" s="12" t="s">
        <v>146</v>
      </c>
      <c r="AF32" s="11" t="s">
        <v>146</v>
      </c>
      <c r="AG32" s="13" t="s">
        <v>146</v>
      </c>
      <c r="AH32" s="12" t="s">
        <v>146</v>
      </c>
      <c r="AI32" s="11" t="s">
        <v>146</v>
      </c>
      <c r="AJ32" s="13" t="s">
        <v>146</v>
      </c>
      <c r="AK32" s="12" t="s">
        <v>146</v>
      </c>
      <c r="AL32" s="11" t="s">
        <v>146</v>
      </c>
      <c r="AM32" s="12" t="s">
        <v>146</v>
      </c>
      <c r="AN32" s="12" t="s">
        <v>146</v>
      </c>
      <c r="AO32" s="12" t="s">
        <v>146</v>
      </c>
      <c r="AP32" s="13" t="s">
        <v>146</v>
      </c>
      <c r="AQ32" s="12" t="s">
        <v>146</v>
      </c>
      <c r="AR32" s="11" t="s">
        <v>146</v>
      </c>
      <c r="AS32" s="13" t="s">
        <v>146</v>
      </c>
      <c r="AT32" s="12" t="s">
        <v>146</v>
      </c>
      <c r="AU32" s="11" t="s">
        <v>146</v>
      </c>
      <c r="AV32" s="12" t="s">
        <v>146</v>
      </c>
      <c r="AW32" s="12" t="s">
        <v>146</v>
      </c>
      <c r="AX32" s="12" t="s">
        <v>146</v>
      </c>
      <c r="AY32" s="13" t="s">
        <v>146</v>
      </c>
      <c r="AZ32" s="12" t="s">
        <v>146</v>
      </c>
      <c r="BA32" s="11" t="s">
        <v>146</v>
      </c>
      <c r="BB32" s="12" t="s">
        <v>146</v>
      </c>
      <c r="BC32" s="12" t="s">
        <v>146</v>
      </c>
      <c r="BD32" s="12" t="s">
        <v>146</v>
      </c>
      <c r="BE32" s="13" t="s">
        <v>146</v>
      </c>
      <c r="BF32" s="12" t="s">
        <v>146</v>
      </c>
      <c r="BG32" s="11" t="s">
        <v>146</v>
      </c>
    </row>
    <row r="33" spans="1:59" s="9" customFormat="1" x14ac:dyDescent="0.25">
      <c r="A33" s="27" t="s">
        <v>22</v>
      </c>
      <c r="B33" s="23" t="s">
        <v>4</v>
      </c>
      <c r="C33" s="13">
        <v>9502</v>
      </c>
      <c r="D33" s="12" t="s">
        <v>20</v>
      </c>
      <c r="E33" s="11">
        <v>3976</v>
      </c>
      <c r="F33" s="13">
        <v>10940</v>
      </c>
      <c r="G33" s="12" t="s">
        <v>20</v>
      </c>
      <c r="H33" s="11">
        <v>4624</v>
      </c>
      <c r="I33" s="13">
        <v>6738</v>
      </c>
      <c r="J33" s="12" t="s">
        <v>20</v>
      </c>
      <c r="K33" s="11">
        <v>3753</v>
      </c>
      <c r="L33" s="12">
        <v>11412</v>
      </c>
      <c r="M33" s="12" t="s">
        <v>20</v>
      </c>
      <c r="N33" s="12">
        <v>4821</v>
      </c>
      <c r="O33" s="13">
        <v>9173</v>
      </c>
      <c r="P33" s="12" t="s">
        <v>20</v>
      </c>
      <c r="Q33" s="11">
        <v>4463</v>
      </c>
      <c r="R33" s="13">
        <v>10814</v>
      </c>
      <c r="S33" s="12" t="s">
        <v>20</v>
      </c>
      <c r="T33" s="11">
        <v>4672</v>
      </c>
      <c r="U33" s="13">
        <v>14484</v>
      </c>
      <c r="V33" s="12" t="s">
        <v>20</v>
      </c>
      <c r="W33" s="11">
        <v>5890</v>
      </c>
      <c r="X33" s="13">
        <v>6949</v>
      </c>
      <c r="Y33" s="12" t="s">
        <v>20</v>
      </c>
      <c r="Z33" s="43">
        <v>4019</v>
      </c>
      <c r="AA33" s="13">
        <v>8038</v>
      </c>
      <c r="AB33" s="12" t="s">
        <v>20</v>
      </c>
      <c r="AC33" s="11">
        <v>4524</v>
      </c>
      <c r="AD33" s="13">
        <v>6751</v>
      </c>
      <c r="AE33" s="12" t="s">
        <v>20</v>
      </c>
      <c r="AF33" s="11">
        <v>3936</v>
      </c>
      <c r="AG33" s="13">
        <v>8713</v>
      </c>
      <c r="AH33" s="12" t="s">
        <v>20</v>
      </c>
      <c r="AI33" s="11">
        <v>5020</v>
      </c>
      <c r="AJ33" s="13">
        <v>3724</v>
      </c>
      <c r="AK33" s="12" t="s">
        <v>20</v>
      </c>
      <c r="AL33" s="11">
        <v>3273</v>
      </c>
      <c r="AM33" s="12">
        <v>6643</v>
      </c>
      <c r="AN33" s="12" t="s">
        <v>20</v>
      </c>
      <c r="AO33" s="12">
        <v>4174</v>
      </c>
      <c r="AP33" s="13">
        <v>3707</v>
      </c>
      <c r="AQ33" s="12" t="s">
        <v>20</v>
      </c>
      <c r="AR33" s="11">
        <v>3191</v>
      </c>
      <c r="AS33" s="13">
        <v>3463</v>
      </c>
      <c r="AT33" s="12" t="s">
        <v>20</v>
      </c>
      <c r="AU33" s="11">
        <v>2958</v>
      </c>
      <c r="AV33" s="12">
        <v>5248</v>
      </c>
      <c r="AW33" s="12" t="s">
        <v>20</v>
      </c>
      <c r="AX33" s="14">
        <v>4148</v>
      </c>
      <c r="AY33" s="13">
        <v>8630</v>
      </c>
      <c r="AZ33" s="12" t="s">
        <v>20</v>
      </c>
      <c r="BA33" s="11">
        <v>5044</v>
      </c>
      <c r="BB33" s="12">
        <v>7778</v>
      </c>
      <c r="BC33" s="12" t="s">
        <v>20</v>
      </c>
      <c r="BD33" s="12">
        <v>5118</v>
      </c>
      <c r="BE33" s="13">
        <v>9243</v>
      </c>
      <c r="BF33" s="12" t="s">
        <v>20</v>
      </c>
      <c r="BG33" s="11">
        <v>6338.5844542973709</v>
      </c>
    </row>
    <row r="34" spans="1:59" s="9" customFormat="1" x14ac:dyDescent="0.25">
      <c r="A34" s="27" t="s">
        <v>22</v>
      </c>
      <c r="B34" s="23" t="s">
        <v>5</v>
      </c>
      <c r="C34" s="13">
        <v>203484</v>
      </c>
      <c r="D34" s="12" t="s">
        <v>2</v>
      </c>
      <c r="E34" s="11">
        <v>18246</v>
      </c>
      <c r="F34" s="13">
        <v>165895</v>
      </c>
      <c r="G34" s="12" t="s">
        <v>14</v>
      </c>
      <c r="H34" s="11">
        <v>17328</v>
      </c>
      <c r="I34" s="13">
        <v>180275</v>
      </c>
      <c r="J34" s="12" t="s">
        <v>14</v>
      </c>
      <c r="K34" s="11">
        <v>18701</v>
      </c>
      <c r="L34" s="12">
        <v>173480</v>
      </c>
      <c r="M34" s="12" t="s">
        <v>14</v>
      </c>
      <c r="N34" s="12">
        <v>18016</v>
      </c>
      <c r="O34" s="13">
        <v>164989</v>
      </c>
      <c r="P34" s="12" t="s">
        <v>14</v>
      </c>
      <c r="Q34" s="11">
        <v>17917</v>
      </c>
      <c r="R34" s="13">
        <v>175807</v>
      </c>
      <c r="S34" s="12" t="s">
        <v>14</v>
      </c>
      <c r="T34" s="11">
        <v>18925</v>
      </c>
      <c r="U34" s="13">
        <v>171709</v>
      </c>
      <c r="V34" s="12" t="s">
        <v>14</v>
      </c>
      <c r="W34" s="11">
        <v>18374</v>
      </c>
      <c r="X34" s="13">
        <v>159495</v>
      </c>
      <c r="Y34" s="12" t="s">
        <v>14</v>
      </c>
      <c r="Z34" s="43">
        <v>19648</v>
      </c>
      <c r="AA34" s="13">
        <v>150934</v>
      </c>
      <c r="AB34" s="12" t="s">
        <v>14</v>
      </c>
      <c r="AC34" s="11">
        <v>19242</v>
      </c>
      <c r="AD34" s="13">
        <v>143152</v>
      </c>
      <c r="AE34" s="12" t="s">
        <v>14</v>
      </c>
      <c r="AF34" s="11">
        <v>18419</v>
      </c>
      <c r="AG34" s="13">
        <v>129905</v>
      </c>
      <c r="AH34" s="12" t="s">
        <v>14</v>
      </c>
      <c r="AI34" s="11">
        <v>18544</v>
      </c>
      <c r="AJ34" s="13">
        <v>114790</v>
      </c>
      <c r="AK34" s="12" t="s">
        <v>14</v>
      </c>
      <c r="AL34" s="11">
        <v>17785</v>
      </c>
      <c r="AM34" s="12">
        <v>115080</v>
      </c>
      <c r="AN34" s="12" t="s">
        <v>14</v>
      </c>
      <c r="AO34" s="12">
        <v>17638</v>
      </c>
      <c r="AP34" s="13">
        <v>104033</v>
      </c>
      <c r="AQ34" s="12" t="s">
        <v>14</v>
      </c>
      <c r="AR34" s="11">
        <v>17801</v>
      </c>
      <c r="AS34" s="13">
        <v>90427</v>
      </c>
      <c r="AT34" s="12" t="s">
        <v>14</v>
      </c>
      <c r="AU34" s="11">
        <v>16517</v>
      </c>
      <c r="AV34" s="12">
        <v>88044</v>
      </c>
      <c r="AW34" s="12" t="s">
        <v>18</v>
      </c>
      <c r="AX34" s="14">
        <v>17398</v>
      </c>
      <c r="AY34" s="13">
        <v>81516</v>
      </c>
      <c r="AZ34" s="12" t="s">
        <v>18</v>
      </c>
      <c r="BA34" s="11">
        <v>16795</v>
      </c>
      <c r="BB34" s="12">
        <v>84848</v>
      </c>
      <c r="BC34" s="12" t="s">
        <v>18</v>
      </c>
      <c r="BD34" s="12">
        <v>18060</v>
      </c>
      <c r="BE34" s="13">
        <v>53029</v>
      </c>
      <c r="BF34" s="12" t="s">
        <v>18</v>
      </c>
      <c r="BG34" s="11">
        <v>17069.9013342613</v>
      </c>
    </row>
    <row r="35" spans="1:59" s="9" customFormat="1" x14ac:dyDescent="0.25">
      <c r="A35" s="27" t="s">
        <v>22</v>
      </c>
      <c r="B35" s="23" t="s">
        <v>6</v>
      </c>
      <c r="C35" s="13">
        <v>616994</v>
      </c>
      <c r="D35" s="12" t="s">
        <v>2</v>
      </c>
      <c r="E35" s="11">
        <v>25747</v>
      </c>
      <c r="F35" s="13">
        <v>610914</v>
      </c>
      <c r="G35" s="12" t="s">
        <v>2</v>
      </c>
      <c r="H35" s="11">
        <v>26546</v>
      </c>
      <c r="I35" s="13">
        <v>595814</v>
      </c>
      <c r="J35" s="12" t="s">
        <v>2</v>
      </c>
      <c r="K35" s="11">
        <v>27740</v>
      </c>
      <c r="L35" s="12">
        <v>588712</v>
      </c>
      <c r="M35" s="12" t="s">
        <v>2</v>
      </c>
      <c r="N35" s="12">
        <v>27577</v>
      </c>
      <c r="O35" s="13">
        <v>599028</v>
      </c>
      <c r="P35" s="12" t="s">
        <v>2</v>
      </c>
      <c r="Q35" s="11">
        <v>28474</v>
      </c>
      <c r="R35" s="13">
        <v>594173</v>
      </c>
      <c r="S35" s="12" t="s">
        <v>2</v>
      </c>
      <c r="T35" s="11">
        <v>29230</v>
      </c>
      <c r="U35" s="13">
        <v>633170</v>
      </c>
      <c r="V35" s="12" t="s">
        <v>2</v>
      </c>
      <c r="W35" s="11">
        <v>30736</v>
      </c>
      <c r="X35" s="13">
        <v>645531</v>
      </c>
      <c r="Y35" s="12" t="s">
        <v>2</v>
      </c>
      <c r="Z35" s="43">
        <v>31358</v>
      </c>
      <c r="AA35" s="13">
        <v>623749</v>
      </c>
      <c r="AB35" s="12" t="s">
        <v>2</v>
      </c>
      <c r="AC35" s="11">
        <v>31695</v>
      </c>
      <c r="AD35" s="13">
        <v>600620</v>
      </c>
      <c r="AE35" s="12" t="s">
        <v>2</v>
      </c>
      <c r="AF35" s="11">
        <v>33363</v>
      </c>
      <c r="AG35" s="13">
        <v>586804</v>
      </c>
      <c r="AH35" s="12" t="s">
        <v>2</v>
      </c>
      <c r="AI35" s="11">
        <v>31992</v>
      </c>
      <c r="AJ35" s="13">
        <v>605223</v>
      </c>
      <c r="AK35" s="12" t="s">
        <v>2</v>
      </c>
      <c r="AL35" s="11">
        <v>34052</v>
      </c>
      <c r="AM35" s="12">
        <v>570120</v>
      </c>
      <c r="AN35" s="12" t="s">
        <v>2</v>
      </c>
      <c r="AO35" s="12">
        <v>32817</v>
      </c>
      <c r="AP35" s="13">
        <v>547087</v>
      </c>
      <c r="AQ35" s="12" t="s">
        <v>2</v>
      </c>
      <c r="AR35" s="11">
        <v>33399</v>
      </c>
      <c r="AS35" s="13">
        <v>592151</v>
      </c>
      <c r="AT35" s="12" t="s">
        <v>2</v>
      </c>
      <c r="AU35" s="11">
        <v>35647</v>
      </c>
      <c r="AV35" s="12">
        <v>573873</v>
      </c>
      <c r="AW35" s="12" t="s">
        <v>2</v>
      </c>
      <c r="AX35" s="14">
        <v>37251</v>
      </c>
      <c r="AY35" s="13">
        <v>520671</v>
      </c>
      <c r="AZ35" s="12" t="s">
        <v>2</v>
      </c>
      <c r="BA35" s="11">
        <v>35187</v>
      </c>
      <c r="BB35" s="12">
        <v>500176</v>
      </c>
      <c r="BC35" s="12" t="s">
        <v>2</v>
      </c>
      <c r="BD35" s="12">
        <v>35944</v>
      </c>
      <c r="BE35" s="13">
        <v>514146</v>
      </c>
      <c r="BF35" s="12" t="s">
        <v>2</v>
      </c>
      <c r="BG35" s="11">
        <v>43962.013703814999</v>
      </c>
    </row>
    <row r="36" spans="1:59" s="9" customFormat="1" x14ac:dyDescent="0.25">
      <c r="A36" s="27" t="s">
        <v>22</v>
      </c>
      <c r="B36" s="23" t="s">
        <v>7</v>
      </c>
      <c r="C36" s="13">
        <v>1166617</v>
      </c>
      <c r="D36" s="12" t="s">
        <v>2</v>
      </c>
      <c r="E36" s="11">
        <v>27591</v>
      </c>
      <c r="F36" s="13">
        <v>1127873</v>
      </c>
      <c r="G36" s="12" t="s">
        <v>2</v>
      </c>
      <c r="H36" s="11">
        <v>28774</v>
      </c>
      <c r="I36" s="13">
        <v>1098762</v>
      </c>
      <c r="J36" s="12" t="s">
        <v>2</v>
      </c>
      <c r="K36" s="11">
        <v>28984</v>
      </c>
      <c r="L36" s="12">
        <v>1071472</v>
      </c>
      <c r="M36" s="12" t="s">
        <v>2</v>
      </c>
      <c r="N36" s="12">
        <v>29375</v>
      </c>
      <c r="O36" s="13">
        <v>1034471</v>
      </c>
      <c r="P36" s="12" t="s">
        <v>2</v>
      </c>
      <c r="Q36" s="11">
        <v>29082</v>
      </c>
      <c r="R36" s="13">
        <v>975173</v>
      </c>
      <c r="S36" s="12" t="s">
        <v>2</v>
      </c>
      <c r="T36" s="11">
        <v>29048</v>
      </c>
      <c r="U36" s="13">
        <v>984103</v>
      </c>
      <c r="V36" s="12" t="s">
        <v>2</v>
      </c>
      <c r="W36" s="11">
        <v>29457</v>
      </c>
      <c r="X36" s="13">
        <v>983150</v>
      </c>
      <c r="Y36" s="12" t="s">
        <v>2</v>
      </c>
      <c r="Z36" s="43">
        <v>30438</v>
      </c>
      <c r="AA36" s="13">
        <v>1015636</v>
      </c>
      <c r="AB36" s="12" t="s">
        <v>2</v>
      </c>
      <c r="AC36" s="11">
        <v>30883</v>
      </c>
      <c r="AD36" s="13">
        <v>973163</v>
      </c>
      <c r="AE36" s="12" t="s">
        <v>2</v>
      </c>
      <c r="AF36" s="11">
        <v>32998</v>
      </c>
      <c r="AG36" s="13">
        <v>1028405</v>
      </c>
      <c r="AH36" s="12" t="s">
        <v>2</v>
      </c>
      <c r="AI36" s="11">
        <v>32642</v>
      </c>
      <c r="AJ36" s="13">
        <v>1083312</v>
      </c>
      <c r="AK36" s="12" t="s">
        <v>2</v>
      </c>
      <c r="AL36" s="11">
        <v>34657</v>
      </c>
      <c r="AM36" s="12">
        <v>1034077</v>
      </c>
      <c r="AN36" s="12" t="s">
        <v>2</v>
      </c>
      <c r="AO36" s="12">
        <v>33920</v>
      </c>
      <c r="AP36" s="13">
        <v>1054685</v>
      </c>
      <c r="AQ36" s="12" t="s">
        <v>2</v>
      </c>
      <c r="AR36" s="11">
        <v>35138</v>
      </c>
      <c r="AS36" s="13">
        <v>1034760</v>
      </c>
      <c r="AT36" s="12" t="s">
        <v>2</v>
      </c>
      <c r="AU36" s="11">
        <v>36658</v>
      </c>
      <c r="AV36" s="12">
        <v>1094981</v>
      </c>
      <c r="AW36" s="12" t="s">
        <v>2</v>
      </c>
      <c r="AX36" s="14">
        <v>37253</v>
      </c>
      <c r="AY36" s="13">
        <v>1045567</v>
      </c>
      <c r="AZ36" s="12" t="s">
        <v>2</v>
      </c>
      <c r="BA36" s="11">
        <v>37029</v>
      </c>
      <c r="BB36" s="12">
        <v>1047958</v>
      </c>
      <c r="BC36" s="12" t="s">
        <v>2</v>
      </c>
      <c r="BD36" s="12">
        <v>37936</v>
      </c>
      <c r="BE36" s="13">
        <v>1038904</v>
      </c>
      <c r="BF36" s="12" t="s">
        <v>2</v>
      </c>
      <c r="BG36" s="11">
        <v>47579.5379328196</v>
      </c>
    </row>
    <row r="37" spans="1:59" s="9" customFormat="1" x14ac:dyDescent="0.25">
      <c r="A37" s="27" t="s">
        <v>22</v>
      </c>
      <c r="B37" s="23" t="s">
        <v>8</v>
      </c>
      <c r="C37" s="13">
        <v>1400601</v>
      </c>
      <c r="D37" s="12" t="s">
        <v>2</v>
      </c>
      <c r="E37" s="11">
        <v>26904</v>
      </c>
      <c r="F37" s="13">
        <v>1413150</v>
      </c>
      <c r="G37" s="12" t="s">
        <v>2</v>
      </c>
      <c r="H37" s="11">
        <v>27402</v>
      </c>
      <c r="I37" s="13">
        <v>1403250</v>
      </c>
      <c r="J37" s="12" t="s">
        <v>2</v>
      </c>
      <c r="K37" s="11">
        <v>28069</v>
      </c>
      <c r="L37" s="12">
        <v>1371069</v>
      </c>
      <c r="M37" s="12" t="s">
        <v>2</v>
      </c>
      <c r="N37" s="12">
        <v>28965</v>
      </c>
      <c r="O37" s="13">
        <v>1328061</v>
      </c>
      <c r="P37" s="12" t="s">
        <v>2</v>
      </c>
      <c r="Q37" s="11">
        <v>29323</v>
      </c>
      <c r="R37" s="13">
        <v>1348705</v>
      </c>
      <c r="S37" s="12" t="s">
        <v>2</v>
      </c>
      <c r="T37" s="11">
        <v>29056</v>
      </c>
      <c r="U37" s="13">
        <v>1263190</v>
      </c>
      <c r="V37" s="12" t="s">
        <v>2</v>
      </c>
      <c r="W37" s="11">
        <v>29514</v>
      </c>
      <c r="X37" s="13">
        <v>1230760</v>
      </c>
      <c r="Y37" s="12" t="s">
        <v>2</v>
      </c>
      <c r="Z37" s="43">
        <v>30092</v>
      </c>
      <c r="AA37" s="13">
        <v>1190667</v>
      </c>
      <c r="AB37" s="12" t="s">
        <v>2</v>
      </c>
      <c r="AC37" s="11">
        <v>30805</v>
      </c>
      <c r="AD37" s="13">
        <v>1157205</v>
      </c>
      <c r="AE37" s="12" t="s">
        <v>2</v>
      </c>
      <c r="AF37" s="11">
        <v>31393</v>
      </c>
      <c r="AG37" s="13">
        <v>1169551</v>
      </c>
      <c r="AH37" s="12" t="s">
        <v>2</v>
      </c>
      <c r="AI37" s="11">
        <v>29957</v>
      </c>
      <c r="AJ37" s="13">
        <v>1143652</v>
      </c>
      <c r="AK37" s="12" t="s">
        <v>2</v>
      </c>
      <c r="AL37" s="11">
        <v>30184</v>
      </c>
      <c r="AM37" s="12">
        <v>1152548</v>
      </c>
      <c r="AN37" s="12" t="s">
        <v>2</v>
      </c>
      <c r="AO37" s="12">
        <v>30453</v>
      </c>
      <c r="AP37" s="13">
        <v>1137906</v>
      </c>
      <c r="AQ37" s="12" t="s">
        <v>2</v>
      </c>
      <c r="AR37" s="11">
        <v>31984</v>
      </c>
      <c r="AS37" s="13">
        <v>1149711</v>
      </c>
      <c r="AT37" s="12" t="s">
        <v>2</v>
      </c>
      <c r="AU37" s="11">
        <v>33139</v>
      </c>
      <c r="AV37" s="12">
        <v>1238034</v>
      </c>
      <c r="AW37" s="12" t="s">
        <v>2</v>
      </c>
      <c r="AX37" s="14">
        <v>34373</v>
      </c>
      <c r="AY37" s="13">
        <v>1239125</v>
      </c>
      <c r="AZ37" s="12" t="s">
        <v>2</v>
      </c>
      <c r="BA37" s="11">
        <v>34729</v>
      </c>
      <c r="BB37" s="12">
        <v>1284065</v>
      </c>
      <c r="BC37" s="12" t="s">
        <v>2</v>
      </c>
      <c r="BD37" s="12">
        <v>35023</v>
      </c>
      <c r="BE37" s="13">
        <v>1266135</v>
      </c>
      <c r="BF37" s="12" t="s">
        <v>2</v>
      </c>
      <c r="BG37" s="11">
        <v>41876.9156151563</v>
      </c>
    </row>
    <row r="38" spans="1:59" s="9" customFormat="1" x14ac:dyDescent="0.25">
      <c r="A38" s="27" t="s">
        <v>22</v>
      </c>
      <c r="B38" s="23" t="s">
        <v>9</v>
      </c>
      <c r="C38" s="13">
        <v>1370121</v>
      </c>
      <c r="D38" s="12" t="s">
        <v>2</v>
      </c>
      <c r="E38" s="11">
        <v>24201</v>
      </c>
      <c r="F38" s="13">
        <v>1385426</v>
      </c>
      <c r="G38" s="12" t="s">
        <v>2</v>
      </c>
      <c r="H38" s="11">
        <v>25352</v>
      </c>
      <c r="I38" s="13">
        <v>1377475</v>
      </c>
      <c r="J38" s="12" t="s">
        <v>2</v>
      </c>
      <c r="K38" s="11">
        <v>26882</v>
      </c>
      <c r="L38" s="12">
        <v>1428853</v>
      </c>
      <c r="M38" s="12" t="s">
        <v>2</v>
      </c>
      <c r="N38" s="12">
        <v>27057</v>
      </c>
      <c r="O38" s="13">
        <v>1420772</v>
      </c>
      <c r="P38" s="12" t="s">
        <v>2</v>
      </c>
      <c r="Q38" s="11">
        <v>28217</v>
      </c>
      <c r="R38" s="13">
        <v>1395436</v>
      </c>
      <c r="S38" s="12" t="s">
        <v>2</v>
      </c>
      <c r="T38" s="11">
        <v>28925</v>
      </c>
      <c r="U38" s="13">
        <v>1389751</v>
      </c>
      <c r="V38" s="12" t="s">
        <v>2</v>
      </c>
      <c r="W38" s="11">
        <v>29219</v>
      </c>
      <c r="X38" s="13">
        <v>1395350</v>
      </c>
      <c r="Y38" s="12" t="s">
        <v>2</v>
      </c>
      <c r="Z38" s="43">
        <v>30001</v>
      </c>
      <c r="AA38" s="13">
        <v>1337316</v>
      </c>
      <c r="AB38" s="12" t="s">
        <v>2</v>
      </c>
      <c r="AC38" s="11">
        <v>31214</v>
      </c>
      <c r="AD38" s="13">
        <v>1326973</v>
      </c>
      <c r="AE38" s="12" t="s">
        <v>2</v>
      </c>
      <c r="AF38" s="11">
        <v>31808</v>
      </c>
      <c r="AG38" s="13">
        <v>1339843</v>
      </c>
      <c r="AH38" s="12" t="s">
        <v>2</v>
      </c>
      <c r="AI38" s="11">
        <v>31671</v>
      </c>
      <c r="AJ38" s="13">
        <v>1309716</v>
      </c>
      <c r="AK38" s="12" t="s">
        <v>2</v>
      </c>
      <c r="AL38" s="11">
        <v>32310</v>
      </c>
      <c r="AM38" s="12">
        <v>1249214</v>
      </c>
      <c r="AN38" s="12" t="s">
        <v>2</v>
      </c>
      <c r="AO38" s="12">
        <v>31538</v>
      </c>
      <c r="AP38" s="13">
        <v>1244936</v>
      </c>
      <c r="AQ38" s="12" t="s">
        <v>2</v>
      </c>
      <c r="AR38" s="11">
        <v>31789</v>
      </c>
      <c r="AS38" s="13">
        <v>1240677</v>
      </c>
      <c r="AT38" s="12" t="s">
        <v>2</v>
      </c>
      <c r="AU38" s="11">
        <v>32433</v>
      </c>
      <c r="AV38" s="12">
        <v>1196214</v>
      </c>
      <c r="AW38" s="12" t="s">
        <v>2</v>
      </c>
      <c r="AX38" s="14">
        <v>32167</v>
      </c>
      <c r="AY38" s="13">
        <v>1193537</v>
      </c>
      <c r="AZ38" s="12" t="s">
        <v>2</v>
      </c>
      <c r="BA38" s="11">
        <v>31770</v>
      </c>
      <c r="BB38" s="12">
        <v>1189518</v>
      </c>
      <c r="BC38" s="12" t="s">
        <v>2</v>
      </c>
      <c r="BD38" s="12">
        <v>33162</v>
      </c>
      <c r="BE38" s="13">
        <v>1269592</v>
      </c>
      <c r="BF38" s="12" t="s">
        <v>2</v>
      </c>
      <c r="BG38" s="11">
        <v>38178.141404820599</v>
      </c>
    </row>
    <row r="39" spans="1:59" s="9" customFormat="1" x14ac:dyDescent="0.25">
      <c r="A39" s="27" t="s">
        <v>22</v>
      </c>
      <c r="B39" s="23" t="s">
        <v>10</v>
      </c>
      <c r="C39" s="13">
        <v>1251884</v>
      </c>
      <c r="D39" s="12" t="s">
        <v>2</v>
      </c>
      <c r="E39" s="11">
        <v>22064</v>
      </c>
      <c r="F39" s="13">
        <v>1264469</v>
      </c>
      <c r="G39" s="12" t="s">
        <v>2</v>
      </c>
      <c r="H39" s="11">
        <v>22923</v>
      </c>
      <c r="I39" s="13">
        <v>1293907</v>
      </c>
      <c r="J39" s="12" t="s">
        <v>2</v>
      </c>
      <c r="K39" s="11">
        <v>23417</v>
      </c>
      <c r="L39" s="12">
        <v>1303948</v>
      </c>
      <c r="M39" s="12" t="s">
        <v>2</v>
      </c>
      <c r="N39" s="12">
        <v>24387</v>
      </c>
      <c r="O39" s="13">
        <v>1333040</v>
      </c>
      <c r="P39" s="12" t="s">
        <v>2</v>
      </c>
      <c r="Q39" s="11">
        <v>25514</v>
      </c>
      <c r="R39" s="13">
        <v>1361282</v>
      </c>
      <c r="S39" s="12" t="s">
        <v>2</v>
      </c>
      <c r="T39" s="11">
        <v>25838</v>
      </c>
      <c r="U39" s="13">
        <v>1344183</v>
      </c>
      <c r="V39" s="12" t="s">
        <v>2</v>
      </c>
      <c r="W39" s="11">
        <v>27659</v>
      </c>
      <c r="X39" s="13">
        <v>1362724</v>
      </c>
      <c r="Y39" s="12" t="s">
        <v>2</v>
      </c>
      <c r="Z39" s="43">
        <v>28703</v>
      </c>
      <c r="AA39" s="13">
        <v>1406627</v>
      </c>
      <c r="AB39" s="12" t="s">
        <v>2</v>
      </c>
      <c r="AC39" s="11">
        <v>29698</v>
      </c>
      <c r="AD39" s="13">
        <v>1390755</v>
      </c>
      <c r="AE39" s="12" t="s">
        <v>2</v>
      </c>
      <c r="AF39" s="11">
        <v>31064</v>
      </c>
      <c r="AG39" s="13">
        <v>1368366</v>
      </c>
      <c r="AH39" s="12" t="s">
        <v>2</v>
      </c>
      <c r="AI39" s="11">
        <v>31595</v>
      </c>
      <c r="AJ39" s="13">
        <v>1392005</v>
      </c>
      <c r="AK39" s="12" t="s">
        <v>2</v>
      </c>
      <c r="AL39" s="11">
        <v>31816</v>
      </c>
      <c r="AM39" s="12">
        <v>1385334</v>
      </c>
      <c r="AN39" s="12" t="s">
        <v>2</v>
      </c>
      <c r="AO39" s="12">
        <v>32270</v>
      </c>
      <c r="AP39" s="13">
        <v>1347202</v>
      </c>
      <c r="AQ39" s="12" t="s">
        <v>2</v>
      </c>
      <c r="AR39" s="11">
        <v>32872</v>
      </c>
      <c r="AS39" s="13">
        <v>1340804</v>
      </c>
      <c r="AT39" s="12" t="s">
        <v>2</v>
      </c>
      <c r="AU39" s="11">
        <v>34189</v>
      </c>
      <c r="AV39" s="12">
        <v>1339065</v>
      </c>
      <c r="AW39" s="12" t="s">
        <v>2</v>
      </c>
      <c r="AX39" s="14">
        <v>34759</v>
      </c>
      <c r="AY39" s="13">
        <v>1296613</v>
      </c>
      <c r="AZ39" s="12" t="s">
        <v>2</v>
      </c>
      <c r="BA39" s="11">
        <v>34977</v>
      </c>
      <c r="BB39" s="12">
        <v>1283697</v>
      </c>
      <c r="BC39" s="12" t="s">
        <v>2</v>
      </c>
      <c r="BD39" s="12">
        <v>35417</v>
      </c>
      <c r="BE39" s="13">
        <v>1283546</v>
      </c>
      <c r="BF39" s="12" t="s">
        <v>2</v>
      </c>
      <c r="BG39" s="11">
        <v>39963.934309534001</v>
      </c>
    </row>
    <row r="40" spans="1:59" s="9" customFormat="1" x14ac:dyDescent="0.25">
      <c r="A40" s="27" t="s">
        <v>22</v>
      </c>
      <c r="B40" s="23" t="s">
        <v>11</v>
      </c>
      <c r="C40" s="13">
        <v>1326511</v>
      </c>
      <c r="D40" s="12" t="s">
        <v>2</v>
      </c>
      <c r="E40" s="11">
        <v>21207</v>
      </c>
      <c r="F40" s="13">
        <v>1278993</v>
      </c>
      <c r="G40" s="12" t="s">
        <v>2</v>
      </c>
      <c r="H40" s="11">
        <v>22088</v>
      </c>
      <c r="I40" s="13">
        <v>1260695</v>
      </c>
      <c r="J40" s="12" t="s">
        <v>2</v>
      </c>
      <c r="K40" s="11">
        <v>22189</v>
      </c>
      <c r="L40" s="12">
        <v>1208026</v>
      </c>
      <c r="M40" s="12" t="s">
        <v>2</v>
      </c>
      <c r="N40" s="12">
        <v>22679</v>
      </c>
      <c r="O40" s="13">
        <v>1179318</v>
      </c>
      <c r="P40" s="12" t="s">
        <v>2</v>
      </c>
      <c r="Q40" s="11">
        <v>23327</v>
      </c>
      <c r="R40" s="13">
        <v>1222764</v>
      </c>
      <c r="S40" s="12" t="s">
        <v>2</v>
      </c>
      <c r="T40" s="11">
        <v>23469</v>
      </c>
      <c r="U40" s="13">
        <v>1222775</v>
      </c>
      <c r="V40" s="12" t="s">
        <v>2</v>
      </c>
      <c r="W40" s="11">
        <v>24077</v>
      </c>
      <c r="X40" s="13">
        <v>1231041</v>
      </c>
      <c r="Y40" s="12" t="s">
        <v>2</v>
      </c>
      <c r="Z40" s="43">
        <v>25534</v>
      </c>
      <c r="AA40" s="13">
        <v>1242265</v>
      </c>
      <c r="AB40" s="12" t="s">
        <v>2</v>
      </c>
      <c r="AC40" s="11">
        <v>26696</v>
      </c>
      <c r="AD40" s="13">
        <v>1259578</v>
      </c>
      <c r="AE40" s="12" t="s">
        <v>2</v>
      </c>
      <c r="AF40" s="11">
        <v>28083</v>
      </c>
      <c r="AG40" s="13">
        <v>1290340</v>
      </c>
      <c r="AH40" s="12" t="s">
        <v>2</v>
      </c>
      <c r="AI40" s="11">
        <v>29128</v>
      </c>
      <c r="AJ40" s="13">
        <v>1307591</v>
      </c>
      <c r="AK40" s="12" t="s">
        <v>2</v>
      </c>
      <c r="AL40" s="11">
        <v>30192</v>
      </c>
      <c r="AM40" s="12">
        <v>1323589</v>
      </c>
      <c r="AN40" s="12" t="s">
        <v>2</v>
      </c>
      <c r="AO40" s="12">
        <v>31158</v>
      </c>
      <c r="AP40" s="13">
        <v>1370783</v>
      </c>
      <c r="AQ40" s="12" t="s">
        <v>2</v>
      </c>
      <c r="AR40" s="11">
        <v>32524</v>
      </c>
      <c r="AS40" s="13">
        <v>1430673</v>
      </c>
      <c r="AT40" s="12" t="s">
        <v>2</v>
      </c>
      <c r="AU40" s="11">
        <v>32839</v>
      </c>
      <c r="AV40" s="12">
        <v>1397867</v>
      </c>
      <c r="AW40" s="12" t="s">
        <v>2</v>
      </c>
      <c r="AX40" s="14">
        <v>34065</v>
      </c>
      <c r="AY40" s="13">
        <v>1381472</v>
      </c>
      <c r="AZ40" s="12" t="s">
        <v>2</v>
      </c>
      <c r="BA40" s="11">
        <v>34252</v>
      </c>
      <c r="BB40" s="12">
        <v>1360122</v>
      </c>
      <c r="BC40" s="12" t="s">
        <v>2</v>
      </c>
      <c r="BD40" s="12">
        <v>35756</v>
      </c>
      <c r="BE40" s="13">
        <v>1332935</v>
      </c>
      <c r="BF40" s="12" t="s">
        <v>2</v>
      </c>
      <c r="BG40" s="11">
        <v>40669.137382046101</v>
      </c>
    </row>
    <row r="41" spans="1:59" s="9" customFormat="1" x14ac:dyDescent="0.25">
      <c r="A41" s="27" t="s">
        <v>22</v>
      </c>
      <c r="B41" s="23" t="s">
        <v>12</v>
      </c>
      <c r="C41" s="13">
        <v>1252405</v>
      </c>
      <c r="D41" s="12" t="s">
        <v>2</v>
      </c>
      <c r="E41" s="11">
        <v>20768</v>
      </c>
      <c r="F41" s="13">
        <v>1281048</v>
      </c>
      <c r="G41" s="12" t="s">
        <v>2</v>
      </c>
      <c r="H41" s="11">
        <v>22208</v>
      </c>
      <c r="I41" s="13">
        <v>1304357</v>
      </c>
      <c r="J41" s="12" t="s">
        <v>2</v>
      </c>
      <c r="K41" s="11">
        <v>22795</v>
      </c>
      <c r="L41" s="12">
        <v>1323633</v>
      </c>
      <c r="M41" s="12" t="s">
        <v>2</v>
      </c>
      <c r="N41" s="12">
        <v>22807</v>
      </c>
      <c r="O41" s="13">
        <v>1308872</v>
      </c>
      <c r="P41" s="12" t="s">
        <v>2</v>
      </c>
      <c r="Q41" s="11">
        <v>23655</v>
      </c>
      <c r="R41" s="13">
        <v>1221030</v>
      </c>
      <c r="S41" s="12" t="s">
        <v>2</v>
      </c>
      <c r="T41" s="11">
        <v>23875</v>
      </c>
      <c r="U41" s="13">
        <v>1194131</v>
      </c>
      <c r="V41" s="12" t="s">
        <v>2</v>
      </c>
      <c r="W41" s="11">
        <v>23819</v>
      </c>
      <c r="X41" s="13">
        <v>1152481</v>
      </c>
      <c r="Y41" s="12" t="s">
        <v>2</v>
      </c>
      <c r="Z41" s="43">
        <v>24130</v>
      </c>
      <c r="AA41" s="13">
        <v>1152808</v>
      </c>
      <c r="AB41" s="12" t="s">
        <v>2</v>
      </c>
      <c r="AC41" s="11">
        <v>24706</v>
      </c>
      <c r="AD41" s="13">
        <v>1138945</v>
      </c>
      <c r="AE41" s="12" t="s">
        <v>2</v>
      </c>
      <c r="AF41" s="11">
        <v>25530</v>
      </c>
      <c r="AG41" s="13">
        <v>1125258</v>
      </c>
      <c r="AH41" s="12" t="s">
        <v>2</v>
      </c>
      <c r="AI41" s="11">
        <v>26401</v>
      </c>
      <c r="AJ41" s="13">
        <v>1152374</v>
      </c>
      <c r="AK41" s="12" t="s">
        <v>2</v>
      </c>
      <c r="AL41" s="11">
        <v>27429</v>
      </c>
      <c r="AM41" s="12">
        <v>1189789</v>
      </c>
      <c r="AN41" s="12" t="s">
        <v>2</v>
      </c>
      <c r="AO41" s="12">
        <v>27553</v>
      </c>
      <c r="AP41" s="13">
        <v>1222240</v>
      </c>
      <c r="AQ41" s="12" t="s">
        <v>2</v>
      </c>
      <c r="AR41" s="11">
        <v>27954</v>
      </c>
      <c r="AS41" s="13">
        <v>1225071</v>
      </c>
      <c r="AT41" s="12" t="s">
        <v>2</v>
      </c>
      <c r="AU41" s="11">
        <v>30695</v>
      </c>
      <c r="AV41" s="12">
        <v>1254252</v>
      </c>
      <c r="AW41" s="12" t="s">
        <v>2</v>
      </c>
      <c r="AX41" s="14">
        <v>32032</v>
      </c>
      <c r="AY41" s="13">
        <v>1295985</v>
      </c>
      <c r="AZ41" s="12" t="s">
        <v>2</v>
      </c>
      <c r="BA41" s="11">
        <v>32283</v>
      </c>
      <c r="BB41" s="12">
        <v>1275335</v>
      </c>
      <c r="BC41" s="12" t="s">
        <v>2</v>
      </c>
      <c r="BD41" s="12">
        <v>34783</v>
      </c>
      <c r="BE41" s="13">
        <v>1306860</v>
      </c>
      <c r="BF41" s="12" t="s">
        <v>2</v>
      </c>
      <c r="BG41" s="11">
        <v>39236.957397520287</v>
      </c>
    </row>
    <row r="42" spans="1:59" s="9" customFormat="1" x14ac:dyDescent="0.25">
      <c r="A42" s="27" t="s">
        <v>22</v>
      </c>
      <c r="B42" s="23" t="s">
        <v>13</v>
      </c>
      <c r="C42" s="13">
        <v>918235</v>
      </c>
      <c r="D42" s="12" t="s">
        <v>2</v>
      </c>
      <c r="E42" s="11">
        <v>19791</v>
      </c>
      <c r="F42" s="13">
        <v>957419</v>
      </c>
      <c r="G42" s="12" t="s">
        <v>2</v>
      </c>
      <c r="H42" s="11">
        <v>19699</v>
      </c>
      <c r="I42" s="13">
        <v>977350</v>
      </c>
      <c r="J42" s="12" t="s">
        <v>2</v>
      </c>
      <c r="K42" s="11">
        <v>20606</v>
      </c>
      <c r="L42" s="12">
        <v>1006626</v>
      </c>
      <c r="M42" s="12" t="s">
        <v>2</v>
      </c>
      <c r="N42" s="12">
        <v>20859</v>
      </c>
      <c r="O42" s="13">
        <v>1024806</v>
      </c>
      <c r="P42" s="12" t="s">
        <v>2</v>
      </c>
      <c r="Q42" s="11">
        <v>22311</v>
      </c>
      <c r="R42" s="13">
        <v>1124211</v>
      </c>
      <c r="S42" s="12" t="s">
        <v>2</v>
      </c>
      <c r="T42" s="11">
        <v>22612</v>
      </c>
      <c r="U42" s="13">
        <v>1194517</v>
      </c>
      <c r="V42" s="12" t="s">
        <v>2</v>
      </c>
      <c r="W42" s="11">
        <v>23301</v>
      </c>
      <c r="X42" s="13">
        <v>1213475</v>
      </c>
      <c r="Y42" s="12" t="s">
        <v>2</v>
      </c>
      <c r="Z42" s="43">
        <v>23811</v>
      </c>
      <c r="AA42" s="13">
        <v>1186009</v>
      </c>
      <c r="AB42" s="12" t="s">
        <v>2</v>
      </c>
      <c r="AC42" s="11">
        <v>25438</v>
      </c>
      <c r="AD42" s="13">
        <v>1200582</v>
      </c>
      <c r="AE42" s="12" t="s">
        <v>2</v>
      </c>
      <c r="AF42" s="11">
        <v>26206</v>
      </c>
      <c r="AG42" s="13">
        <v>1154088</v>
      </c>
      <c r="AH42" s="12" t="s">
        <v>2</v>
      </c>
      <c r="AI42" s="11">
        <v>25701</v>
      </c>
      <c r="AJ42" s="13">
        <v>1070478</v>
      </c>
      <c r="AK42" s="12" t="s">
        <v>2</v>
      </c>
      <c r="AL42" s="11">
        <v>25942</v>
      </c>
      <c r="AM42" s="12">
        <v>1078643</v>
      </c>
      <c r="AN42" s="12" t="s">
        <v>2</v>
      </c>
      <c r="AO42" s="12">
        <v>26194</v>
      </c>
      <c r="AP42" s="13">
        <v>1076520</v>
      </c>
      <c r="AQ42" s="12" t="s">
        <v>2</v>
      </c>
      <c r="AR42" s="11">
        <v>26426</v>
      </c>
      <c r="AS42" s="13">
        <v>1066970</v>
      </c>
      <c r="AT42" s="12" t="s">
        <v>2</v>
      </c>
      <c r="AU42" s="11">
        <v>28168</v>
      </c>
      <c r="AV42" s="12">
        <v>1103788</v>
      </c>
      <c r="AW42" s="12" t="s">
        <v>2</v>
      </c>
      <c r="AX42" s="14">
        <v>28684</v>
      </c>
      <c r="AY42" s="13">
        <v>1068033</v>
      </c>
      <c r="AZ42" s="12" t="s">
        <v>2</v>
      </c>
      <c r="BA42" s="11">
        <v>29435</v>
      </c>
      <c r="BB42" s="12">
        <v>1096748</v>
      </c>
      <c r="BC42" s="12" t="s">
        <v>2</v>
      </c>
      <c r="BD42" s="12">
        <v>30954</v>
      </c>
      <c r="BE42" s="13">
        <v>1108579</v>
      </c>
      <c r="BF42" s="12" t="s">
        <v>2</v>
      </c>
      <c r="BG42" s="11">
        <v>35116.649540736798</v>
      </c>
    </row>
    <row r="43" spans="1:59" s="9" customFormat="1" x14ac:dyDescent="0.25">
      <c r="A43" s="27" t="s">
        <v>22</v>
      </c>
      <c r="B43" s="23" t="s">
        <v>15</v>
      </c>
      <c r="C43" s="13">
        <v>787147</v>
      </c>
      <c r="D43" s="12" t="s">
        <v>2</v>
      </c>
      <c r="E43" s="11">
        <v>19517</v>
      </c>
      <c r="F43" s="13">
        <v>797123</v>
      </c>
      <c r="G43" s="12" t="s">
        <v>2</v>
      </c>
      <c r="H43" s="11">
        <v>19821</v>
      </c>
      <c r="I43" s="13">
        <v>807917</v>
      </c>
      <c r="J43" s="12" t="s">
        <v>2</v>
      </c>
      <c r="K43" s="11">
        <v>20718</v>
      </c>
      <c r="L43" s="12">
        <v>815572</v>
      </c>
      <c r="M43" s="12" t="s">
        <v>2</v>
      </c>
      <c r="N43" s="12">
        <v>20873</v>
      </c>
      <c r="O43" s="13">
        <v>795179</v>
      </c>
      <c r="P43" s="12" t="s">
        <v>2</v>
      </c>
      <c r="Q43" s="11">
        <v>21219</v>
      </c>
      <c r="R43" s="13">
        <v>807163</v>
      </c>
      <c r="S43" s="12" t="s">
        <v>2</v>
      </c>
      <c r="T43" s="11">
        <v>21231</v>
      </c>
      <c r="U43" s="13">
        <v>814590</v>
      </c>
      <c r="V43" s="12" t="s">
        <v>2</v>
      </c>
      <c r="W43" s="11">
        <v>21044</v>
      </c>
      <c r="X43" s="13">
        <v>864243</v>
      </c>
      <c r="Y43" s="12" t="s">
        <v>2</v>
      </c>
      <c r="Z43" s="43">
        <v>21795</v>
      </c>
      <c r="AA43" s="13">
        <v>892570</v>
      </c>
      <c r="AB43" s="12" t="s">
        <v>2</v>
      </c>
      <c r="AC43" s="11">
        <v>22740</v>
      </c>
      <c r="AD43" s="13">
        <v>918203</v>
      </c>
      <c r="AE43" s="12" t="s">
        <v>2</v>
      </c>
      <c r="AF43" s="11">
        <v>24368</v>
      </c>
      <c r="AG43" s="13">
        <v>1008484</v>
      </c>
      <c r="AH43" s="12" t="s">
        <v>2</v>
      </c>
      <c r="AI43" s="11">
        <v>25140</v>
      </c>
      <c r="AJ43" s="13">
        <v>1058779</v>
      </c>
      <c r="AK43" s="12" t="s">
        <v>2</v>
      </c>
      <c r="AL43" s="11">
        <v>26174</v>
      </c>
      <c r="AM43" s="12">
        <v>1104654</v>
      </c>
      <c r="AN43" s="12" t="s">
        <v>2</v>
      </c>
      <c r="AO43" s="12">
        <v>25954</v>
      </c>
      <c r="AP43" s="13">
        <v>1068881</v>
      </c>
      <c r="AQ43" s="12" t="s">
        <v>2</v>
      </c>
      <c r="AR43" s="11">
        <v>27747</v>
      </c>
      <c r="AS43" s="13">
        <v>1086412</v>
      </c>
      <c r="AT43" s="12" t="s">
        <v>2</v>
      </c>
      <c r="AU43" s="11">
        <v>28496</v>
      </c>
      <c r="AV43" s="12">
        <v>1054710</v>
      </c>
      <c r="AW43" s="12" t="s">
        <v>2</v>
      </c>
      <c r="AX43" s="14">
        <v>28204</v>
      </c>
      <c r="AY43" s="13">
        <v>990597</v>
      </c>
      <c r="AZ43" s="12" t="s">
        <v>2</v>
      </c>
      <c r="BA43" s="11">
        <v>28262</v>
      </c>
      <c r="BB43" s="12">
        <v>1004593</v>
      </c>
      <c r="BC43" s="12" t="s">
        <v>2</v>
      </c>
      <c r="BD43" s="12">
        <v>28757</v>
      </c>
      <c r="BE43" s="13">
        <v>991874</v>
      </c>
      <c r="BF43" s="12" t="s">
        <v>2</v>
      </c>
      <c r="BG43" s="11">
        <v>32421.4714881652</v>
      </c>
    </row>
    <row r="44" spans="1:59" s="9" customFormat="1" x14ac:dyDescent="0.25">
      <c r="A44" s="27" t="s">
        <v>22</v>
      </c>
      <c r="B44" s="23" t="s">
        <v>16</v>
      </c>
      <c r="C44" s="13">
        <v>600527</v>
      </c>
      <c r="D44" s="12" t="s">
        <v>2</v>
      </c>
      <c r="E44" s="11">
        <v>19402</v>
      </c>
      <c r="F44" s="13">
        <v>603887</v>
      </c>
      <c r="G44" s="12" t="s">
        <v>2</v>
      </c>
      <c r="H44" s="11">
        <v>19849</v>
      </c>
      <c r="I44" s="13">
        <v>576869</v>
      </c>
      <c r="J44" s="12" t="s">
        <v>2</v>
      </c>
      <c r="K44" s="11">
        <v>20167</v>
      </c>
      <c r="L44" s="12">
        <v>586040</v>
      </c>
      <c r="M44" s="12" t="s">
        <v>2</v>
      </c>
      <c r="N44" s="12">
        <v>20462</v>
      </c>
      <c r="O44" s="13">
        <v>616537</v>
      </c>
      <c r="P44" s="12" t="s">
        <v>2</v>
      </c>
      <c r="Q44" s="11">
        <v>20585</v>
      </c>
      <c r="R44" s="13">
        <v>631850</v>
      </c>
      <c r="S44" s="12" t="s">
        <v>2</v>
      </c>
      <c r="T44" s="11">
        <v>20340</v>
      </c>
      <c r="U44" s="13">
        <v>628429</v>
      </c>
      <c r="V44" s="12" t="s">
        <v>2</v>
      </c>
      <c r="W44" s="11">
        <v>20822</v>
      </c>
      <c r="X44" s="13">
        <v>631890</v>
      </c>
      <c r="Y44" s="12" t="s">
        <v>2</v>
      </c>
      <c r="Z44" s="43">
        <v>20941</v>
      </c>
      <c r="AA44" s="13">
        <v>657738</v>
      </c>
      <c r="AB44" s="12" t="s">
        <v>2</v>
      </c>
      <c r="AC44" s="11">
        <v>21485</v>
      </c>
      <c r="AD44" s="13">
        <v>664995</v>
      </c>
      <c r="AE44" s="12" t="s">
        <v>2</v>
      </c>
      <c r="AF44" s="11">
        <v>23468</v>
      </c>
      <c r="AG44" s="13">
        <v>681482</v>
      </c>
      <c r="AH44" s="12" t="s">
        <v>2</v>
      </c>
      <c r="AI44" s="11">
        <v>23278</v>
      </c>
      <c r="AJ44" s="13">
        <v>698456</v>
      </c>
      <c r="AK44" s="12" t="s">
        <v>2</v>
      </c>
      <c r="AL44" s="11">
        <v>24047</v>
      </c>
      <c r="AM44" s="12">
        <v>730473</v>
      </c>
      <c r="AN44" s="12" t="s">
        <v>2</v>
      </c>
      <c r="AO44" s="12">
        <v>25494</v>
      </c>
      <c r="AP44" s="13">
        <v>745713</v>
      </c>
      <c r="AQ44" s="12" t="s">
        <v>2</v>
      </c>
      <c r="AR44" s="11">
        <v>26229</v>
      </c>
      <c r="AS44" s="13">
        <v>781862</v>
      </c>
      <c r="AT44" s="12" t="s">
        <v>2</v>
      </c>
      <c r="AU44" s="11">
        <v>26791</v>
      </c>
      <c r="AV44" s="12">
        <v>864258</v>
      </c>
      <c r="AW44" s="12" t="s">
        <v>2</v>
      </c>
      <c r="AX44" s="14">
        <v>28452</v>
      </c>
      <c r="AY44" s="13">
        <v>911353</v>
      </c>
      <c r="AZ44" s="12" t="s">
        <v>2</v>
      </c>
      <c r="BA44" s="11">
        <v>28986</v>
      </c>
      <c r="BB44" s="12">
        <v>908392</v>
      </c>
      <c r="BC44" s="12" t="s">
        <v>2</v>
      </c>
      <c r="BD44" s="12">
        <v>29762</v>
      </c>
      <c r="BE44" s="13">
        <v>943696</v>
      </c>
      <c r="BF44" s="12" t="s">
        <v>2</v>
      </c>
      <c r="BG44" s="11">
        <v>32539.442320491002</v>
      </c>
    </row>
    <row r="45" spans="1:59" s="9" customFormat="1" x14ac:dyDescent="0.25">
      <c r="A45" s="27" t="s">
        <v>22</v>
      </c>
      <c r="B45" s="23" t="s">
        <v>17</v>
      </c>
      <c r="C45" s="13">
        <v>395783</v>
      </c>
      <c r="D45" s="12" t="s">
        <v>2</v>
      </c>
      <c r="E45" s="11">
        <v>17922</v>
      </c>
      <c r="F45" s="13">
        <v>381747</v>
      </c>
      <c r="G45" s="12" t="s">
        <v>2</v>
      </c>
      <c r="H45" s="11">
        <v>18291</v>
      </c>
      <c r="I45" s="13">
        <v>385995</v>
      </c>
      <c r="J45" s="12" t="s">
        <v>2</v>
      </c>
      <c r="K45" s="11">
        <v>18077</v>
      </c>
      <c r="L45" s="12">
        <v>426675</v>
      </c>
      <c r="M45" s="12" t="s">
        <v>2</v>
      </c>
      <c r="N45" s="12">
        <v>18797</v>
      </c>
      <c r="O45" s="13">
        <v>420004</v>
      </c>
      <c r="P45" s="12" t="s">
        <v>2</v>
      </c>
      <c r="Q45" s="11">
        <v>18791</v>
      </c>
      <c r="R45" s="13">
        <v>410853</v>
      </c>
      <c r="S45" s="12" t="s">
        <v>2</v>
      </c>
      <c r="T45" s="11">
        <v>18661</v>
      </c>
      <c r="U45" s="13">
        <v>422775</v>
      </c>
      <c r="V45" s="12" t="s">
        <v>2</v>
      </c>
      <c r="W45" s="11">
        <v>18907</v>
      </c>
      <c r="X45" s="13">
        <v>431241</v>
      </c>
      <c r="Y45" s="12" t="s">
        <v>2</v>
      </c>
      <c r="Z45" s="43">
        <v>18950</v>
      </c>
      <c r="AA45" s="13">
        <v>447256</v>
      </c>
      <c r="AB45" s="12" t="s">
        <v>2</v>
      </c>
      <c r="AC45" s="11">
        <v>19493</v>
      </c>
      <c r="AD45" s="13">
        <v>446825</v>
      </c>
      <c r="AE45" s="12" t="s">
        <v>2</v>
      </c>
      <c r="AF45" s="11">
        <v>41616</v>
      </c>
      <c r="AG45" s="13">
        <v>462450</v>
      </c>
      <c r="AH45" s="12" t="s">
        <v>2</v>
      </c>
      <c r="AI45" s="11">
        <v>36648</v>
      </c>
      <c r="AJ45" s="13">
        <v>443992</v>
      </c>
      <c r="AK45" s="12" t="s">
        <v>2</v>
      </c>
      <c r="AL45" s="11">
        <v>38247</v>
      </c>
      <c r="AM45" s="12">
        <v>516989</v>
      </c>
      <c r="AN45" s="12" t="s">
        <v>2</v>
      </c>
      <c r="AO45" s="12">
        <v>40053</v>
      </c>
      <c r="AP45" s="13">
        <v>487364</v>
      </c>
      <c r="AQ45" s="12" t="s">
        <v>2</v>
      </c>
      <c r="AR45" s="11">
        <v>41814</v>
      </c>
      <c r="AS45" s="13">
        <v>504307</v>
      </c>
      <c r="AT45" s="12" t="s">
        <v>2</v>
      </c>
      <c r="AU45" s="11">
        <v>42934</v>
      </c>
      <c r="AV45" s="12">
        <v>487747</v>
      </c>
      <c r="AW45" s="12" t="s">
        <v>2</v>
      </c>
      <c r="AX45" s="14">
        <v>41403</v>
      </c>
      <c r="AY45" s="13">
        <v>511397</v>
      </c>
      <c r="AZ45" s="12" t="s">
        <v>2</v>
      </c>
      <c r="BA45" s="11">
        <v>44207</v>
      </c>
      <c r="BB45" s="12">
        <v>550687</v>
      </c>
      <c r="BC45" s="12" t="s">
        <v>2</v>
      </c>
      <c r="BD45" s="12">
        <v>47728</v>
      </c>
      <c r="BE45" s="13">
        <v>539441</v>
      </c>
      <c r="BF45" s="12" t="s">
        <v>14</v>
      </c>
      <c r="BG45" s="11">
        <v>61770.362537716297</v>
      </c>
    </row>
    <row r="46" spans="1:59" s="9" customFormat="1" x14ac:dyDescent="0.25">
      <c r="A46" s="27" t="s">
        <v>22</v>
      </c>
      <c r="B46" s="23" t="s">
        <v>19</v>
      </c>
      <c r="C46" s="13">
        <v>204596</v>
      </c>
      <c r="D46" s="12" t="s">
        <v>2</v>
      </c>
      <c r="E46" s="11">
        <v>15735</v>
      </c>
      <c r="F46" s="13">
        <v>223108</v>
      </c>
      <c r="G46" s="12" t="s">
        <v>2</v>
      </c>
      <c r="H46" s="11">
        <v>16867</v>
      </c>
      <c r="I46" s="13">
        <v>234682</v>
      </c>
      <c r="J46" s="12" t="s">
        <v>2</v>
      </c>
      <c r="K46" s="11">
        <v>17157</v>
      </c>
      <c r="L46" s="12">
        <v>229072</v>
      </c>
      <c r="M46" s="12" t="s">
        <v>2</v>
      </c>
      <c r="N46" s="12">
        <v>17232</v>
      </c>
      <c r="O46" s="13">
        <v>228562</v>
      </c>
      <c r="P46" s="12" t="s">
        <v>2</v>
      </c>
      <c r="Q46" s="11">
        <v>17174</v>
      </c>
      <c r="R46" s="13">
        <v>216865</v>
      </c>
      <c r="S46" s="12" t="s">
        <v>2</v>
      </c>
      <c r="T46" s="11">
        <v>17185</v>
      </c>
      <c r="U46" s="13">
        <v>217109</v>
      </c>
      <c r="V46" s="12" t="s">
        <v>2</v>
      </c>
      <c r="W46" s="11">
        <v>17265</v>
      </c>
      <c r="X46" s="13">
        <v>231897</v>
      </c>
      <c r="Y46" s="12" t="s">
        <v>2</v>
      </c>
      <c r="Z46" s="43">
        <v>18182</v>
      </c>
      <c r="AA46" s="13">
        <v>242761</v>
      </c>
      <c r="AB46" s="12" t="s">
        <v>2</v>
      </c>
      <c r="AC46" s="11">
        <v>19142</v>
      </c>
      <c r="AD46" s="13">
        <v>249324</v>
      </c>
      <c r="AE46" s="12" t="s">
        <v>14</v>
      </c>
      <c r="AF46" s="11">
        <v>39235</v>
      </c>
      <c r="AG46" s="13">
        <v>282205</v>
      </c>
      <c r="AH46" s="12" t="s">
        <v>14</v>
      </c>
      <c r="AI46" s="11">
        <v>42830</v>
      </c>
      <c r="AJ46" s="13">
        <v>269854</v>
      </c>
      <c r="AK46" s="12" t="s">
        <v>14</v>
      </c>
      <c r="AL46" s="11">
        <v>42891</v>
      </c>
      <c r="AM46" s="12">
        <v>320358</v>
      </c>
      <c r="AN46" s="12" t="s">
        <v>14</v>
      </c>
      <c r="AO46" s="12">
        <v>48222</v>
      </c>
      <c r="AP46" s="13">
        <v>283652</v>
      </c>
      <c r="AQ46" s="12" t="s">
        <v>14</v>
      </c>
      <c r="AR46" s="11">
        <v>45201</v>
      </c>
      <c r="AS46" s="13">
        <v>315868</v>
      </c>
      <c r="AT46" s="12" t="s">
        <v>14</v>
      </c>
      <c r="AU46" s="11">
        <v>48408</v>
      </c>
      <c r="AV46" s="12">
        <v>304488</v>
      </c>
      <c r="AW46" s="12" t="s">
        <v>14</v>
      </c>
      <c r="AX46" s="14">
        <v>45631</v>
      </c>
      <c r="AY46" s="13">
        <v>315356</v>
      </c>
      <c r="AZ46" s="12" t="s">
        <v>14</v>
      </c>
      <c r="BA46" s="11">
        <v>48351</v>
      </c>
      <c r="BB46" s="12">
        <v>312353</v>
      </c>
      <c r="BC46" s="12" t="s">
        <v>14</v>
      </c>
      <c r="BD46" s="12">
        <v>45728</v>
      </c>
      <c r="BE46" s="13">
        <v>323393</v>
      </c>
      <c r="BF46" s="12" t="s">
        <v>14</v>
      </c>
      <c r="BG46" s="11">
        <v>59034.387187688699</v>
      </c>
    </row>
    <row r="47" spans="1:59" s="9" customFormat="1" x14ac:dyDescent="0.25">
      <c r="A47" s="30" t="s">
        <v>22</v>
      </c>
      <c r="B47" s="31" t="s">
        <v>21</v>
      </c>
      <c r="C47" s="35">
        <v>95338</v>
      </c>
      <c r="D47" s="28" t="s">
        <v>14</v>
      </c>
      <c r="E47" s="36">
        <v>10351</v>
      </c>
      <c r="F47" s="35">
        <v>92489</v>
      </c>
      <c r="G47" s="28" t="s">
        <v>14</v>
      </c>
      <c r="H47" s="36">
        <v>10641</v>
      </c>
      <c r="I47" s="35">
        <v>84277</v>
      </c>
      <c r="J47" s="28" t="s">
        <v>14</v>
      </c>
      <c r="K47" s="36">
        <v>10080</v>
      </c>
      <c r="L47" s="28">
        <v>91038</v>
      </c>
      <c r="M47" s="28" t="s">
        <v>14</v>
      </c>
      <c r="N47" s="28">
        <v>10739</v>
      </c>
      <c r="O47" s="35">
        <v>104620</v>
      </c>
      <c r="P47" s="28" t="s">
        <v>14</v>
      </c>
      <c r="Q47" s="36">
        <v>11198</v>
      </c>
      <c r="R47" s="35">
        <v>119115</v>
      </c>
      <c r="S47" s="28" t="s">
        <v>14</v>
      </c>
      <c r="T47" s="36">
        <v>12481</v>
      </c>
      <c r="U47" s="35">
        <v>113875</v>
      </c>
      <c r="V47" s="28" t="s">
        <v>14</v>
      </c>
      <c r="W47" s="36">
        <v>11693</v>
      </c>
      <c r="X47" s="35">
        <v>113843</v>
      </c>
      <c r="Y47" s="28" t="s">
        <v>14</v>
      </c>
      <c r="Z47" s="44">
        <v>12050</v>
      </c>
      <c r="AA47" s="35">
        <v>133149</v>
      </c>
      <c r="AB47" s="28" t="s">
        <v>14</v>
      </c>
      <c r="AC47" s="36">
        <v>13787</v>
      </c>
      <c r="AD47" s="35">
        <v>135322</v>
      </c>
      <c r="AE47" s="28" t="s">
        <v>18</v>
      </c>
      <c r="AF47" s="36">
        <v>29357</v>
      </c>
      <c r="AG47" s="35">
        <v>118635</v>
      </c>
      <c r="AH47" s="28" t="s">
        <v>18</v>
      </c>
      <c r="AI47" s="36">
        <v>30740</v>
      </c>
      <c r="AJ47" s="35">
        <v>107211</v>
      </c>
      <c r="AK47" s="28" t="s">
        <v>18</v>
      </c>
      <c r="AL47" s="36">
        <v>26733</v>
      </c>
      <c r="AM47" s="28">
        <v>150921</v>
      </c>
      <c r="AN47" s="28" t="s">
        <v>18</v>
      </c>
      <c r="AO47" s="28">
        <v>30728</v>
      </c>
      <c r="AP47" s="35">
        <v>191520</v>
      </c>
      <c r="AQ47" s="28" t="s">
        <v>18</v>
      </c>
      <c r="AR47" s="36">
        <v>38276</v>
      </c>
      <c r="AS47" s="35">
        <v>186809</v>
      </c>
      <c r="AT47" s="28" t="s">
        <v>18</v>
      </c>
      <c r="AU47" s="36">
        <v>37019</v>
      </c>
      <c r="AV47" s="28">
        <v>135056</v>
      </c>
      <c r="AW47" s="28" t="s">
        <v>18</v>
      </c>
      <c r="AX47" s="29">
        <v>32289</v>
      </c>
      <c r="AY47" s="35">
        <v>208929</v>
      </c>
      <c r="AZ47" s="28" t="s">
        <v>18</v>
      </c>
      <c r="BA47" s="36">
        <v>40467</v>
      </c>
      <c r="BB47" s="28">
        <v>170843</v>
      </c>
      <c r="BC47" s="28" t="s">
        <v>18</v>
      </c>
      <c r="BD47" s="28">
        <v>36300</v>
      </c>
      <c r="BE47" s="35">
        <v>186950</v>
      </c>
      <c r="BF47" s="28" t="s">
        <v>18</v>
      </c>
      <c r="BG47" s="36">
        <v>42631.375117160002</v>
      </c>
    </row>
    <row r="48" spans="1:59" s="9" customFormat="1" ht="15.6" x14ac:dyDescent="0.3">
      <c r="A48" s="24" t="s">
        <v>212</v>
      </c>
      <c r="B48" s="32" t="s">
        <v>1</v>
      </c>
      <c r="C48" s="33" t="s">
        <v>146</v>
      </c>
      <c r="D48" s="10" t="s">
        <v>146</v>
      </c>
      <c r="E48" s="34" t="s">
        <v>146</v>
      </c>
      <c r="F48" s="33" t="s">
        <v>146</v>
      </c>
      <c r="G48" s="10" t="s">
        <v>146</v>
      </c>
      <c r="H48" s="34" t="s">
        <v>146</v>
      </c>
      <c r="I48" s="33" t="s">
        <v>146</v>
      </c>
      <c r="J48" s="10" t="s">
        <v>146</v>
      </c>
      <c r="K48" s="34" t="s">
        <v>146</v>
      </c>
      <c r="L48" s="10" t="s">
        <v>146</v>
      </c>
      <c r="M48" s="10" t="s">
        <v>146</v>
      </c>
      <c r="N48" s="10" t="s">
        <v>146</v>
      </c>
      <c r="O48" s="33">
        <v>6816</v>
      </c>
      <c r="P48" s="10" t="s">
        <v>20</v>
      </c>
      <c r="Q48" s="34">
        <v>4587</v>
      </c>
      <c r="R48" s="33">
        <v>26651</v>
      </c>
      <c r="S48" s="10" t="s">
        <v>18</v>
      </c>
      <c r="T48" s="34">
        <v>9523</v>
      </c>
      <c r="U48" s="33">
        <v>27316</v>
      </c>
      <c r="V48" s="10" t="s">
        <v>18</v>
      </c>
      <c r="W48" s="34">
        <v>9629</v>
      </c>
      <c r="X48" s="33">
        <v>35242</v>
      </c>
      <c r="Y48" s="10" t="s">
        <v>18</v>
      </c>
      <c r="Z48" s="45">
        <v>11368</v>
      </c>
      <c r="AA48" s="33">
        <v>29172</v>
      </c>
      <c r="AB48" s="10" t="s">
        <v>18</v>
      </c>
      <c r="AC48" s="34">
        <v>10802</v>
      </c>
      <c r="AD48" s="33">
        <v>49884</v>
      </c>
      <c r="AE48" s="10" t="s">
        <v>18</v>
      </c>
      <c r="AF48" s="34">
        <v>14322</v>
      </c>
      <c r="AG48" s="33">
        <v>48622</v>
      </c>
      <c r="AH48" s="10" t="s">
        <v>18</v>
      </c>
      <c r="AI48" s="34">
        <v>13631</v>
      </c>
      <c r="AJ48" s="33">
        <v>63096</v>
      </c>
      <c r="AK48" s="10" t="s">
        <v>18</v>
      </c>
      <c r="AL48" s="34">
        <v>15847</v>
      </c>
      <c r="AM48" s="10">
        <v>51078</v>
      </c>
      <c r="AN48" s="10" t="s">
        <v>18</v>
      </c>
      <c r="AO48" s="10">
        <v>14538</v>
      </c>
      <c r="AP48" s="33">
        <v>27405</v>
      </c>
      <c r="AQ48" s="10" t="s">
        <v>18</v>
      </c>
      <c r="AR48" s="34">
        <v>10036</v>
      </c>
      <c r="AS48" s="33">
        <v>34686</v>
      </c>
      <c r="AT48" s="10" t="s">
        <v>18</v>
      </c>
      <c r="AU48" s="34">
        <v>12218</v>
      </c>
      <c r="AV48" s="10">
        <v>46286</v>
      </c>
      <c r="AW48" s="10" t="s">
        <v>18</v>
      </c>
      <c r="AX48" s="26">
        <v>14222</v>
      </c>
      <c r="AY48" s="33">
        <v>39896</v>
      </c>
      <c r="AZ48" s="10" t="s">
        <v>18</v>
      </c>
      <c r="BA48" s="34">
        <v>12370</v>
      </c>
      <c r="BB48" s="10">
        <v>37698</v>
      </c>
      <c r="BC48" s="10" t="s">
        <v>20</v>
      </c>
      <c r="BD48" s="10">
        <v>16180</v>
      </c>
      <c r="BE48" s="33">
        <v>53503</v>
      </c>
      <c r="BF48" s="10" t="s">
        <v>18</v>
      </c>
      <c r="BG48" s="34">
        <v>15666.561942148899</v>
      </c>
    </row>
    <row r="49" spans="1:59" s="9" customFormat="1" x14ac:dyDescent="0.25">
      <c r="A49" s="27" t="s">
        <v>23</v>
      </c>
      <c r="B49" s="23" t="s">
        <v>3</v>
      </c>
      <c r="C49" s="13" t="s">
        <v>146</v>
      </c>
      <c r="D49" s="12" t="s">
        <v>146</v>
      </c>
      <c r="E49" s="11" t="s">
        <v>146</v>
      </c>
      <c r="F49" s="13" t="s">
        <v>146</v>
      </c>
      <c r="G49" s="12" t="s">
        <v>146</v>
      </c>
      <c r="H49" s="11" t="s">
        <v>146</v>
      </c>
      <c r="I49" s="13" t="s">
        <v>146</v>
      </c>
      <c r="J49" s="12" t="s">
        <v>146</v>
      </c>
      <c r="K49" s="11" t="s">
        <v>146</v>
      </c>
      <c r="L49" s="12" t="s">
        <v>146</v>
      </c>
      <c r="M49" s="12" t="s">
        <v>146</v>
      </c>
      <c r="N49" s="12" t="s">
        <v>146</v>
      </c>
      <c r="O49" s="13" t="s">
        <v>146</v>
      </c>
      <c r="P49" s="12" t="s">
        <v>146</v>
      </c>
      <c r="Q49" s="11" t="s">
        <v>146</v>
      </c>
      <c r="R49" s="13" t="s">
        <v>146</v>
      </c>
      <c r="S49" s="12" t="s">
        <v>146</v>
      </c>
      <c r="T49" s="11" t="s">
        <v>146</v>
      </c>
      <c r="U49" s="13" t="s">
        <v>146</v>
      </c>
      <c r="V49" s="12" t="s">
        <v>146</v>
      </c>
      <c r="W49" s="11" t="s">
        <v>146</v>
      </c>
      <c r="X49" s="13" t="s">
        <v>146</v>
      </c>
      <c r="Y49" s="12" t="s">
        <v>146</v>
      </c>
      <c r="Z49" s="11" t="s">
        <v>146</v>
      </c>
      <c r="AA49" s="13" t="s">
        <v>146</v>
      </c>
      <c r="AB49" s="12" t="s">
        <v>146</v>
      </c>
      <c r="AC49" s="11" t="s">
        <v>146</v>
      </c>
      <c r="AD49" s="13" t="s">
        <v>146</v>
      </c>
      <c r="AE49" s="12" t="s">
        <v>146</v>
      </c>
      <c r="AF49" s="11" t="s">
        <v>146</v>
      </c>
      <c r="AG49" s="13" t="s">
        <v>146</v>
      </c>
      <c r="AH49" s="12" t="s">
        <v>146</v>
      </c>
      <c r="AI49" s="11" t="s">
        <v>146</v>
      </c>
      <c r="AJ49" s="13" t="s">
        <v>146</v>
      </c>
      <c r="AK49" s="12" t="s">
        <v>146</v>
      </c>
      <c r="AL49" s="11" t="s">
        <v>146</v>
      </c>
      <c r="AM49" s="12" t="s">
        <v>146</v>
      </c>
      <c r="AN49" s="12" t="s">
        <v>146</v>
      </c>
      <c r="AO49" s="12" t="s">
        <v>146</v>
      </c>
      <c r="AP49" s="13" t="s">
        <v>146</v>
      </c>
      <c r="AQ49" s="12" t="s">
        <v>146</v>
      </c>
      <c r="AR49" s="11" t="s">
        <v>146</v>
      </c>
      <c r="AS49" s="13" t="s">
        <v>146</v>
      </c>
      <c r="AT49" s="12" t="s">
        <v>146</v>
      </c>
      <c r="AU49" s="11" t="s">
        <v>146</v>
      </c>
      <c r="AV49" s="12" t="s">
        <v>146</v>
      </c>
      <c r="AW49" s="12" t="s">
        <v>146</v>
      </c>
      <c r="AX49" s="12" t="s">
        <v>146</v>
      </c>
      <c r="AY49" s="13" t="s">
        <v>146</v>
      </c>
      <c r="AZ49" s="12" t="s">
        <v>146</v>
      </c>
      <c r="BA49" s="11" t="s">
        <v>146</v>
      </c>
      <c r="BB49" s="12" t="s">
        <v>146</v>
      </c>
      <c r="BC49" s="12" t="s">
        <v>146</v>
      </c>
      <c r="BD49" s="12" t="s">
        <v>146</v>
      </c>
      <c r="BE49" s="13" t="s">
        <v>146</v>
      </c>
      <c r="BF49" s="12" t="s">
        <v>146</v>
      </c>
      <c r="BG49" s="11" t="s">
        <v>146</v>
      </c>
    </row>
    <row r="50" spans="1:59" s="9" customFormat="1" x14ac:dyDescent="0.25">
      <c r="A50" s="27" t="s">
        <v>23</v>
      </c>
      <c r="B50" s="23" t="s">
        <v>4</v>
      </c>
      <c r="C50" s="13" t="s">
        <v>146</v>
      </c>
      <c r="D50" s="12" t="s">
        <v>146</v>
      </c>
      <c r="E50" s="11" t="s">
        <v>146</v>
      </c>
      <c r="F50" s="13" t="s">
        <v>146</v>
      </c>
      <c r="G50" s="12" t="s">
        <v>146</v>
      </c>
      <c r="H50" s="11" t="s">
        <v>146</v>
      </c>
      <c r="I50" s="13" t="s">
        <v>146</v>
      </c>
      <c r="J50" s="12" t="s">
        <v>146</v>
      </c>
      <c r="K50" s="11" t="s">
        <v>146</v>
      </c>
      <c r="L50" s="12" t="s">
        <v>146</v>
      </c>
      <c r="M50" s="12" t="s">
        <v>146</v>
      </c>
      <c r="N50" s="12" t="s">
        <v>146</v>
      </c>
      <c r="O50" s="13" t="s">
        <v>147</v>
      </c>
      <c r="P50" s="12" t="s">
        <v>146</v>
      </c>
      <c r="Q50" s="11" t="s">
        <v>146</v>
      </c>
      <c r="R50" s="13" t="s">
        <v>147</v>
      </c>
      <c r="S50" s="12" t="s">
        <v>146</v>
      </c>
      <c r="T50" s="11" t="s">
        <v>146</v>
      </c>
      <c r="U50" s="13" t="s">
        <v>147</v>
      </c>
      <c r="V50" s="12" t="s">
        <v>146</v>
      </c>
      <c r="W50" s="11" t="s">
        <v>146</v>
      </c>
      <c r="X50" s="13" t="s">
        <v>147</v>
      </c>
      <c r="Y50" s="12" t="s">
        <v>146</v>
      </c>
      <c r="Z50" s="11" t="s">
        <v>146</v>
      </c>
      <c r="AA50" s="13" t="s">
        <v>147</v>
      </c>
      <c r="AB50" s="12" t="s">
        <v>146</v>
      </c>
      <c r="AC50" s="11" t="s">
        <v>146</v>
      </c>
      <c r="AD50" s="13" t="s">
        <v>144</v>
      </c>
      <c r="AE50" s="12" t="s">
        <v>144</v>
      </c>
      <c r="AF50" s="11" t="s">
        <v>144</v>
      </c>
      <c r="AG50" s="13" t="s">
        <v>147</v>
      </c>
      <c r="AH50" s="12" t="s">
        <v>146</v>
      </c>
      <c r="AI50" s="11" t="s">
        <v>146</v>
      </c>
      <c r="AJ50" s="13" t="s">
        <v>147</v>
      </c>
      <c r="AK50" s="12" t="s">
        <v>146</v>
      </c>
      <c r="AL50" s="11" t="s">
        <v>146</v>
      </c>
      <c r="AM50" s="12" t="s">
        <v>147</v>
      </c>
      <c r="AN50" s="12" t="s">
        <v>146</v>
      </c>
      <c r="AO50" s="12" t="s">
        <v>146</v>
      </c>
      <c r="AP50" s="13" t="s">
        <v>147</v>
      </c>
      <c r="AQ50" s="12" t="s">
        <v>146</v>
      </c>
      <c r="AR50" s="11" t="s">
        <v>146</v>
      </c>
      <c r="AS50" s="13" t="s">
        <v>147</v>
      </c>
      <c r="AT50" s="12" t="s">
        <v>146</v>
      </c>
      <c r="AU50" s="11" t="s">
        <v>146</v>
      </c>
      <c r="AV50" s="12" t="s">
        <v>147</v>
      </c>
      <c r="AW50" s="12" t="s">
        <v>146</v>
      </c>
      <c r="AX50" s="12" t="s">
        <v>146</v>
      </c>
      <c r="AY50" s="13" t="s">
        <v>147</v>
      </c>
      <c r="AZ50" s="12" t="s">
        <v>146</v>
      </c>
      <c r="BA50" s="11" t="s">
        <v>146</v>
      </c>
      <c r="BB50" s="12" t="s">
        <v>147</v>
      </c>
      <c r="BC50" s="12" t="s">
        <v>146</v>
      </c>
      <c r="BD50" s="12" t="s">
        <v>146</v>
      </c>
      <c r="BE50" s="13" t="s">
        <v>147</v>
      </c>
      <c r="BF50" s="12" t="s">
        <v>146</v>
      </c>
      <c r="BG50" s="11" t="s">
        <v>146</v>
      </c>
    </row>
    <row r="51" spans="1:59" s="9" customFormat="1" x14ac:dyDescent="0.25">
      <c r="A51" s="27" t="s">
        <v>23</v>
      </c>
      <c r="B51" s="23" t="s">
        <v>5</v>
      </c>
      <c r="C51" s="13" t="s">
        <v>146</v>
      </c>
      <c r="D51" s="12" t="s">
        <v>146</v>
      </c>
      <c r="E51" s="11" t="s">
        <v>146</v>
      </c>
      <c r="F51" s="13" t="s">
        <v>146</v>
      </c>
      <c r="G51" s="12" t="s">
        <v>146</v>
      </c>
      <c r="H51" s="11" t="s">
        <v>146</v>
      </c>
      <c r="I51" s="13" t="s">
        <v>146</v>
      </c>
      <c r="J51" s="12" t="s">
        <v>146</v>
      </c>
      <c r="K51" s="11" t="s">
        <v>146</v>
      </c>
      <c r="L51" s="12" t="s">
        <v>146</v>
      </c>
      <c r="M51" s="12" t="s">
        <v>146</v>
      </c>
      <c r="N51" s="12" t="s">
        <v>146</v>
      </c>
      <c r="O51" s="13" t="s">
        <v>147</v>
      </c>
      <c r="P51" s="12" t="s">
        <v>146</v>
      </c>
      <c r="Q51" s="11" t="s">
        <v>146</v>
      </c>
      <c r="R51" s="13" t="s">
        <v>144</v>
      </c>
      <c r="S51" s="12" t="s">
        <v>144</v>
      </c>
      <c r="T51" s="11" t="s">
        <v>144</v>
      </c>
      <c r="U51" s="13" t="s">
        <v>144</v>
      </c>
      <c r="V51" s="12" t="s">
        <v>144</v>
      </c>
      <c r="W51" s="11" t="s">
        <v>144</v>
      </c>
      <c r="X51" s="13" t="s">
        <v>147</v>
      </c>
      <c r="Y51" s="12" t="s">
        <v>146</v>
      </c>
      <c r="Z51" s="11" t="s">
        <v>146</v>
      </c>
      <c r="AA51" s="13" t="s">
        <v>144</v>
      </c>
      <c r="AB51" s="12" t="s">
        <v>144</v>
      </c>
      <c r="AC51" s="11" t="s">
        <v>144</v>
      </c>
      <c r="AD51" s="13">
        <v>2375</v>
      </c>
      <c r="AE51" s="12" t="s">
        <v>20</v>
      </c>
      <c r="AF51" s="11">
        <v>2309</v>
      </c>
      <c r="AG51" s="13" t="s">
        <v>144</v>
      </c>
      <c r="AH51" s="12" t="s">
        <v>144</v>
      </c>
      <c r="AI51" s="11" t="s">
        <v>144</v>
      </c>
      <c r="AJ51" s="13" t="s">
        <v>147</v>
      </c>
      <c r="AK51" s="12" t="s">
        <v>146</v>
      </c>
      <c r="AL51" s="11" t="s">
        <v>146</v>
      </c>
      <c r="AM51" s="12" t="s">
        <v>144</v>
      </c>
      <c r="AN51" s="12" t="s">
        <v>144</v>
      </c>
      <c r="AO51" s="12" t="s">
        <v>144</v>
      </c>
      <c r="AP51" s="13" t="s">
        <v>147</v>
      </c>
      <c r="AQ51" s="12" t="s">
        <v>146</v>
      </c>
      <c r="AR51" s="11" t="s">
        <v>144</v>
      </c>
      <c r="AS51" s="13" t="s">
        <v>147</v>
      </c>
      <c r="AT51" s="12" t="s">
        <v>146</v>
      </c>
      <c r="AU51" s="11" t="s">
        <v>146</v>
      </c>
      <c r="AV51" s="12" t="s">
        <v>144</v>
      </c>
      <c r="AW51" s="12" t="s">
        <v>144</v>
      </c>
      <c r="AX51" s="12" t="s">
        <v>146</v>
      </c>
      <c r="AY51" s="13" t="s">
        <v>144</v>
      </c>
      <c r="AZ51" s="12" t="s">
        <v>144</v>
      </c>
      <c r="BA51" s="11" t="s">
        <v>144</v>
      </c>
      <c r="BB51" s="12" t="s">
        <v>147</v>
      </c>
      <c r="BC51" s="12" t="s">
        <v>146</v>
      </c>
      <c r="BD51" s="12" t="s">
        <v>146</v>
      </c>
      <c r="BE51" s="13" t="s">
        <v>144</v>
      </c>
      <c r="BF51" s="12" t="s">
        <v>144</v>
      </c>
      <c r="BG51" s="11" t="s">
        <v>144</v>
      </c>
    </row>
    <row r="52" spans="1:59" s="9" customFormat="1" x14ac:dyDescent="0.25">
      <c r="A52" s="27" t="s">
        <v>23</v>
      </c>
      <c r="B52" s="23" t="s">
        <v>6</v>
      </c>
      <c r="C52" s="13" t="s">
        <v>146</v>
      </c>
      <c r="D52" s="12" t="s">
        <v>146</v>
      </c>
      <c r="E52" s="11" t="s">
        <v>146</v>
      </c>
      <c r="F52" s="13" t="s">
        <v>146</v>
      </c>
      <c r="G52" s="12" t="s">
        <v>146</v>
      </c>
      <c r="H52" s="11" t="s">
        <v>146</v>
      </c>
      <c r="I52" s="13" t="s">
        <v>146</v>
      </c>
      <c r="J52" s="12" t="s">
        <v>146</v>
      </c>
      <c r="K52" s="11" t="s">
        <v>146</v>
      </c>
      <c r="L52" s="12" t="s">
        <v>146</v>
      </c>
      <c r="M52" s="12" t="s">
        <v>146</v>
      </c>
      <c r="N52" s="12" t="s">
        <v>146</v>
      </c>
      <c r="O52" s="13" t="s">
        <v>144</v>
      </c>
      <c r="P52" s="12" t="s">
        <v>144</v>
      </c>
      <c r="Q52" s="11" t="s">
        <v>144</v>
      </c>
      <c r="R52" s="13">
        <v>3362</v>
      </c>
      <c r="S52" s="12" t="s">
        <v>20</v>
      </c>
      <c r="T52" s="11">
        <v>3449</v>
      </c>
      <c r="U52" s="13">
        <v>2281</v>
      </c>
      <c r="V52" s="12" t="s">
        <v>20</v>
      </c>
      <c r="W52" s="11">
        <v>2837</v>
      </c>
      <c r="X52" s="13">
        <v>2268</v>
      </c>
      <c r="Y52" s="12" t="s">
        <v>20</v>
      </c>
      <c r="Z52" s="11">
        <v>2739</v>
      </c>
      <c r="AA52" s="13" t="s">
        <v>144</v>
      </c>
      <c r="AB52" s="12" t="s">
        <v>144</v>
      </c>
      <c r="AC52" s="11" t="s">
        <v>144</v>
      </c>
      <c r="AD52" s="13">
        <v>4258</v>
      </c>
      <c r="AE52" s="12" t="s">
        <v>20</v>
      </c>
      <c r="AF52" s="11">
        <v>3130</v>
      </c>
      <c r="AG52" s="13">
        <v>1829</v>
      </c>
      <c r="AH52" s="12" t="s">
        <v>20</v>
      </c>
      <c r="AI52" s="11">
        <v>2041</v>
      </c>
      <c r="AJ52" s="13">
        <v>2874</v>
      </c>
      <c r="AK52" s="12" t="s">
        <v>20</v>
      </c>
      <c r="AL52" s="11">
        <v>3006</v>
      </c>
      <c r="AM52" s="12">
        <v>5353</v>
      </c>
      <c r="AN52" s="12" t="s">
        <v>20</v>
      </c>
      <c r="AO52" s="12">
        <v>4568</v>
      </c>
      <c r="AP52" s="13">
        <v>3577</v>
      </c>
      <c r="AQ52" s="12" t="s">
        <v>20</v>
      </c>
      <c r="AR52" s="11">
        <v>3717</v>
      </c>
      <c r="AS52" s="13" t="s">
        <v>147</v>
      </c>
      <c r="AT52" s="12" t="s">
        <v>146</v>
      </c>
      <c r="AU52" s="11" t="s">
        <v>144</v>
      </c>
      <c r="AV52" s="12">
        <v>2727</v>
      </c>
      <c r="AW52" s="12" t="s">
        <v>20</v>
      </c>
      <c r="AX52" s="14">
        <v>2708</v>
      </c>
      <c r="AY52" s="13">
        <v>2495</v>
      </c>
      <c r="AZ52" s="12" t="s">
        <v>20</v>
      </c>
      <c r="BA52" s="11">
        <v>2473</v>
      </c>
      <c r="BB52" s="12">
        <v>2179</v>
      </c>
      <c r="BC52" s="12" t="s">
        <v>20</v>
      </c>
      <c r="BD52" s="12">
        <v>3202</v>
      </c>
      <c r="BE52" s="13">
        <v>4149</v>
      </c>
      <c r="BF52" s="12" t="s">
        <v>20</v>
      </c>
      <c r="BG52" s="11">
        <v>4855.4457599165398</v>
      </c>
    </row>
    <row r="53" spans="1:59" s="9" customFormat="1" x14ac:dyDescent="0.25">
      <c r="A53" s="27" t="s">
        <v>23</v>
      </c>
      <c r="B53" s="23" t="s">
        <v>7</v>
      </c>
      <c r="C53" s="13" t="s">
        <v>146</v>
      </c>
      <c r="D53" s="12" t="s">
        <v>146</v>
      </c>
      <c r="E53" s="11" t="s">
        <v>146</v>
      </c>
      <c r="F53" s="13" t="s">
        <v>146</v>
      </c>
      <c r="G53" s="12" t="s">
        <v>146</v>
      </c>
      <c r="H53" s="11" t="s">
        <v>146</v>
      </c>
      <c r="I53" s="13" t="s">
        <v>146</v>
      </c>
      <c r="J53" s="12" t="s">
        <v>146</v>
      </c>
      <c r="K53" s="11" t="s">
        <v>146</v>
      </c>
      <c r="L53" s="12" t="s">
        <v>146</v>
      </c>
      <c r="M53" s="12" t="s">
        <v>146</v>
      </c>
      <c r="N53" s="12" t="s">
        <v>146</v>
      </c>
      <c r="O53" s="13">
        <v>1361</v>
      </c>
      <c r="P53" s="12" t="s">
        <v>20</v>
      </c>
      <c r="Q53" s="11">
        <v>1965</v>
      </c>
      <c r="R53" s="13">
        <v>4047</v>
      </c>
      <c r="S53" s="12" t="s">
        <v>20</v>
      </c>
      <c r="T53" s="11">
        <v>3252</v>
      </c>
      <c r="U53" s="13">
        <v>2918</v>
      </c>
      <c r="V53" s="12" t="s">
        <v>20</v>
      </c>
      <c r="W53" s="11">
        <v>2713</v>
      </c>
      <c r="X53" s="13">
        <v>3966</v>
      </c>
      <c r="Y53" s="12" t="s">
        <v>20</v>
      </c>
      <c r="Z53" s="11">
        <v>3131</v>
      </c>
      <c r="AA53" s="13">
        <v>2703</v>
      </c>
      <c r="AB53" s="12" t="s">
        <v>20</v>
      </c>
      <c r="AC53" s="11">
        <v>2738</v>
      </c>
      <c r="AD53" s="13">
        <v>3804</v>
      </c>
      <c r="AE53" s="12" t="s">
        <v>20</v>
      </c>
      <c r="AF53" s="11">
        <v>3491</v>
      </c>
      <c r="AG53" s="13">
        <v>6847</v>
      </c>
      <c r="AH53" s="12" t="s">
        <v>20</v>
      </c>
      <c r="AI53" s="11">
        <v>4136</v>
      </c>
      <c r="AJ53" s="13">
        <v>8940</v>
      </c>
      <c r="AK53" s="12" t="s">
        <v>20</v>
      </c>
      <c r="AL53" s="11">
        <v>4938</v>
      </c>
      <c r="AM53" s="12">
        <v>4855</v>
      </c>
      <c r="AN53" s="12" t="s">
        <v>20</v>
      </c>
      <c r="AO53" s="12">
        <v>3516</v>
      </c>
      <c r="AP53" s="13">
        <v>2342</v>
      </c>
      <c r="AQ53" s="12" t="s">
        <v>20</v>
      </c>
      <c r="AR53" s="11">
        <v>2723</v>
      </c>
      <c r="AS53" s="13">
        <v>3903</v>
      </c>
      <c r="AT53" s="12" t="s">
        <v>20</v>
      </c>
      <c r="AU53" s="11">
        <v>3633</v>
      </c>
      <c r="AV53" s="12">
        <v>2222</v>
      </c>
      <c r="AW53" s="12" t="s">
        <v>20</v>
      </c>
      <c r="AX53" s="14">
        <v>2185</v>
      </c>
      <c r="AY53" s="13">
        <v>3368</v>
      </c>
      <c r="AZ53" s="12" t="s">
        <v>20</v>
      </c>
      <c r="BA53" s="11">
        <v>2702</v>
      </c>
      <c r="BB53" s="12">
        <v>2086</v>
      </c>
      <c r="BC53" s="12" t="s">
        <v>20</v>
      </c>
      <c r="BD53" s="12">
        <v>2059</v>
      </c>
      <c r="BE53" s="13">
        <v>6019</v>
      </c>
      <c r="BF53" s="12" t="s">
        <v>20</v>
      </c>
      <c r="BG53" s="11">
        <v>4728.5390570474001</v>
      </c>
    </row>
    <row r="54" spans="1:59" s="9" customFormat="1" x14ac:dyDescent="0.25">
      <c r="A54" s="27" t="s">
        <v>23</v>
      </c>
      <c r="B54" s="23" t="s">
        <v>8</v>
      </c>
      <c r="C54" s="13" t="s">
        <v>146</v>
      </c>
      <c r="D54" s="12" t="s">
        <v>146</v>
      </c>
      <c r="E54" s="11" t="s">
        <v>146</v>
      </c>
      <c r="F54" s="13" t="s">
        <v>146</v>
      </c>
      <c r="G54" s="12" t="s">
        <v>146</v>
      </c>
      <c r="H54" s="11" t="s">
        <v>146</v>
      </c>
      <c r="I54" s="13" t="s">
        <v>146</v>
      </c>
      <c r="J54" s="12" t="s">
        <v>146</v>
      </c>
      <c r="K54" s="11" t="s">
        <v>146</v>
      </c>
      <c r="L54" s="12" t="s">
        <v>146</v>
      </c>
      <c r="M54" s="12" t="s">
        <v>146</v>
      </c>
      <c r="N54" s="12" t="s">
        <v>146</v>
      </c>
      <c r="O54" s="13" t="s">
        <v>144</v>
      </c>
      <c r="P54" s="12" t="s">
        <v>144</v>
      </c>
      <c r="Q54" s="11" t="s">
        <v>144</v>
      </c>
      <c r="R54" s="13">
        <v>6021</v>
      </c>
      <c r="S54" s="12" t="s">
        <v>20</v>
      </c>
      <c r="T54" s="11">
        <v>3982</v>
      </c>
      <c r="U54" s="13">
        <v>3947</v>
      </c>
      <c r="V54" s="12" t="s">
        <v>20</v>
      </c>
      <c r="W54" s="11">
        <v>3006</v>
      </c>
      <c r="X54" s="13">
        <v>7571</v>
      </c>
      <c r="Y54" s="12" t="s">
        <v>20</v>
      </c>
      <c r="Z54" s="11">
        <v>4217</v>
      </c>
      <c r="AA54" s="13">
        <v>3735</v>
      </c>
      <c r="AB54" s="12" t="s">
        <v>20</v>
      </c>
      <c r="AC54" s="11">
        <v>3453</v>
      </c>
      <c r="AD54" s="13">
        <v>6816</v>
      </c>
      <c r="AE54" s="12" t="s">
        <v>20</v>
      </c>
      <c r="AF54" s="11">
        <v>5207</v>
      </c>
      <c r="AG54" s="13">
        <v>8056</v>
      </c>
      <c r="AH54" s="12" t="s">
        <v>20</v>
      </c>
      <c r="AI54" s="11">
        <v>4459</v>
      </c>
      <c r="AJ54" s="13">
        <v>6937</v>
      </c>
      <c r="AK54" s="12" t="s">
        <v>20</v>
      </c>
      <c r="AL54" s="11">
        <v>4053</v>
      </c>
      <c r="AM54" s="12">
        <v>7574</v>
      </c>
      <c r="AN54" s="12" t="s">
        <v>20</v>
      </c>
      <c r="AO54" s="12">
        <v>4243</v>
      </c>
      <c r="AP54" s="13">
        <v>3696</v>
      </c>
      <c r="AQ54" s="12" t="s">
        <v>20</v>
      </c>
      <c r="AR54" s="11">
        <v>3397</v>
      </c>
      <c r="AS54" s="13">
        <v>6470</v>
      </c>
      <c r="AT54" s="12" t="s">
        <v>20</v>
      </c>
      <c r="AU54" s="11">
        <v>5407</v>
      </c>
      <c r="AV54" s="12">
        <v>7826</v>
      </c>
      <c r="AW54" s="12" t="s">
        <v>20</v>
      </c>
      <c r="AX54" s="14">
        <v>4565</v>
      </c>
      <c r="AY54" s="13">
        <v>2539</v>
      </c>
      <c r="AZ54" s="12" t="s">
        <v>20</v>
      </c>
      <c r="BA54" s="11">
        <v>2588</v>
      </c>
      <c r="BB54" s="12">
        <v>7179</v>
      </c>
      <c r="BC54" s="12" t="s">
        <v>20</v>
      </c>
      <c r="BD54" s="12">
        <v>4910</v>
      </c>
      <c r="BE54" s="13">
        <v>9421</v>
      </c>
      <c r="BF54" s="12" t="s">
        <v>20</v>
      </c>
      <c r="BG54" s="11">
        <v>6170.7732704915597</v>
      </c>
    </row>
    <row r="55" spans="1:59" s="9" customFormat="1" x14ac:dyDescent="0.25">
      <c r="A55" s="27" t="s">
        <v>23</v>
      </c>
      <c r="B55" s="23" t="s">
        <v>9</v>
      </c>
      <c r="C55" s="13" t="s">
        <v>146</v>
      </c>
      <c r="D55" s="12" t="s">
        <v>146</v>
      </c>
      <c r="E55" s="11" t="s">
        <v>146</v>
      </c>
      <c r="F55" s="13" t="s">
        <v>146</v>
      </c>
      <c r="G55" s="12" t="s">
        <v>146</v>
      </c>
      <c r="H55" s="11" t="s">
        <v>146</v>
      </c>
      <c r="I55" s="13" t="s">
        <v>146</v>
      </c>
      <c r="J55" s="12" t="s">
        <v>146</v>
      </c>
      <c r="K55" s="11" t="s">
        <v>146</v>
      </c>
      <c r="L55" s="12" t="s">
        <v>146</v>
      </c>
      <c r="M55" s="12" t="s">
        <v>146</v>
      </c>
      <c r="N55" s="12" t="s">
        <v>146</v>
      </c>
      <c r="O55" s="13" t="s">
        <v>144</v>
      </c>
      <c r="P55" s="12" t="s">
        <v>144</v>
      </c>
      <c r="Q55" s="11" t="s">
        <v>144</v>
      </c>
      <c r="R55" s="13">
        <v>5431</v>
      </c>
      <c r="S55" s="12" t="s">
        <v>20</v>
      </c>
      <c r="T55" s="11">
        <v>3695</v>
      </c>
      <c r="U55" s="13">
        <v>5417</v>
      </c>
      <c r="V55" s="12" t="s">
        <v>20</v>
      </c>
      <c r="W55" s="11">
        <v>3511</v>
      </c>
      <c r="X55" s="13">
        <v>6124</v>
      </c>
      <c r="Y55" s="12" t="s">
        <v>20</v>
      </c>
      <c r="Z55" s="11">
        <v>3919</v>
      </c>
      <c r="AA55" s="13">
        <v>8236</v>
      </c>
      <c r="AB55" s="12" t="s">
        <v>20</v>
      </c>
      <c r="AC55" s="11">
        <v>5297</v>
      </c>
      <c r="AD55" s="13">
        <v>8153</v>
      </c>
      <c r="AE55" s="12" t="s">
        <v>20</v>
      </c>
      <c r="AF55" s="11">
        <v>4642</v>
      </c>
      <c r="AG55" s="13">
        <v>7568</v>
      </c>
      <c r="AH55" s="12" t="s">
        <v>20</v>
      </c>
      <c r="AI55" s="11">
        <v>4509</v>
      </c>
      <c r="AJ55" s="13">
        <v>11286</v>
      </c>
      <c r="AK55" s="12" t="s">
        <v>20</v>
      </c>
      <c r="AL55" s="11">
        <v>5027</v>
      </c>
      <c r="AM55" s="12">
        <v>7535</v>
      </c>
      <c r="AN55" s="12" t="s">
        <v>20</v>
      </c>
      <c r="AO55" s="12">
        <v>4534</v>
      </c>
      <c r="AP55" s="13">
        <v>2427</v>
      </c>
      <c r="AQ55" s="12" t="s">
        <v>20</v>
      </c>
      <c r="AR55" s="11">
        <v>2157</v>
      </c>
      <c r="AS55" s="13">
        <v>4873</v>
      </c>
      <c r="AT55" s="12" t="s">
        <v>20</v>
      </c>
      <c r="AU55" s="11">
        <v>3384</v>
      </c>
      <c r="AV55" s="12">
        <v>6300</v>
      </c>
      <c r="AW55" s="12" t="s">
        <v>20</v>
      </c>
      <c r="AX55" s="14">
        <v>4401</v>
      </c>
      <c r="AY55" s="13">
        <v>3225</v>
      </c>
      <c r="AZ55" s="12" t="s">
        <v>20</v>
      </c>
      <c r="BA55" s="11">
        <v>2860</v>
      </c>
      <c r="BB55" s="12">
        <v>1577</v>
      </c>
      <c r="BC55" s="12" t="s">
        <v>20</v>
      </c>
      <c r="BD55" s="12">
        <v>1772</v>
      </c>
      <c r="BE55" s="13">
        <v>7119</v>
      </c>
      <c r="BF55" s="12" t="s">
        <v>20</v>
      </c>
      <c r="BG55" s="11">
        <v>6250.4204745131201</v>
      </c>
    </row>
    <row r="56" spans="1:59" s="9" customFormat="1" x14ac:dyDescent="0.25">
      <c r="A56" s="27" t="s">
        <v>23</v>
      </c>
      <c r="B56" s="23" t="s">
        <v>10</v>
      </c>
      <c r="C56" s="13" t="s">
        <v>146</v>
      </c>
      <c r="D56" s="12" t="s">
        <v>146</v>
      </c>
      <c r="E56" s="11" t="s">
        <v>146</v>
      </c>
      <c r="F56" s="13" t="s">
        <v>146</v>
      </c>
      <c r="G56" s="12" t="s">
        <v>146</v>
      </c>
      <c r="H56" s="11" t="s">
        <v>146</v>
      </c>
      <c r="I56" s="13" t="s">
        <v>146</v>
      </c>
      <c r="J56" s="12" t="s">
        <v>146</v>
      </c>
      <c r="K56" s="11" t="s">
        <v>146</v>
      </c>
      <c r="L56" s="12" t="s">
        <v>146</v>
      </c>
      <c r="M56" s="12" t="s">
        <v>146</v>
      </c>
      <c r="N56" s="12" t="s">
        <v>146</v>
      </c>
      <c r="O56" s="13">
        <v>1233</v>
      </c>
      <c r="P56" s="12" t="s">
        <v>20</v>
      </c>
      <c r="Q56" s="11">
        <v>1789</v>
      </c>
      <c r="R56" s="13">
        <v>2663</v>
      </c>
      <c r="S56" s="12" t="s">
        <v>20</v>
      </c>
      <c r="T56" s="11">
        <v>2402</v>
      </c>
      <c r="U56" s="13">
        <v>5018</v>
      </c>
      <c r="V56" s="12" t="s">
        <v>20</v>
      </c>
      <c r="W56" s="11">
        <v>2963</v>
      </c>
      <c r="X56" s="13">
        <v>7760</v>
      </c>
      <c r="Y56" s="12" t="s">
        <v>20</v>
      </c>
      <c r="Z56" s="11">
        <v>4403</v>
      </c>
      <c r="AA56" s="13">
        <v>3795</v>
      </c>
      <c r="AB56" s="12" t="s">
        <v>20</v>
      </c>
      <c r="AC56" s="11">
        <v>2817</v>
      </c>
      <c r="AD56" s="13">
        <v>8309</v>
      </c>
      <c r="AE56" s="12" t="s">
        <v>20</v>
      </c>
      <c r="AF56" s="11">
        <v>4537</v>
      </c>
      <c r="AG56" s="13">
        <v>6840</v>
      </c>
      <c r="AH56" s="12" t="s">
        <v>20</v>
      </c>
      <c r="AI56" s="11">
        <v>4192</v>
      </c>
      <c r="AJ56" s="13">
        <v>11541</v>
      </c>
      <c r="AK56" s="12" t="s">
        <v>20</v>
      </c>
      <c r="AL56" s="11">
        <v>5164</v>
      </c>
      <c r="AM56" s="12">
        <v>5969</v>
      </c>
      <c r="AN56" s="12" t="s">
        <v>20</v>
      </c>
      <c r="AO56" s="12">
        <v>3497</v>
      </c>
      <c r="AP56" s="13">
        <v>3313</v>
      </c>
      <c r="AQ56" s="12" t="s">
        <v>20</v>
      </c>
      <c r="AR56" s="11">
        <v>2615</v>
      </c>
      <c r="AS56" s="13">
        <v>5884</v>
      </c>
      <c r="AT56" s="12" t="s">
        <v>20</v>
      </c>
      <c r="AU56" s="11">
        <v>4098</v>
      </c>
      <c r="AV56" s="12">
        <v>5280</v>
      </c>
      <c r="AW56" s="12" t="s">
        <v>20</v>
      </c>
      <c r="AX56" s="14">
        <v>3798</v>
      </c>
      <c r="AY56" s="13">
        <v>8269</v>
      </c>
      <c r="AZ56" s="12" t="s">
        <v>20</v>
      </c>
      <c r="BA56" s="11">
        <v>4339</v>
      </c>
      <c r="BB56" s="12">
        <v>1799</v>
      </c>
      <c r="BC56" s="12" t="s">
        <v>20</v>
      </c>
      <c r="BD56" s="12">
        <v>2685</v>
      </c>
      <c r="BE56" s="13">
        <v>5113</v>
      </c>
      <c r="BF56" s="12" t="s">
        <v>20</v>
      </c>
      <c r="BG56" s="11">
        <v>3941.6423512292599</v>
      </c>
    </row>
    <row r="57" spans="1:59" s="9" customFormat="1" x14ac:dyDescent="0.25">
      <c r="A57" s="27" t="s">
        <v>23</v>
      </c>
      <c r="B57" s="23" t="s">
        <v>11</v>
      </c>
      <c r="C57" s="13" t="s">
        <v>146</v>
      </c>
      <c r="D57" s="12" t="s">
        <v>146</v>
      </c>
      <c r="E57" s="11" t="s">
        <v>146</v>
      </c>
      <c r="F57" s="13" t="s">
        <v>146</v>
      </c>
      <c r="G57" s="12" t="s">
        <v>146</v>
      </c>
      <c r="H57" s="11" t="s">
        <v>146</v>
      </c>
      <c r="I57" s="13" t="s">
        <v>146</v>
      </c>
      <c r="J57" s="12" t="s">
        <v>146</v>
      </c>
      <c r="K57" s="11" t="s">
        <v>146</v>
      </c>
      <c r="L57" s="12" t="s">
        <v>146</v>
      </c>
      <c r="M57" s="12" t="s">
        <v>146</v>
      </c>
      <c r="N57" s="12" t="s">
        <v>146</v>
      </c>
      <c r="O57" s="13" t="s">
        <v>144</v>
      </c>
      <c r="P57" s="12" t="s">
        <v>144</v>
      </c>
      <c r="Q57" s="11" t="s">
        <v>144</v>
      </c>
      <c r="R57" s="13">
        <v>1258</v>
      </c>
      <c r="S57" s="12" t="s">
        <v>20</v>
      </c>
      <c r="T57" s="11">
        <v>1768</v>
      </c>
      <c r="U57" s="13">
        <v>3340</v>
      </c>
      <c r="V57" s="12" t="s">
        <v>20</v>
      </c>
      <c r="W57" s="11">
        <v>2285</v>
      </c>
      <c r="X57" s="13">
        <v>4094</v>
      </c>
      <c r="Y57" s="12" t="s">
        <v>20</v>
      </c>
      <c r="Z57" s="11">
        <v>2896</v>
      </c>
      <c r="AA57" s="13">
        <v>2944</v>
      </c>
      <c r="AB57" s="12" t="s">
        <v>20</v>
      </c>
      <c r="AC57" s="11">
        <v>2343</v>
      </c>
      <c r="AD57" s="13">
        <v>5123</v>
      </c>
      <c r="AE57" s="12" t="s">
        <v>20</v>
      </c>
      <c r="AF57" s="11">
        <v>3160</v>
      </c>
      <c r="AG57" s="13">
        <v>7288</v>
      </c>
      <c r="AH57" s="12" t="s">
        <v>20</v>
      </c>
      <c r="AI57" s="11">
        <v>4167</v>
      </c>
      <c r="AJ57" s="13">
        <v>8534</v>
      </c>
      <c r="AK57" s="12" t="s">
        <v>20</v>
      </c>
      <c r="AL57" s="11">
        <v>4238</v>
      </c>
      <c r="AM57" s="12">
        <v>6240</v>
      </c>
      <c r="AN57" s="12" t="s">
        <v>20</v>
      </c>
      <c r="AO57" s="12">
        <v>3768</v>
      </c>
      <c r="AP57" s="13">
        <v>4098</v>
      </c>
      <c r="AQ57" s="12" t="s">
        <v>20</v>
      </c>
      <c r="AR57" s="11">
        <v>3165</v>
      </c>
      <c r="AS57" s="13">
        <v>4415</v>
      </c>
      <c r="AT57" s="12" t="s">
        <v>20</v>
      </c>
      <c r="AU57" s="11">
        <v>3364</v>
      </c>
      <c r="AV57" s="12">
        <v>10081</v>
      </c>
      <c r="AW57" s="12" t="s">
        <v>20</v>
      </c>
      <c r="AX57" s="14">
        <v>5470</v>
      </c>
      <c r="AY57" s="13">
        <v>7796</v>
      </c>
      <c r="AZ57" s="12" t="s">
        <v>20</v>
      </c>
      <c r="BA57" s="11">
        <v>4500</v>
      </c>
      <c r="BB57" s="12">
        <v>2868</v>
      </c>
      <c r="BC57" s="12" t="s">
        <v>20</v>
      </c>
      <c r="BD57" s="12">
        <v>3343</v>
      </c>
      <c r="BE57" s="13">
        <v>4641</v>
      </c>
      <c r="BF57" s="12" t="s">
        <v>20</v>
      </c>
      <c r="BG57" s="11">
        <v>3908.144200825639</v>
      </c>
    </row>
    <row r="58" spans="1:59" s="9" customFormat="1" x14ac:dyDescent="0.25">
      <c r="A58" s="27" t="s">
        <v>23</v>
      </c>
      <c r="B58" s="23" t="s">
        <v>12</v>
      </c>
      <c r="C58" s="13" t="s">
        <v>146</v>
      </c>
      <c r="D58" s="12" t="s">
        <v>146</v>
      </c>
      <c r="E58" s="11" t="s">
        <v>146</v>
      </c>
      <c r="F58" s="13" t="s">
        <v>146</v>
      </c>
      <c r="G58" s="12" t="s">
        <v>146</v>
      </c>
      <c r="H58" s="11" t="s">
        <v>146</v>
      </c>
      <c r="I58" s="13" t="s">
        <v>146</v>
      </c>
      <c r="J58" s="12" t="s">
        <v>146</v>
      </c>
      <c r="K58" s="11" t="s">
        <v>146</v>
      </c>
      <c r="L58" s="12" t="s">
        <v>146</v>
      </c>
      <c r="M58" s="12" t="s">
        <v>146</v>
      </c>
      <c r="N58" s="12" t="s">
        <v>146</v>
      </c>
      <c r="O58" s="13" t="s">
        <v>147</v>
      </c>
      <c r="P58" s="12" t="s">
        <v>146</v>
      </c>
      <c r="Q58" s="11" t="s">
        <v>146</v>
      </c>
      <c r="R58" s="13">
        <v>1234</v>
      </c>
      <c r="S58" s="12" t="s">
        <v>20</v>
      </c>
      <c r="T58" s="11">
        <v>1779</v>
      </c>
      <c r="U58" s="13">
        <v>2132</v>
      </c>
      <c r="V58" s="12" t="s">
        <v>20</v>
      </c>
      <c r="W58" s="11">
        <v>2198</v>
      </c>
      <c r="X58" s="13">
        <v>1277</v>
      </c>
      <c r="Y58" s="12" t="s">
        <v>20</v>
      </c>
      <c r="Z58" s="11">
        <v>1843</v>
      </c>
      <c r="AA58" s="13">
        <v>2282</v>
      </c>
      <c r="AB58" s="12" t="s">
        <v>20</v>
      </c>
      <c r="AC58" s="11">
        <v>2661</v>
      </c>
      <c r="AD58" s="13">
        <v>3169</v>
      </c>
      <c r="AE58" s="12" t="s">
        <v>20</v>
      </c>
      <c r="AF58" s="11">
        <v>2541</v>
      </c>
      <c r="AG58" s="13">
        <v>2756</v>
      </c>
      <c r="AH58" s="12" t="s">
        <v>20</v>
      </c>
      <c r="AI58" s="11">
        <v>2206</v>
      </c>
      <c r="AJ58" s="13">
        <v>5275</v>
      </c>
      <c r="AK58" s="12" t="s">
        <v>20</v>
      </c>
      <c r="AL58" s="11">
        <v>3379</v>
      </c>
      <c r="AM58" s="12">
        <v>5531</v>
      </c>
      <c r="AN58" s="12" t="s">
        <v>20</v>
      </c>
      <c r="AO58" s="12">
        <v>4085</v>
      </c>
      <c r="AP58" s="13">
        <v>1926</v>
      </c>
      <c r="AQ58" s="12" t="s">
        <v>20</v>
      </c>
      <c r="AR58" s="11">
        <v>1875</v>
      </c>
      <c r="AS58" s="13">
        <v>5266</v>
      </c>
      <c r="AT58" s="12" t="s">
        <v>20</v>
      </c>
      <c r="AU58" s="11">
        <v>4067</v>
      </c>
      <c r="AV58" s="12">
        <v>2846</v>
      </c>
      <c r="AW58" s="12" t="s">
        <v>20</v>
      </c>
      <c r="AX58" s="14">
        <v>2853</v>
      </c>
      <c r="AY58" s="13">
        <v>4617</v>
      </c>
      <c r="AZ58" s="12" t="s">
        <v>20</v>
      </c>
      <c r="BA58" s="11">
        <v>3207</v>
      </c>
      <c r="BB58" s="12">
        <v>6689</v>
      </c>
      <c r="BC58" s="12" t="s">
        <v>20</v>
      </c>
      <c r="BD58" s="12">
        <v>4538</v>
      </c>
      <c r="BE58" s="13">
        <v>7425</v>
      </c>
      <c r="BF58" s="12" t="s">
        <v>20</v>
      </c>
      <c r="BG58" s="11">
        <v>5180.4188355803099</v>
      </c>
    </row>
    <row r="59" spans="1:59" s="9" customFormat="1" x14ac:dyDescent="0.25">
      <c r="A59" s="27" t="s">
        <v>23</v>
      </c>
      <c r="B59" s="23" t="s">
        <v>13</v>
      </c>
      <c r="C59" s="13" t="s">
        <v>146</v>
      </c>
      <c r="D59" s="12" t="s">
        <v>146</v>
      </c>
      <c r="E59" s="11" t="s">
        <v>146</v>
      </c>
      <c r="F59" s="13" t="s">
        <v>146</v>
      </c>
      <c r="G59" s="12" t="s">
        <v>146</v>
      </c>
      <c r="H59" s="11" t="s">
        <v>146</v>
      </c>
      <c r="I59" s="13" t="s">
        <v>146</v>
      </c>
      <c r="J59" s="12" t="s">
        <v>146</v>
      </c>
      <c r="K59" s="11" t="s">
        <v>146</v>
      </c>
      <c r="L59" s="12" t="s">
        <v>146</v>
      </c>
      <c r="M59" s="12" t="s">
        <v>146</v>
      </c>
      <c r="N59" s="12" t="s">
        <v>146</v>
      </c>
      <c r="O59" s="13" t="s">
        <v>144</v>
      </c>
      <c r="P59" s="12" t="s">
        <v>144</v>
      </c>
      <c r="Q59" s="11" t="s">
        <v>144</v>
      </c>
      <c r="R59" s="13" t="s">
        <v>144</v>
      </c>
      <c r="S59" s="12" t="s">
        <v>144</v>
      </c>
      <c r="T59" s="11" t="s">
        <v>144</v>
      </c>
      <c r="U59" s="13">
        <v>1325</v>
      </c>
      <c r="V59" s="12" t="s">
        <v>20</v>
      </c>
      <c r="W59" s="11">
        <v>1492</v>
      </c>
      <c r="X59" s="13">
        <v>1332</v>
      </c>
      <c r="Y59" s="12" t="s">
        <v>20</v>
      </c>
      <c r="Z59" s="11">
        <v>1472</v>
      </c>
      <c r="AA59" s="13">
        <v>3237</v>
      </c>
      <c r="AB59" s="12" t="s">
        <v>20</v>
      </c>
      <c r="AC59" s="11">
        <v>3086</v>
      </c>
      <c r="AD59" s="13">
        <v>3182</v>
      </c>
      <c r="AE59" s="12" t="s">
        <v>20</v>
      </c>
      <c r="AF59" s="11">
        <v>2361</v>
      </c>
      <c r="AG59" s="13">
        <v>2552</v>
      </c>
      <c r="AH59" s="12" t="s">
        <v>20</v>
      </c>
      <c r="AI59" s="11">
        <v>2598</v>
      </c>
      <c r="AJ59" s="13">
        <v>6513</v>
      </c>
      <c r="AK59" s="12" t="s">
        <v>20</v>
      </c>
      <c r="AL59" s="11">
        <v>3742</v>
      </c>
      <c r="AM59" s="12">
        <v>2990</v>
      </c>
      <c r="AN59" s="12" t="s">
        <v>20</v>
      </c>
      <c r="AO59" s="12">
        <v>2724</v>
      </c>
      <c r="AP59" s="13">
        <v>2679</v>
      </c>
      <c r="AQ59" s="12" t="s">
        <v>20</v>
      </c>
      <c r="AR59" s="11">
        <v>2340</v>
      </c>
      <c r="AS59" s="13" t="s">
        <v>144</v>
      </c>
      <c r="AT59" s="12" t="s">
        <v>144</v>
      </c>
      <c r="AU59" s="11" t="s">
        <v>144</v>
      </c>
      <c r="AV59" s="12">
        <v>3080</v>
      </c>
      <c r="AW59" s="12" t="s">
        <v>20</v>
      </c>
      <c r="AX59" s="14">
        <v>3608</v>
      </c>
      <c r="AY59" s="13">
        <v>2680</v>
      </c>
      <c r="AZ59" s="12" t="s">
        <v>20</v>
      </c>
      <c r="BA59" s="11">
        <v>2714</v>
      </c>
      <c r="BB59" s="12">
        <v>2416</v>
      </c>
      <c r="BC59" s="12" t="s">
        <v>20</v>
      </c>
      <c r="BD59" s="12">
        <v>2890</v>
      </c>
      <c r="BE59" s="13">
        <v>4233</v>
      </c>
      <c r="BF59" s="12" t="s">
        <v>20</v>
      </c>
      <c r="BG59" s="11">
        <v>4790.8931589804106</v>
      </c>
    </row>
    <row r="60" spans="1:59" s="9" customFormat="1" x14ac:dyDescent="0.25">
      <c r="A60" s="27" t="s">
        <v>23</v>
      </c>
      <c r="B60" s="23" t="s">
        <v>15</v>
      </c>
      <c r="C60" s="13" t="s">
        <v>146</v>
      </c>
      <c r="D60" s="12" t="s">
        <v>146</v>
      </c>
      <c r="E60" s="11" t="s">
        <v>146</v>
      </c>
      <c r="F60" s="13" t="s">
        <v>146</v>
      </c>
      <c r="G60" s="12" t="s">
        <v>146</v>
      </c>
      <c r="H60" s="11" t="s">
        <v>146</v>
      </c>
      <c r="I60" s="13" t="s">
        <v>146</v>
      </c>
      <c r="J60" s="12" t="s">
        <v>146</v>
      </c>
      <c r="K60" s="11" t="s">
        <v>146</v>
      </c>
      <c r="L60" s="12" t="s">
        <v>146</v>
      </c>
      <c r="M60" s="12" t="s">
        <v>146</v>
      </c>
      <c r="N60" s="12" t="s">
        <v>146</v>
      </c>
      <c r="O60" s="13" t="s">
        <v>147</v>
      </c>
      <c r="P60" s="12" t="s">
        <v>146</v>
      </c>
      <c r="Q60" s="11" t="s">
        <v>146</v>
      </c>
      <c r="R60" s="13" t="s">
        <v>144</v>
      </c>
      <c r="S60" s="12" t="s">
        <v>144</v>
      </c>
      <c r="T60" s="11" t="s">
        <v>144</v>
      </c>
      <c r="U60" s="13" t="s">
        <v>144</v>
      </c>
      <c r="V60" s="12" t="s">
        <v>144</v>
      </c>
      <c r="W60" s="11" t="s">
        <v>144</v>
      </c>
      <c r="X60" s="13" t="s">
        <v>144</v>
      </c>
      <c r="Y60" s="12" t="s">
        <v>144</v>
      </c>
      <c r="Z60" s="11" t="s">
        <v>144</v>
      </c>
      <c r="AA60" s="13" t="s">
        <v>147</v>
      </c>
      <c r="AB60" s="12" t="s">
        <v>146</v>
      </c>
      <c r="AC60" s="11" t="s">
        <v>146</v>
      </c>
      <c r="AD60" s="13">
        <v>3624</v>
      </c>
      <c r="AE60" s="12" t="s">
        <v>20</v>
      </c>
      <c r="AF60" s="11">
        <v>2845</v>
      </c>
      <c r="AG60" s="13">
        <v>2511</v>
      </c>
      <c r="AH60" s="12" t="s">
        <v>20</v>
      </c>
      <c r="AI60" s="11">
        <v>2184</v>
      </c>
      <c r="AJ60" s="13" t="s">
        <v>144</v>
      </c>
      <c r="AK60" s="12" t="s">
        <v>144</v>
      </c>
      <c r="AL60" s="11" t="s">
        <v>144</v>
      </c>
      <c r="AM60" s="12" t="s">
        <v>144</v>
      </c>
      <c r="AN60" s="12" t="s">
        <v>144</v>
      </c>
      <c r="AO60" s="12" t="s">
        <v>144</v>
      </c>
      <c r="AP60" s="13">
        <v>2088</v>
      </c>
      <c r="AQ60" s="12" t="s">
        <v>20</v>
      </c>
      <c r="AR60" s="11">
        <v>2502</v>
      </c>
      <c r="AS60" s="13" t="s">
        <v>144</v>
      </c>
      <c r="AT60" s="12" t="s">
        <v>144</v>
      </c>
      <c r="AU60" s="11" t="s">
        <v>144</v>
      </c>
      <c r="AV60" s="12" t="s">
        <v>144</v>
      </c>
      <c r="AW60" s="12" t="s">
        <v>144</v>
      </c>
      <c r="AX60" s="12" t="s">
        <v>144</v>
      </c>
      <c r="AY60" s="13">
        <v>2230</v>
      </c>
      <c r="AZ60" s="12" t="s">
        <v>20</v>
      </c>
      <c r="BA60" s="11">
        <v>2660</v>
      </c>
      <c r="BB60" s="12">
        <v>4133</v>
      </c>
      <c r="BC60" s="12" t="s">
        <v>20</v>
      </c>
      <c r="BD60" s="12">
        <v>3736</v>
      </c>
      <c r="BE60" s="13">
        <v>3084</v>
      </c>
      <c r="BF60" s="12" t="s">
        <v>20</v>
      </c>
      <c r="BG60" s="11">
        <v>2992.8782228339001</v>
      </c>
    </row>
    <row r="61" spans="1:59" s="9" customFormat="1" x14ac:dyDescent="0.25">
      <c r="A61" s="27" t="s">
        <v>23</v>
      </c>
      <c r="B61" s="23" t="s">
        <v>16</v>
      </c>
      <c r="C61" s="13" t="s">
        <v>146</v>
      </c>
      <c r="D61" s="12" t="s">
        <v>146</v>
      </c>
      <c r="E61" s="11" t="s">
        <v>146</v>
      </c>
      <c r="F61" s="13" t="s">
        <v>146</v>
      </c>
      <c r="G61" s="12" t="s">
        <v>146</v>
      </c>
      <c r="H61" s="11" t="s">
        <v>146</v>
      </c>
      <c r="I61" s="13" t="s">
        <v>146</v>
      </c>
      <c r="J61" s="12" t="s">
        <v>146</v>
      </c>
      <c r="K61" s="11" t="s">
        <v>146</v>
      </c>
      <c r="L61" s="12" t="s">
        <v>146</v>
      </c>
      <c r="M61" s="12" t="s">
        <v>146</v>
      </c>
      <c r="N61" s="12" t="s">
        <v>146</v>
      </c>
      <c r="O61" s="13" t="s">
        <v>147</v>
      </c>
      <c r="P61" s="12" t="s">
        <v>146</v>
      </c>
      <c r="Q61" s="11" t="s">
        <v>146</v>
      </c>
      <c r="R61" s="13" t="s">
        <v>147</v>
      </c>
      <c r="S61" s="12" t="s">
        <v>146</v>
      </c>
      <c r="T61" s="11" t="s">
        <v>146</v>
      </c>
      <c r="U61" s="13" t="s">
        <v>147</v>
      </c>
      <c r="V61" s="12" t="s">
        <v>146</v>
      </c>
      <c r="W61" s="11" t="s">
        <v>146</v>
      </c>
      <c r="X61" s="13" t="s">
        <v>147</v>
      </c>
      <c r="Y61" s="12" t="s">
        <v>146</v>
      </c>
      <c r="Z61" s="11" t="s">
        <v>146</v>
      </c>
      <c r="AA61" s="13" t="s">
        <v>147</v>
      </c>
      <c r="AB61" s="12" t="s">
        <v>146</v>
      </c>
      <c r="AC61" s="11" t="s">
        <v>146</v>
      </c>
      <c r="AD61" s="13" t="s">
        <v>144</v>
      </c>
      <c r="AE61" s="12" t="s">
        <v>144</v>
      </c>
      <c r="AF61" s="11" t="s">
        <v>144</v>
      </c>
      <c r="AG61" s="13" t="s">
        <v>144</v>
      </c>
      <c r="AH61" s="12" t="s">
        <v>144</v>
      </c>
      <c r="AI61" s="11" t="s">
        <v>144</v>
      </c>
      <c r="AJ61" s="13" t="s">
        <v>144</v>
      </c>
      <c r="AK61" s="12" t="s">
        <v>144</v>
      </c>
      <c r="AL61" s="11" t="s">
        <v>144</v>
      </c>
      <c r="AM61" s="12" t="s">
        <v>144</v>
      </c>
      <c r="AN61" s="12" t="s">
        <v>144</v>
      </c>
      <c r="AO61" s="12" t="s">
        <v>144</v>
      </c>
      <c r="AP61" s="13" t="s">
        <v>144</v>
      </c>
      <c r="AQ61" s="12" t="s">
        <v>144</v>
      </c>
      <c r="AR61" s="11" t="s">
        <v>144</v>
      </c>
      <c r="AS61" s="13" t="s">
        <v>144</v>
      </c>
      <c r="AT61" s="12" t="s">
        <v>144</v>
      </c>
      <c r="AU61" s="11" t="s">
        <v>144</v>
      </c>
      <c r="AV61" s="12" t="s">
        <v>144</v>
      </c>
      <c r="AW61" s="12" t="s">
        <v>144</v>
      </c>
      <c r="AX61" s="12" t="s">
        <v>144</v>
      </c>
      <c r="AY61" s="13" t="s">
        <v>144</v>
      </c>
      <c r="AZ61" s="12" t="s">
        <v>144</v>
      </c>
      <c r="BA61" s="11" t="s">
        <v>144</v>
      </c>
      <c r="BB61" s="12" t="s">
        <v>147</v>
      </c>
      <c r="BC61" s="12" t="s">
        <v>146</v>
      </c>
      <c r="BD61" s="12" t="s">
        <v>146</v>
      </c>
      <c r="BE61" s="13" t="s">
        <v>144</v>
      </c>
      <c r="BF61" s="12" t="s">
        <v>144</v>
      </c>
      <c r="BG61" s="11" t="s">
        <v>144</v>
      </c>
    </row>
    <row r="62" spans="1:59" s="9" customFormat="1" x14ac:dyDescent="0.25">
      <c r="A62" s="27" t="s">
        <v>23</v>
      </c>
      <c r="B62" s="23" t="s">
        <v>17</v>
      </c>
      <c r="C62" s="13" t="s">
        <v>146</v>
      </c>
      <c r="D62" s="12" t="s">
        <v>146</v>
      </c>
      <c r="E62" s="11" t="s">
        <v>146</v>
      </c>
      <c r="F62" s="13" t="s">
        <v>146</v>
      </c>
      <c r="G62" s="12" t="s">
        <v>146</v>
      </c>
      <c r="H62" s="11" t="s">
        <v>146</v>
      </c>
      <c r="I62" s="13" t="s">
        <v>146</v>
      </c>
      <c r="J62" s="12" t="s">
        <v>146</v>
      </c>
      <c r="K62" s="11" t="s">
        <v>146</v>
      </c>
      <c r="L62" s="12" t="s">
        <v>146</v>
      </c>
      <c r="M62" s="12" t="s">
        <v>146</v>
      </c>
      <c r="N62" s="12" t="s">
        <v>146</v>
      </c>
      <c r="O62" s="13" t="s">
        <v>144</v>
      </c>
      <c r="P62" s="12" t="s">
        <v>144</v>
      </c>
      <c r="Q62" s="11" t="s">
        <v>144</v>
      </c>
      <c r="R62" s="13" t="s">
        <v>147</v>
      </c>
      <c r="S62" s="12" t="s">
        <v>146</v>
      </c>
      <c r="T62" s="11" t="s">
        <v>146</v>
      </c>
      <c r="U62" s="13" t="s">
        <v>147</v>
      </c>
      <c r="V62" s="12" t="s">
        <v>146</v>
      </c>
      <c r="W62" s="11" t="s">
        <v>146</v>
      </c>
      <c r="X62" s="13" t="s">
        <v>147</v>
      </c>
      <c r="Y62" s="12" t="s">
        <v>146</v>
      </c>
      <c r="Z62" s="11" t="s">
        <v>146</v>
      </c>
      <c r="AA62" s="13" t="s">
        <v>144</v>
      </c>
      <c r="AB62" s="12" t="s">
        <v>144</v>
      </c>
      <c r="AC62" s="11" t="s">
        <v>144</v>
      </c>
      <c r="AD62" s="13" t="s">
        <v>147</v>
      </c>
      <c r="AE62" s="12" t="s">
        <v>146</v>
      </c>
      <c r="AF62" s="11" t="s">
        <v>146</v>
      </c>
      <c r="AG62" s="13" t="s">
        <v>144</v>
      </c>
      <c r="AH62" s="12" t="s">
        <v>144</v>
      </c>
      <c r="AI62" s="11" t="s">
        <v>144</v>
      </c>
      <c r="AJ62" s="13" t="s">
        <v>147</v>
      </c>
      <c r="AK62" s="12" t="s">
        <v>146</v>
      </c>
      <c r="AL62" s="11" t="s">
        <v>146</v>
      </c>
      <c r="AM62" s="12" t="s">
        <v>147</v>
      </c>
      <c r="AN62" s="12" t="s">
        <v>146</v>
      </c>
      <c r="AO62" s="12" t="s">
        <v>146</v>
      </c>
      <c r="AP62" s="13" t="s">
        <v>147</v>
      </c>
      <c r="AQ62" s="12" t="s">
        <v>146</v>
      </c>
      <c r="AR62" s="11" t="s">
        <v>146</v>
      </c>
      <c r="AS62" s="13" t="s">
        <v>144</v>
      </c>
      <c r="AT62" s="12" t="s">
        <v>144</v>
      </c>
      <c r="AU62" s="11" t="s">
        <v>144</v>
      </c>
      <c r="AV62" s="12" t="s">
        <v>144</v>
      </c>
      <c r="AW62" s="12" t="s">
        <v>144</v>
      </c>
      <c r="AX62" s="12" t="s">
        <v>144</v>
      </c>
      <c r="AY62" s="13" t="s">
        <v>144</v>
      </c>
      <c r="AZ62" s="12" t="s">
        <v>144</v>
      </c>
      <c r="BA62" s="11" t="s">
        <v>144</v>
      </c>
      <c r="BB62" s="12" t="s">
        <v>144</v>
      </c>
      <c r="BC62" s="12" t="s">
        <v>144</v>
      </c>
      <c r="BD62" s="12" t="s">
        <v>144</v>
      </c>
      <c r="BE62" s="13" t="s">
        <v>147</v>
      </c>
      <c r="BF62" s="12" t="s">
        <v>146</v>
      </c>
      <c r="BG62" s="11" t="s">
        <v>146</v>
      </c>
    </row>
    <row r="63" spans="1:59" s="9" customFormat="1" x14ac:dyDescent="0.25">
      <c r="A63" s="27" t="s">
        <v>23</v>
      </c>
      <c r="B63" s="23" t="s">
        <v>19</v>
      </c>
      <c r="C63" s="13" t="s">
        <v>146</v>
      </c>
      <c r="D63" s="12" t="s">
        <v>146</v>
      </c>
      <c r="E63" s="11" t="s">
        <v>146</v>
      </c>
      <c r="F63" s="13" t="s">
        <v>146</v>
      </c>
      <c r="G63" s="12" t="s">
        <v>146</v>
      </c>
      <c r="H63" s="11" t="s">
        <v>146</v>
      </c>
      <c r="I63" s="13" t="s">
        <v>146</v>
      </c>
      <c r="J63" s="12" t="s">
        <v>146</v>
      </c>
      <c r="K63" s="11" t="s">
        <v>146</v>
      </c>
      <c r="L63" s="12" t="s">
        <v>146</v>
      </c>
      <c r="M63" s="12" t="s">
        <v>146</v>
      </c>
      <c r="N63" s="12" t="s">
        <v>146</v>
      </c>
      <c r="O63" s="13" t="s">
        <v>147</v>
      </c>
      <c r="P63" s="12" t="s">
        <v>146</v>
      </c>
      <c r="Q63" s="11" t="s">
        <v>146</v>
      </c>
      <c r="R63" s="13" t="s">
        <v>147</v>
      </c>
      <c r="S63" s="12" t="s">
        <v>146</v>
      </c>
      <c r="T63" s="11" t="s">
        <v>146</v>
      </c>
      <c r="U63" s="13" t="s">
        <v>147</v>
      </c>
      <c r="V63" s="12" t="s">
        <v>146</v>
      </c>
      <c r="W63" s="11" t="s">
        <v>146</v>
      </c>
      <c r="X63" s="13" t="s">
        <v>147</v>
      </c>
      <c r="Y63" s="12" t="s">
        <v>146</v>
      </c>
      <c r="Z63" s="11" t="s">
        <v>146</v>
      </c>
      <c r="AA63" s="13" t="s">
        <v>147</v>
      </c>
      <c r="AB63" s="12" t="s">
        <v>146</v>
      </c>
      <c r="AC63" s="11" t="s">
        <v>146</v>
      </c>
      <c r="AD63" s="13" t="s">
        <v>147</v>
      </c>
      <c r="AE63" s="12" t="s">
        <v>146</v>
      </c>
      <c r="AF63" s="11" t="s">
        <v>146</v>
      </c>
      <c r="AG63" s="13" t="s">
        <v>147</v>
      </c>
      <c r="AH63" s="12" t="s">
        <v>146</v>
      </c>
      <c r="AI63" s="11" t="s">
        <v>146</v>
      </c>
      <c r="AJ63" s="13" t="s">
        <v>147</v>
      </c>
      <c r="AK63" s="12" t="s">
        <v>146</v>
      </c>
      <c r="AL63" s="11" t="s">
        <v>146</v>
      </c>
      <c r="AM63" s="12" t="s">
        <v>147</v>
      </c>
      <c r="AN63" s="12" t="s">
        <v>146</v>
      </c>
      <c r="AO63" s="12" t="s">
        <v>146</v>
      </c>
      <c r="AP63" s="13" t="s">
        <v>144</v>
      </c>
      <c r="AQ63" s="12" t="s">
        <v>144</v>
      </c>
      <c r="AR63" s="11" t="s">
        <v>144</v>
      </c>
      <c r="AS63" s="13" t="s">
        <v>147</v>
      </c>
      <c r="AT63" s="12" t="s">
        <v>146</v>
      </c>
      <c r="AU63" s="11" t="s">
        <v>146</v>
      </c>
      <c r="AV63" s="12" t="s">
        <v>147</v>
      </c>
      <c r="AW63" s="12" t="s">
        <v>146</v>
      </c>
      <c r="AX63" s="12" t="s">
        <v>146</v>
      </c>
      <c r="AY63" s="13" t="s">
        <v>147</v>
      </c>
      <c r="AZ63" s="12" t="s">
        <v>146</v>
      </c>
      <c r="BA63" s="11" t="s">
        <v>146</v>
      </c>
      <c r="BB63" s="12" t="s">
        <v>144</v>
      </c>
      <c r="BC63" s="12" t="s">
        <v>144</v>
      </c>
      <c r="BD63" s="12" t="s">
        <v>144</v>
      </c>
      <c r="BE63" s="13" t="s">
        <v>147</v>
      </c>
      <c r="BF63" s="12" t="s">
        <v>146</v>
      </c>
      <c r="BG63" s="11" t="s">
        <v>146</v>
      </c>
    </row>
    <row r="64" spans="1:59" s="9" customFormat="1" x14ac:dyDescent="0.25">
      <c r="A64" s="30" t="s">
        <v>23</v>
      </c>
      <c r="B64" s="31" t="s">
        <v>21</v>
      </c>
      <c r="C64" s="35" t="s">
        <v>146</v>
      </c>
      <c r="D64" s="28" t="s">
        <v>146</v>
      </c>
      <c r="E64" s="36" t="s">
        <v>146</v>
      </c>
      <c r="F64" s="35" t="s">
        <v>146</v>
      </c>
      <c r="G64" s="28" t="s">
        <v>146</v>
      </c>
      <c r="H64" s="36" t="s">
        <v>146</v>
      </c>
      <c r="I64" s="35" t="s">
        <v>146</v>
      </c>
      <c r="J64" s="28" t="s">
        <v>146</v>
      </c>
      <c r="K64" s="36" t="s">
        <v>146</v>
      </c>
      <c r="L64" s="28" t="s">
        <v>146</v>
      </c>
      <c r="M64" s="28" t="s">
        <v>146</v>
      </c>
      <c r="N64" s="28" t="s">
        <v>146</v>
      </c>
      <c r="O64" s="35" t="s">
        <v>147</v>
      </c>
      <c r="P64" s="28" t="s">
        <v>146</v>
      </c>
      <c r="Q64" s="36" t="s">
        <v>146</v>
      </c>
      <c r="R64" s="35" t="s">
        <v>144</v>
      </c>
      <c r="S64" s="28" t="s">
        <v>144</v>
      </c>
      <c r="T64" s="36" t="s">
        <v>144</v>
      </c>
      <c r="U64" s="35" t="s">
        <v>147</v>
      </c>
      <c r="V64" s="28" t="s">
        <v>146</v>
      </c>
      <c r="W64" s="36" t="s">
        <v>146</v>
      </c>
      <c r="X64" s="35" t="s">
        <v>147</v>
      </c>
      <c r="Y64" s="28" t="s">
        <v>146</v>
      </c>
      <c r="Z64" s="36" t="s">
        <v>146</v>
      </c>
      <c r="AA64" s="35" t="s">
        <v>147</v>
      </c>
      <c r="AB64" s="28" t="s">
        <v>146</v>
      </c>
      <c r="AC64" s="36" t="s">
        <v>146</v>
      </c>
      <c r="AD64" s="35" t="s">
        <v>147</v>
      </c>
      <c r="AE64" s="28" t="s">
        <v>146</v>
      </c>
      <c r="AF64" s="36" t="s">
        <v>146</v>
      </c>
      <c r="AG64" s="35" t="s">
        <v>144</v>
      </c>
      <c r="AH64" s="12" t="s">
        <v>144</v>
      </c>
      <c r="AI64" s="36" t="s">
        <v>144</v>
      </c>
      <c r="AJ64" s="35" t="s">
        <v>147</v>
      </c>
      <c r="AK64" s="28" t="s">
        <v>146</v>
      </c>
      <c r="AL64" s="36" t="s">
        <v>146</v>
      </c>
      <c r="AM64" s="28" t="s">
        <v>147</v>
      </c>
      <c r="AN64" s="28" t="s">
        <v>146</v>
      </c>
      <c r="AO64" s="28" t="s">
        <v>146</v>
      </c>
      <c r="AP64" s="35" t="s">
        <v>147</v>
      </c>
      <c r="AQ64" s="28" t="s">
        <v>146</v>
      </c>
      <c r="AR64" s="36" t="s">
        <v>146</v>
      </c>
      <c r="AS64" s="35" t="s">
        <v>147</v>
      </c>
      <c r="AT64" s="28" t="s">
        <v>146</v>
      </c>
      <c r="AU64" s="36" t="s">
        <v>146</v>
      </c>
      <c r="AV64" s="28" t="s">
        <v>147</v>
      </c>
      <c r="AW64" s="28" t="s">
        <v>146</v>
      </c>
      <c r="AX64" s="28" t="s">
        <v>146</v>
      </c>
      <c r="AY64" s="35" t="s">
        <v>147</v>
      </c>
      <c r="AZ64" s="28" t="s">
        <v>146</v>
      </c>
      <c r="BA64" s="36" t="s">
        <v>146</v>
      </c>
      <c r="BB64" s="28" t="s">
        <v>147</v>
      </c>
      <c r="BC64" s="28" t="s">
        <v>146</v>
      </c>
      <c r="BD64" s="28" t="s">
        <v>146</v>
      </c>
      <c r="BE64" s="35" t="s">
        <v>147</v>
      </c>
      <c r="BF64" s="28" t="s">
        <v>146</v>
      </c>
      <c r="BG64" s="36" t="s">
        <v>146</v>
      </c>
    </row>
    <row r="65" spans="1:59" s="9" customFormat="1" ht="15.6" x14ac:dyDescent="0.3">
      <c r="A65" s="24" t="s">
        <v>213</v>
      </c>
      <c r="B65" s="32" t="s">
        <v>1</v>
      </c>
      <c r="C65" s="33">
        <v>1809805</v>
      </c>
      <c r="D65" s="10" t="s">
        <v>2</v>
      </c>
      <c r="E65" s="34">
        <v>48366</v>
      </c>
      <c r="F65" s="33">
        <v>1823479</v>
      </c>
      <c r="G65" s="10" t="s">
        <v>2</v>
      </c>
      <c r="H65" s="34">
        <v>49920</v>
      </c>
      <c r="I65" s="33">
        <v>1846696</v>
      </c>
      <c r="J65" s="10" t="s">
        <v>2</v>
      </c>
      <c r="K65" s="34">
        <v>51097</v>
      </c>
      <c r="L65" s="10">
        <v>1887709</v>
      </c>
      <c r="M65" s="10" t="s">
        <v>2</v>
      </c>
      <c r="N65" s="10">
        <v>52137</v>
      </c>
      <c r="O65" s="33">
        <v>1953559</v>
      </c>
      <c r="P65" s="10" t="s">
        <v>2</v>
      </c>
      <c r="Q65" s="34">
        <v>53724</v>
      </c>
      <c r="R65" s="33">
        <v>1986200</v>
      </c>
      <c r="S65" s="12" t="s">
        <v>2</v>
      </c>
      <c r="T65" s="34">
        <v>54114</v>
      </c>
      <c r="U65" s="33">
        <v>2035790</v>
      </c>
      <c r="V65" s="10" t="s">
        <v>2</v>
      </c>
      <c r="W65" s="34">
        <v>55793</v>
      </c>
      <c r="X65" s="33">
        <v>2085880</v>
      </c>
      <c r="Y65" s="10" t="s">
        <v>2</v>
      </c>
      <c r="Z65" s="34">
        <v>57041</v>
      </c>
      <c r="AA65" s="33">
        <v>2142002</v>
      </c>
      <c r="AB65" s="10" t="s">
        <v>2</v>
      </c>
      <c r="AC65" s="34">
        <v>58744</v>
      </c>
      <c r="AD65" s="33">
        <v>2178531</v>
      </c>
      <c r="AE65" s="10" t="s">
        <v>2</v>
      </c>
      <c r="AF65" s="45">
        <v>68467</v>
      </c>
      <c r="AG65" s="33">
        <v>2212864</v>
      </c>
      <c r="AH65" s="10" t="s">
        <v>2</v>
      </c>
      <c r="AI65" s="34">
        <v>67140</v>
      </c>
      <c r="AJ65" s="33">
        <v>2145626</v>
      </c>
      <c r="AK65" s="10" t="s">
        <v>2</v>
      </c>
      <c r="AL65" s="34">
        <v>68891</v>
      </c>
      <c r="AM65" s="10">
        <v>2195376</v>
      </c>
      <c r="AN65" s="10" t="s">
        <v>2</v>
      </c>
      <c r="AO65" s="10">
        <v>69054</v>
      </c>
      <c r="AP65" s="33">
        <v>2215217</v>
      </c>
      <c r="AQ65" s="10" t="s">
        <v>2</v>
      </c>
      <c r="AR65" s="34">
        <v>72568</v>
      </c>
      <c r="AS65" s="33">
        <v>2242051</v>
      </c>
      <c r="AT65" s="10" t="s">
        <v>2</v>
      </c>
      <c r="AU65" s="34">
        <v>80562</v>
      </c>
      <c r="AV65" s="10">
        <v>2182278</v>
      </c>
      <c r="AW65" s="10" t="s">
        <v>2</v>
      </c>
      <c r="AX65" s="26">
        <v>75781</v>
      </c>
      <c r="AY65" s="33">
        <v>2294630</v>
      </c>
      <c r="AZ65" s="10" t="s">
        <v>2</v>
      </c>
      <c r="BA65" s="34">
        <v>81329</v>
      </c>
      <c r="BB65" s="10">
        <v>2338337</v>
      </c>
      <c r="BC65" s="10" t="s">
        <v>2</v>
      </c>
      <c r="BD65" s="10">
        <v>82557</v>
      </c>
      <c r="BE65" s="33">
        <v>2290270</v>
      </c>
      <c r="BF65" s="10" t="s">
        <v>2</v>
      </c>
      <c r="BG65" s="34">
        <v>104573.096096585</v>
      </c>
    </row>
    <row r="66" spans="1:59" s="9" customFormat="1" x14ac:dyDescent="0.25">
      <c r="A66" s="27" t="s">
        <v>24</v>
      </c>
      <c r="B66" s="23" t="s">
        <v>3</v>
      </c>
      <c r="C66" s="13" t="s">
        <v>146</v>
      </c>
      <c r="D66" s="12" t="s">
        <v>146</v>
      </c>
      <c r="E66" s="11" t="s">
        <v>146</v>
      </c>
      <c r="F66" s="13" t="s">
        <v>146</v>
      </c>
      <c r="G66" s="12" t="s">
        <v>146</v>
      </c>
      <c r="H66" s="11" t="s">
        <v>146</v>
      </c>
      <c r="I66" s="13" t="s">
        <v>146</v>
      </c>
      <c r="J66" s="12" t="s">
        <v>146</v>
      </c>
      <c r="K66" s="11" t="s">
        <v>146</v>
      </c>
      <c r="L66" s="12" t="s">
        <v>146</v>
      </c>
      <c r="M66" s="12" t="s">
        <v>146</v>
      </c>
      <c r="N66" s="12" t="s">
        <v>146</v>
      </c>
      <c r="O66" s="13" t="s">
        <v>146</v>
      </c>
      <c r="P66" s="12" t="s">
        <v>146</v>
      </c>
      <c r="Q66" s="11" t="s">
        <v>146</v>
      </c>
      <c r="R66" s="13" t="s">
        <v>146</v>
      </c>
      <c r="S66" s="12" t="s">
        <v>146</v>
      </c>
      <c r="T66" s="11" t="s">
        <v>146</v>
      </c>
      <c r="U66" s="13" t="s">
        <v>146</v>
      </c>
      <c r="V66" s="12" t="s">
        <v>146</v>
      </c>
      <c r="W66" s="11" t="s">
        <v>146</v>
      </c>
      <c r="X66" s="13" t="s">
        <v>146</v>
      </c>
      <c r="Y66" s="12" t="s">
        <v>146</v>
      </c>
      <c r="Z66" s="11" t="s">
        <v>146</v>
      </c>
      <c r="AA66" s="13" t="s">
        <v>146</v>
      </c>
      <c r="AB66" s="12" t="s">
        <v>146</v>
      </c>
      <c r="AC66" s="11" t="s">
        <v>146</v>
      </c>
      <c r="AD66" s="13" t="s">
        <v>146</v>
      </c>
      <c r="AE66" s="12" t="s">
        <v>146</v>
      </c>
      <c r="AF66" s="11" t="s">
        <v>146</v>
      </c>
      <c r="AG66" s="13" t="s">
        <v>146</v>
      </c>
      <c r="AH66" s="12" t="s">
        <v>146</v>
      </c>
      <c r="AI66" s="11" t="s">
        <v>146</v>
      </c>
      <c r="AJ66" s="13" t="s">
        <v>146</v>
      </c>
      <c r="AK66" s="12" t="s">
        <v>146</v>
      </c>
      <c r="AL66" s="11" t="s">
        <v>146</v>
      </c>
      <c r="AM66" s="12" t="s">
        <v>146</v>
      </c>
      <c r="AN66" s="12" t="s">
        <v>146</v>
      </c>
      <c r="AO66" s="12" t="s">
        <v>146</v>
      </c>
      <c r="AP66" s="13" t="s">
        <v>146</v>
      </c>
      <c r="AQ66" s="12" t="s">
        <v>146</v>
      </c>
      <c r="AR66" s="11" t="s">
        <v>146</v>
      </c>
      <c r="AS66" s="13" t="s">
        <v>146</v>
      </c>
      <c r="AT66" s="12" t="s">
        <v>146</v>
      </c>
      <c r="AU66" s="11" t="s">
        <v>146</v>
      </c>
      <c r="AV66" s="12" t="s">
        <v>146</v>
      </c>
      <c r="AW66" s="12" t="s">
        <v>146</v>
      </c>
      <c r="AX66" s="12" t="s">
        <v>146</v>
      </c>
      <c r="AY66" s="13" t="s">
        <v>146</v>
      </c>
      <c r="AZ66" s="12" t="s">
        <v>146</v>
      </c>
      <c r="BA66" s="11" t="s">
        <v>146</v>
      </c>
      <c r="BB66" s="12" t="s">
        <v>146</v>
      </c>
      <c r="BC66" s="12" t="s">
        <v>146</v>
      </c>
      <c r="BD66" s="12" t="s">
        <v>146</v>
      </c>
      <c r="BE66" s="13" t="s">
        <v>146</v>
      </c>
      <c r="BF66" s="12" t="s">
        <v>146</v>
      </c>
      <c r="BG66" s="11" t="s">
        <v>146</v>
      </c>
    </row>
    <row r="67" spans="1:59" s="9" customFormat="1" x14ac:dyDescent="0.25">
      <c r="A67" s="27" t="s">
        <v>24</v>
      </c>
      <c r="B67" s="23" t="s">
        <v>4</v>
      </c>
      <c r="C67" s="13" t="s">
        <v>147</v>
      </c>
      <c r="D67" s="12" t="s">
        <v>146</v>
      </c>
      <c r="E67" s="11" t="s">
        <v>146</v>
      </c>
      <c r="F67" s="13" t="s">
        <v>144</v>
      </c>
      <c r="G67" s="12" t="s">
        <v>146</v>
      </c>
      <c r="H67" s="11" t="s">
        <v>144</v>
      </c>
      <c r="I67" s="13" t="s">
        <v>147</v>
      </c>
      <c r="J67" s="12" t="s">
        <v>146</v>
      </c>
      <c r="K67" s="11" t="s">
        <v>146</v>
      </c>
      <c r="L67" s="12" t="s">
        <v>147</v>
      </c>
      <c r="M67" s="12" t="s">
        <v>146</v>
      </c>
      <c r="N67" s="12" t="s">
        <v>146</v>
      </c>
      <c r="O67" s="13" t="s">
        <v>147</v>
      </c>
      <c r="P67" s="12" t="s">
        <v>146</v>
      </c>
      <c r="Q67" s="11" t="s">
        <v>146</v>
      </c>
      <c r="R67" s="13" t="s">
        <v>147</v>
      </c>
      <c r="S67" s="12" t="s">
        <v>146</v>
      </c>
      <c r="T67" s="11" t="s">
        <v>146</v>
      </c>
      <c r="U67" s="13" t="s">
        <v>147</v>
      </c>
      <c r="V67" s="12" t="s">
        <v>146</v>
      </c>
      <c r="W67" s="11" t="s">
        <v>146</v>
      </c>
      <c r="X67" s="13" t="s">
        <v>147</v>
      </c>
      <c r="Y67" s="12" t="s">
        <v>146</v>
      </c>
      <c r="Z67" s="11" t="s">
        <v>146</v>
      </c>
      <c r="AA67" s="13" t="s">
        <v>147</v>
      </c>
      <c r="AB67" s="12" t="s">
        <v>146</v>
      </c>
      <c r="AC67" s="11" t="s">
        <v>146</v>
      </c>
      <c r="AD67" s="13" t="s">
        <v>147</v>
      </c>
      <c r="AE67" s="12" t="s">
        <v>146</v>
      </c>
      <c r="AF67" s="11" t="s">
        <v>146</v>
      </c>
      <c r="AG67" s="13" t="s">
        <v>144</v>
      </c>
      <c r="AH67" s="12" t="s">
        <v>144</v>
      </c>
      <c r="AI67" s="11" t="s">
        <v>144</v>
      </c>
      <c r="AJ67" s="13" t="s">
        <v>147</v>
      </c>
      <c r="AK67" s="12" t="s">
        <v>146</v>
      </c>
      <c r="AL67" s="11" t="s">
        <v>146</v>
      </c>
      <c r="AM67" s="12" t="s">
        <v>147</v>
      </c>
      <c r="AN67" s="12" t="s">
        <v>146</v>
      </c>
      <c r="AO67" s="12" t="s">
        <v>146</v>
      </c>
      <c r="AP67" s="13" t="s">
        <v>147</v>
      </c>
      <c r="AQ67" s="12" t="s">
        <v>146</v>
      </c>
      <c r="AR67" s="11" t="s">
        <v>146</v>
      </c>
      <c r="AS67" s="13" t="s">
        <v>147</v>
      </c>
      <c r="AT67" s="12" t="s">
        <v>146</v>
      </c>
      <c r="AU67" s="11" t="s">
        <v>146</v>
      </c>
      <c r="AV67" s="12" t="s">
        <v>144</v>
      </c>
      <c r="AW67" s="12" t="s">
        <v>144</v>
      </c>
      <c r="AX67" s="12" t="s">
        <v>144</v>
      </c>
      <c r="AY67" s="13" t="s">
        <v>147</v>
      </c>
      <c r="AZ67" s="12" t="s">
        <v>146</v>
      </c>
      <c r="BA67" s="11" t="s">
        <v>146</v>
      </c>
      <c r="BB67" s="12" t="s">
        <v>144</v>
      </c>
      <c r="BC67" s="12" t="s">
        <v>144</v>
      </c>
      <c r="BD67" s="12" t="s">
        <v>144</v>
      </c>
      <c r="BE67" s="13" t="s">
        <v>147</v>
      </c>
      <c r="BF67" s="12" t="s">
        <v>146</v>
      </c>
      <c r="BG67" s="11" t="s">
        <v>146</v>
      </c>
    </row>
    <row r="68" spans="1:59" s="9" customFormat="1" x14ac:dyDescent="0.25">
      <c r="A68" s="27" t="s">
        <v>24</v>
      </c>
      <c r="B68" s="23" t="s">
        <v>5</v>
      </c>
      <c r="C68" s="13">
        <v>7414</v>
      </c>
      <c r="D68" s="12" t="s">
        <v>20</v>
      </c>
      <c r="E68" s="11">
        <v>3557</v>
      </c>
      <c r="F68" s="13">
        <v>6432</v>
      </c>
      <c r="G68" s="12" t="s">
        <v>20</v>
      </c>
      <c r="H68" s="11">
        <v>3400</v>
      </c>
      <c r="I68" s="13">
        <v>6826</v>
      </c>
      <c r="J68" s="12" t="s">
        <v>20</v>
      </c>
      <c r="K68" s="11">
        <v>3197</v>
      </c>
      <c r="L68" s="12">
        <v>10347</v>
      </c>
      <c r="M68" s="12" t="s">
        <v>20</v>
      </c>
      <c r="N68" s="12">
        <v>4508</v>
      </c>
      <c r="O68" s="13">
        <v>5615</v>
      </c>
      <c r="P68" s="12" t="s">
        <v>20</v>
      </c>
      <c r="Q68" s="11">
        <v>3315</v>
      </c>
      <c r="R68" s="13">
        <v>2774</v>
      </c>
      <c r="S68" s="12" t="s">
        <v>20</v>
      </c>
      <c r="T68" s="11">
        <v>2437</v>
      </c>
      <c r="U68" s="13">
        <v>4009</v>
      </c>
      <c r="V68" s="12" t="s">
        <v>20</v>
      </c>
      <c r="W68" s="11">
        <v>2779</v>
      </c>
      <c r="X68" s="13">
        <v>1818</v>
      </c>
      <c r="Y68" s="12" t="s">
        <v>20</v>
      </c>
      <c r="Z68" s="11">
        <v>2056</v>
      </c>
      <c r="AA68" s="13">
        <v>2974</v>
      </c>
      <c r="AB68" s="12" t="s">
        <v>20</v>
      </c>
      <c r="AC68" s="11">
        <v>2617</v>
      </c>
      <c r="AD68" s="13">
        <v>3183</v>
      </c>
      <c r="AE68" s="12" t="s">
        <v>20</v>
      </c>
      <c r="AF68" s="11">
        <v>2859</v>
      </c>
      <c r="AG68" s="13">
        <v>3103</v>
      </c>
      <c r="AH68" s="12" t="s">
        <v>20</v>
      </c>
      <c r="AI68" s="11">
        <v>2740</v>
      </c>
      <c r="AJ68" s="13">
        <v>3671</v>
      </c>
      <c r="AK68" s="12" t="s">
        <v>20</v>
      </c>
      <c r="AL68" s="11">
        <v>2983</v>
      </c>
      <c r="AM68" s="12">
        <v>2607</v>
      </c>
      <c r="AN68" s="12" t="s">
        <v>20</v>
      </c>
      <c r="AO68" s="12">
        <v>2544</v>
      </c>
      <c r="AP68" s="13" t="s">
        <v>144</v>
      </c>
      <c r="AQ68" s="12" t="s">
        <v>144</v>
      </c>
      <c r="AR68" s="11" t="s">
        <v>144</v>
      </c>
      <c r="AS68" s="13" t="s">
        <v>144</v>
      </c>
      <c r="AT68" s="12" t="s">
        <v>144</v>
      </c>
      <c r="AU68" s="11" t="s">
        <v>144</v>
      </c>
      <c r="AV68" s="12">
        <v>2154</v>
      </c>
      <c r="AW68" s="12" t="s">
        <v>20</v>
      </c>
      <c r="AX68" s="14">
        <v>2487</v>
      </c>
      <c r="AY68" s="13">
        <v>3352</v>
      </c>
      <c r="AZ68" s="12" t="s">
        <v>20</v>
      </c>
      <c r="BA68" s="11">
        <v>3304</v>
      </c>
      <c r="BB68" s="12" t="s">
        <v>147</v>
      </c>
      <c r="BC68" s="12" t="s">
        <v>146</v>
      </c>
      <c r="BD68" s="12" t="s">
        <v>146</v>
      </c>
      <c r="BE68" s="13" t="s">
        <v>144</v>
      </c>
      <c r="BF68" s="12" t="s">
        <v>144</v>
      </c>
      <c r="BG68" s="11" t="s">
        <v>144</v>
      </c>
    </row>
    <row r="69" spans="1:59" s="9" customFormat="1" x14ac:dyDescent="0.25">
      <c r="A69" s="27" t="s">
        <v>24</v>
      </c>
      <c r="B69" s="23" t="s">
        <v>6</v>
      </c>
      <c r="C69" s="13">
        <v>43180</v>
      </c>
      <c r="D69" s="12" t="s">
        <v>14</v>
      </c>
      <c r="E69" s="11">
        <v>8226</v>
      </c>
      <c r="F69" s="13">
        <v>30302</v>
      </c>
      <c r="G69" s="12" t="s">
        <v>18</v>
      </c>
      <c r="H69" s="11">
        <v>6958</v>
      </c>
      <c r="I69" s="13">
        <v>29614</v>
      </c>
      <c r="J69" s="12" t="s">
        <v>18</v>
      </c>
      <c r="K69" s="11">
        <v>7195</v>
      </c>
      <c r="L69" s="12">
        <v>27246</v>
      </c>
      <c r="M69" s="12" t="s">
        <v>18</v>
      </c>
      <c r="N69" s="12">
        <v>6923</v>
      </c>
      <c r="O69" s="13">
        <v>26390</v>
      </c>
      <c r="P69" s="12" t="s">
        <v>18</v>
      </c>
      <c r="Q69" s="11">
        <v>6971</v>
      </c>
      <c r="R69" s="13">
        <v>29562</v>
      </c>
      <c r="S69" s="12" t="s">
        <v>18</v>
      </c>
      <c r="T69" s="11">
        <v>7418</v>
      </c>
      <c r="U69" s="13">
        <v>29700</v>
      </c>
      <c r="V69" s="12" t="s">
        <v>18</v>
      </c>
      <c r="W69" s="11">
        <v>7594</v>
      </c>
      <c r="X69" s="13">
        <v>26928</v>
      </c>
      <c r="Y69" s="12" t="s">
        <v>18</v>
      </c>
      <c r="Z69" s="11">
        <v>7421</v>
      </c>
      <c r="AA69" s="13">
        <v>25875</v>
      </c>
      <c r="AB69" s="12" t="s">
        <v>18</v>
      </c>
      <c r="AC69" s="11">
        <v>7261</v>
      </c>
      <c r="AD69" s="13">
        <v>25086</v>
      </c>
      <c r="AE69" s="12" t="s">
        <v>18</v>
      </c>
      <c r="AF69" s="11">
        <v>7490</v>
      </c>
      <c r="AG69" s="13">
        <v>21144</v>
      </c>
      <c r="AH69" s="12" t="s">
        <v>18</v>
      </c>
      <c r="AI69" s="11">
        <v>6790</v>
      </c>
      <c r="AJ69" s="13">
        <v>21648</v>
      </c>
      <c r="AK69" s="12" t="s">
        <v>18</v>
      </c>
      <c r="AL69" s="11">
        <v>7944</v>
      </c>
      <c r="AM69" s="12">
        <v>17164</v>
      </c>
      <c r="AN69" s="12" t="s">
        <v>18</v>
      </c>
      <c r="AO69" s="12">
        <v>6339</v>
      </c>
      <c r="AP69" s="13">
        <v>18431</v>
      </c>
      <c r="AQ69" s="12" t="s">
        <v>20</v>
      </c>
      <c r="AR69" s="11">
        <v>7739</v>
      </c>
      <c r="AS69" s="13">
        <v>18683</v>
      </c>
      <c r="AT69" s="12" t="s">
        <v>18</v>
      </c>
      <c r="AU69" s="11">
        <v>7217</v>
      </c>
      <c r="AV69" s="12">
        <v>13729</v>
      </c>
      <c r="AW69" s="12" t="s">
        <v>20</v>
      </c>
      <c r="AX69" s="14">
        <v>6292</v>
      </c>
      <c r="AY69" s="13">
        <v>8812</v>
      </c>
      <c r="AZ69" s="12" t="s">
        <v>20</v>
      </c>
      <c r="BA69" s="11">
        <v>5109</v>
      </c>
      <c r="BB69" s="12">
        <v>8128</v>
      </c>
      <c r="BC69" s="12" t="s">
        <v>20</v>
      </c>
      <c r="BD69" s="12">
        <v>4906</v>
      </c>
      <c r="BE69" s="13">
        <v>23474</v>
      </c>
      <c r="BF69" s="12" t="s">
        <v>20</v>
      </c>
      <c r="BG69" s="11">
        <v>12362.6527789267</v>
      </c>
    </row>
    <row r="70" spans="1:59" s="9" customFormat="1" x14ac:dyDescent="0.25">
      <c r="A70" s="27" t="s">
        <v>24</v>
      </c>
      <c r="B70" s="23" t="s">
        <v>7</v>
      </c>
      <c r="C70" s="13">
        <v>144027</v>
      </c>
      <c r="D70" s="12" t="s">
        <v>14</v>
      </c>
      <c r="E70" s="11">
        <v>14280</v>
      </c>
      <c r="F70" s="13">
        <v>129921</v>
      </c>
      <c r="G70" s="12" t="s">
        <v>14</v>
      </c>
      <c r="H70" s="11">
        <v>14247</v>
      </c>
      <c r="I70" s="13">
        <v>110711</v>
      </c>
      <c r="J70" s="12" t="s">
        <v>14</v>
      </c>
      <c r="K70" s="11">
        <v>13384</v>
      </c>
      <c r="L70" s="12">
        <v>102820</v>
      </c>
      <c r="M70" s="12" t="s">
        <v>14</v>
      </c>
      <c r="N70" s="12">
        <v>13237</v>
      </c>
      <c r="O70" s="13">
        <v>90970</v>
      </c>
      <c r="P70" s="12" t="s">
        <v>14</v>
      </c>
      <c r="Q70" s="11">
        <v>12500</v>
      </c>
      <c r="R70" s="13">
        <v>83429</v>
      </c>
      <c r="S70" s="12" t="s">
        <v>14</v>
      </c>
      <c r="T70" s="11">
        <v>11944</v>
      </c>
      <c r="U70" s="13">
        <v>75605</v>
      </c>
      <c r="V70" s="12" t="s">
        <v>14</v>
      </c>
      <c r="W70" s="11">
        <v>11903</v>
      </c>
      <c r="X70" s="13">
        <v>67407</v>
      </c>
      <c r="Y70" s="12" t="s">
        <v>14</v>
      </c>
      <c r="Z70" s="11">
        <v>11367</v>
      </c>
      <c r="AA70" s="13">
        <v>66497</v>
      </c>
      <c r="AB70" s="12" t="s">
        <v>14</v>
      </c>
      <c r="AC70" s="11">
        <v>11215</v>
      </c>
      <c r="AD70" s="13">
        <v>75051</v>
      </c>
      <c r="AE70" s="12" t="s">
        <v>14</v>
      </c>
      <c r="AF70" s="11">
        <v>12607</v>
      </c>
      <c r="AG70" s="13">
        <v>80764</v>
      </c>
      <c r="AH70" s="12" t="s">
        <v>14</v>
      </c>
      <c r="AI70" s="11">
        <v>13174</v>
      </c>
      <c r="AJ70" s="13">
        <v>68430</v>
      </c>
      <c r="AK70" s="12" t="s">
        <v>14</v>
      </c>
      <c r="AL70" s="11">
        <v>12504</v>
      </c>
      <c r="AM70" s="12">
        <v>72412</v>
      </c>
      <c r="AN70" s="12" t="s">
        <v>14</v>
      </c>
      <c r="AO70" s="12">
        <v>12417</v>
      </c>
      <c r="AP70" s="13">
        <v>53058</v>
      </c>
      <c r="AQ70" s="12" t="s">
        <v>18</v>
      </c>
      <c r="AR70" s="11">
        <v>10536</v>
      </c>
      <c r="AS70" s="13">
        <v>49743</v>
      </c>
      <c r="AT70" s="12" t="s">
        <v>18</v>
      </c>
      <c r="AU70" s="11">
        <v>11507</v>
      </c>
      <c r="AV70" s="12">
        <v>45004</v>
      </c>
      <c r="AW70" s="12" t="s">
        <v>18</v>
      </c>
      <c r="AX70" s="14">
        <v>11235</v>
      </c>
      <c r="AY70" s="13">
        <v>61075</v>
      </c>
      <c r="AZ70" s="12" t="s">
        <v>18</v>
      </c>
      <c r="BA70" s="11">
        <v>12667</v>
      </c>
      <c r="BB70" s="12">
        <v>44068</v>
      </c>
      <c r="BC70" s="12" t="s">
        <v>18</v>
      </c>
      <c r="BD70" s="12">
        <v>10461</v>
      </c>
      <c r="BE70" s="13">
        <v>52589</v>
      </c>
      <c r="BF70" s="12" t="s">
        <v>18</v>
      </c>
      <c r="BG70" s="11">
        <v>14187.115304831999</v>
      </c>
    </row>
    <row r="71" spans="1:59" s="9" customFormat="1" x14ac:dyDescent="0.25">
      <c r="A71" s="27" t="s">
        <v>24</v>
      </c>
      <c r="B71" s="23" t="s">
        <v>8</v>
      </c>
      <c r="C71" s="13">
        <v>233688</v>
      </c>
      <c r="D71" s="12" t="s">
        <v>2</v>
      </c>
      <c r="E71" s="11">
        <v>17848</v>
      </c>
      <c r="F71" s="13">
        <v>215090</v>
      </c>
      <c r="G71" s="12" t="s">
        <v>2</v>
      </c>
      <c r="H71" s="11">
        <v>17599</v>
      </c>
      <c r="I71" s="13">
        <v>217370</v>
      </c>
      <c r="J71" s="12" t="s">
        <v>2</v>
      </c>
      <c r="K71" s="11">
        <v>18067</v>
      </c>
      <c r="L71" s="12">
        <v>218396</v>
      </c>
      <c r="M71" s="12" t="s">
        <v>2</v>
      </c>
      <c r="N71" s="12">
        <v>18678</v>
      </c>
      <c r="O71" s="13">
        <v>206559</v>
      </c>
      <c r="P71" s="12" t="s">
        <v>2</v>
      </c>
      <c r="Q71" s="11">
        <v>18065</v>
      </c>
      <c r="R71" s="13">
        <v>164675</v>
      </c>
      <c r="S71" s="12" t="s">
        <v>14</v>
      </c>
      <c r="T71" s="11">
        <v>16484</v>
      </c>
      <c r="U71" s="13">
        <v>175796</v>
      </c>
      <c r="V71" s="12" t="s">
        <v>14</v>
      </c>
      <c r="W71" s="11">
        <v>17293</v>
      </c>
      <c r="X71" s="13">
        <v>175866</v>
      </c>
      <c r="Y71" s="12" t="s">
        <v>14</v>
      </c>
      <c r="Z71" s="11">
        <v>17360</v>
      </c>
      <c r="AA71" s="13">
        <v>174645</v>
      </c>
      <c r="AB71" s="12" t="s">
        <v>14</v>
      </c>
      <c r="AC71" s="11">
        <v>18370</v>
      </c>
      <c r="AD71" s="13">
        <v>140978</v>
      </c>
      <c r="AE71" s="12" t="s">
        <v>14</v>
      </c>
      <c r="AF71" s="11">
        <v>17126</v>
      </c>
      <c r="AG71" s="13">
        <v>134180</v>
      </c>
      <c r="AH71" s="12" t="s">
        <v>14</v>
      </c>
      <c r="AI71" s="11">
        <v>16342</v>
      </c>
      <c r="AJ71" s="13">
        <v>119601</v>
      </c>
      <c r="AK71" s="12" t="s">
        <v>14</v>
      </c>
      <c r="AL71" s="11">
        <v>15614</v>
      </c>
      <c r="AM71" s="12">
        <v>121674</v>
      </c>
      <c r="AN71" s="12" t="s">
        <v>14</v>
      </c>
      <c r="AO71" s="12">
        <v>15911</v>
      </c>
      <c r="AP71" s="13">
        <v>107842</v>
      </c>
      <c r="AQ71" s="12" t="s">
        <v>14</v>
      </c>
      <c r="AR71" s="11">
        <v>15242</v>
      </c>
      <c r="AS71" s="13">
        <v>114803</v>
      </c>
      <c r="AT71" s="12" t="s">
        <v>14</v>
      </c>
      <c r="AU71" s="11">
        <v>15868</v>
      </c>
      <c r="AV71" s="12">
        <v>106476</v>
      </c>
      <c r="AW71" s="12" t="s">
        <v>14</v>
      </c>
      <c r="AX71" s="14">
        <v>15477</v>
      </c>
      <c r="AY71" s="13">
        <v>95733</v>
      </c>
      <c r="AZ71" s="12" t="s">
        <v>14</v>
      </c>
      <c r="BA71" s="11">
        <v>16017</v>
      </c>
      <c r="BB71" s="12">
        <v>98954</v>
      </c>
      <c r="BC71" s="12" t="s">
        <v>14</v>
      </c>
      <c r="BD71" s="12">
        <v>15559</v>
      </c>
      <c r="BE71" s="13">
        <v>90998</v>
      </c>
      <c r="BF71" s="12" t="s">
        <v>18</v>
      </c>
      <c r="BG71" s="11">
        <v>18298.411581578501</v>
      </c>
    </row>
    <row r="72" spans="1:59" s="9" customFormat="1" x14ac:dyDescent="0.25">
      <c r="A72" s="27" t="s">
        <v>24</v>
      </c>
      <c r="B72" s="23" t="s">
        <v>9</v>
      </c>
      <c r="C72" s="13">
        <v>271385</v>
      </c>
      <c r="D72" s="12" t="s">
        <v>2</v>
      </c>
      <c r="E72" s="11">
        <v>18979</v>
      </c>
      <c r="F72" s="13">
        <v>283065</v>
      </c>
      <c r="G72" s="12" t="s">
        <v>2</v>
      </c>
      <c r="H72" s="11">
        <v>19749</v>
      </c>
      <c r="I72" s="13">
        <v>294691</v>
      </c>
      <c r="J72" s="12" t="s">
        <v>2</v>
      </c>
      <c r="K72" s="11">
        <v>20618</v>
      </c>
      <c r="L72" s="12">
        <v>280104</v>
      </c>
      <c r="M72" s="12" t="s">
        <v>2</v>
      </c>
      <c r="N72" s="12">
        <v>20192</v>
      </c>
      <c r="O72" s="13">
        <v>276655</v>
      </c>
      <c r="P72" s="12" t="s">
        <v>2</v>
      </c>
      <c r="Q72" s="11">
        <v>20525</v>
      </c>
      <c r="R72" s="13">
        <v>307921</v>
      </c>
      <c r="S72" s="12" t="s">
        <v>2</v>
      </c>
      <c r="T72" s="11">
        <v>21788</v>
      </c>
      <c r="U72" s="13">
        <v>289126</v>
      </c>
      <c r="V72" s="12" t="s">
        <v>2</v>
      </c>
      <c r="W72" s="11">
        <v>21543</v>
      </c>
      <c r="X72" s="13">
        <v>276362</v>
      </c>
      <c r="Y72" s="12" t="s">
        <v>2</v>
      </c>
      <c r="Z72" s="11">
        <v>21691</v>
      </c>
      <c r="AA72" s="13">
        <v>302745</v>
      </c>
      <c r="AB72" s="12" t="s">
        <v>2</v>
      </c>
      <c r="AC72" s="11">
        <v>23089</v>
      </c>
      <c r="AD72" s="13">
        <v>258465</v>
      </c>
      <c r="AE72" s="12" t="s">
        <v>2</v>
      </c>
      <c r="AF72" s="11">
        <v>21961</v>
      </c>
      <c r="AG72" s="13">
        <v>243654</v>
      </c>
      <c r="AH72" s="12" t="s">
        <v>2</v>
      </c>
      <c r="AI72" s="11">
        <v>21405</v>
      </c>
      <c r="AJ72" s="13">
        <v>222563</v>
      </c>
      <c r="AK72" s="12" t="s">
        <v>2</v>
      </c>
      <c r="AL72" s="11">
        <v>21477</v>
      </c>
      <c r="AM72" s="12">
        <v>225591</v>
      </c>
      <c r="AN72" s="12" t="s">
        <v>2</v>
      </c>
      <c r="AO72" s="12">
        <v>21133</v>
      </c>
      <c r="AP72" s="13">
        <v>190044</v>
      </c>
      <c r="AQ72" s="12" t="s">
        <v>14</v>
      </c>
      <c r="AR72" s="11">
        <v>19591</v>
      </c>
      <c r="AS72" s="13">
        <v>168414</v>
      </c>
      <c r="AT72" s="12" t="s">
        <v>14</v>
      </c>
      <c r="AU72" s="11">
        <v>19948</v>
      </c>
      <c r="AV72" s="12">
        <v>166745</v>
      </c>
      <c r="AW72" s="12" t="s">
        <v>14</v>
      </c>
      <c r="AX72" s="14">
        <v>19437</v>
      </c>
      <c r="AY72" s="13">
        <v>149867</v>
      </c>
      <c r="AZ72" s="12" t="s">
        <v>14</v>
      </c>
      <c r="BA72" s="11">
        <v>18445</v>
      </c>
      <c r="BB72" s="12">
        <v>153796</v>
      </c>
      <c r="BC72" s="12" t="s">
        <v>14</v>
      </c>
      <c r="BD72" s="12">
        <v>19124</v>
      </c>
      <c r="BE72" s="13">
        <v>129856</v>
      </c>
      <c r="BF72" s="12" t="s">
        <v>14</v>
      </c>
      <c r="BG72" s="11">
        <v>21121.525595822699</v>
      </c>
    </row>
    <row r="73" spans="1:59" s="9" customFormat="1" x14ac:dyDescent="0.25">
      <c r="A73" s="27" t="s">
        <v>24</v>
      </c>
      <c r="B73" s="23" t="s">
        <v>10</v>
      </c>
      <c r="C73" s="13">
        <v>258879</v>
      </c>
      <c r="D73" s="12" t="s">
        <v>2</v>
      </c>
      <c r="E73" s="11">
        <v>18438</v>
      </c>
      <c r="F73" s="13">
        <v>263331</v>
      </c>
      <c r="G73" s="12" t="s">
        <v>2</v>
      </c>
      <c r="H73" s="11">
        <v>19060</v>
      </c>
      <c r="I73" s="13">
        <v>265262</v>
      </c>
      <c r="J73" s="12" t="s">
        <v>2</v>
      </c>
      <c r="K73" s="11">
        <v>19381</v>
      </c>
      <c r="L73" s="12">
        <v>278886</v>
      </c>
      <c r="M73" s="12" t="s">
        <v>2</v>
      </c>
      <c r="N73" s="12">
        <v>19920</v>
      </c>
      <c r="O73" s="13">
        <v>287119</v>
      </c>
      <c r="P73" s="12" t="s">
        <v>2</v>
      </c>
      <c r="Q73" s="11">
        <v>20879</v>
      </c>
      <c r="R73" s="13">
        <v>295030</v>
      </c>
      <c r="S73" s="12" t="s">
        <v>2</v>
      </c>
      <c r="T73" s="11">
        <v>21012</v>
      </c>
      <c r="U73" s="13">
        <v>321624</v>
      </c>
      <c r="V73" s="12" t="s">
        <v>2</v>
      </c>
      <c r="W73" s="11">
        <v>22500</v>
      </c>
      <c r="X73" s="13">
        <v>325126</v>
      </c>
      <c r="Y73" s="12" t="s">
        <v>2</v>
      </c>
      <c r="Z73" s="11">
        <v>23159</v>
      </c>
      <c r="AA73" s="13">
        <v>330961</v>
      </c>
      <c r="AB73" s="12" t="s">
        <v>2</v>
      </c>
      <c r="AC73" s="11">
        <v>24017</v>
      </c>
      <c r="AD73" s="13">
        <v>344605</v>
      </c>
      <c r="AE73" s="12" t="s">
        <v>2</v>
      </c>
      <c r="AF73" s="11">
        <v>24874</v>
      </c>
      <c r="AG73" s="13">
        <v>353510</v>
      </c>
      <c r="AH73" s="12" t="s">
        <v>2</v>
      </c>
      <c r="AI73" s="11">
        <v>25315</v>
      </c>
      <c r="AJ73" s="13">
        <v>306488</v>
      </c>
      <c r="AK73" s="12" t="s">
        <v>2</v>
      </c>
      <c r="AL73" s="11">
        <v>24125</v>
      </c>
      <c r="AM73" s="12">
        <v>339190</v>
      </c>
      <c r="AN73" s="12" t="s">
        <v>2</v>
      </c>
      <c r="AO73" s="12">
        <v>25371</v>
      </c>
      <c r="AP73" s="13">
        <v>320419</v>
      </c>
      <c r="AQ73" s="12" t="s">
        <v>2</v>
      </c>
      <c r="AR73" s="11">
        <v>25276</v>
      </c>
      <c r="AS73" s="13">
        <v>297129</v>
      </c>
      <c r="AT73" s="12" t="s">
        <v>2</v>
      </c>
      <c r="AU73" s="11">
        <v>25123</v>
      </c>
      <c r="AV73" s="12">
        <v>264112</v>
      </c>
      <c r="AW73" s="12" t="s">
        <v>2</v>
      </c>
      <c r="AX73" s="14">
        <v>24677</v>
      </c>
      <c r="AY73" s="13">
        <v>287148</v>
      </c>
      <c r="AZ73" s="12" t="s">
        <v>2</v>
      </c>
      <c r="BA73" s="11">
        <v>26225</v>
      </c>
      <c r="BB73" s="12">
        <v>239187</v>
      </c>
      <c r="BC73" s="12" t="s">
        <v>14</v>
      </c>
      <c r="BD73" s="12">
        <v>24123</v>
      </c>
      <c r="BE73" s="13">
        <v>213348</v>
      </c>
      <c r="BF73" s="12" t="s">
        <v>14</v>
      </c>
      <c r="BG73" s="11">
        <v>25210.027889100202</v>
      </c>
    </row>
    <row r="74" spans="1:59" s="9" customFormat="1" x14ac:dyDescent="0.25">
      <c r="A74" s="27" t="s">
        <v>24</v>
      </c>
      <c r="B74" s="23" t="s">
        <v>11</v>
      </c>
      <c r="C74" s="13">
        <v>251279</v>
      </c>
      <c r="D74" s="12" t="s">
        <v>2</v>
      </c>
      <c r="E74" s="11">
        <v>17883</v>
      </c>
      <c r="F74" s="13">
        <v>245848</v>
      </c>
      <c r="G74" s="12" t="s">
        <v>2</v>
      </c>
      <c r="H74" s="11">
        <v>18678</v>
      </c>
      <c r="I74" s="13">
        <v>236545</v>
      </c>
      <c r="J74" s="12" t="s">
        <v>2</v>
      </c>
      <c r="K74" s="11">
        <v>18624</v>
      </c>
      <c r="L74" s="12">
        <v>264828</v>
      </c>
      <c r="M74" s="12" t="s">
        <v>2</v>
      </c>
      <c r="N74" s="12">
        <v>19236</v>
      </c>
      <c r="O74" s="13">
        <v>277692</v>
      </c>
      <c r="P74" s="12" t="s">
        <v>2</v>
      </c>
      <c r="Q74" s="11">
        <v>19692</v>
      </c>
      <c r="R74" s="13">
        <v>266902</v>
      </c>
      <c r="S74" s="12" t="s">
        <v>2</v>
      </c>
      <c r="T74" s="11">
        <v>19713</v>
      </c>
      <c r="U74" s="13">
        <v>273485</v>
      </c>
      <c r="V74" s="12" t="s">
        <v>2</v>
      </c>
      <c r="W74" s="11">
        <v>20007</v>
      </c>
      <c r="X74" s="13">
        <v>290581</v>
      </c>
      <c r="Y74" s="12" t="s">
        <v>2</v>
      </c>
      <c r="Z74" s="11">
        <v>21259</v>
      </c>
      <c r="AA74" s="13">
        <v>308407</v>
      </c>
      <c r="AB74" s="12" t="s">
        <v>2</v>
      </c>
      <c r="AC74" s="11">
        <v>22258</v>
      </c>
      <c r="AD74" s="13">
        <v>320010</v>
      </c>
      <c r="AE74" s="12" t="s">
        <v>2</v>
      </c>
      <c r="AF74" s="11">
        <v>23357</v>
      </c>
      <c r="AG74" s="13">
        <v>329845</v>
      </c>
      <c r="AH74" s="12" t="s">
        <v>2</v>
      </c>
      <c r="AI74" s="11">
        <v>23973</v>
      </c>
      <c r="AJ74" s="13">
        <v>335243</v>
      </c>
      <c r="AK74" s="12" t="s">
        <v>2</v>
      </c>
      <c r="AL74" s="11">
        <v>24656</v>
      </c>
      <c r="AM74" s="12">
        <v>349101</v>
      </c>
      <c r="AN74" s="12" t="s">
        <v>2</v>
      </c>
      <c r="AO74" s="12">
        <v>25551</v>
      </c>
      <c r="AP74" s="13">
        <v>343834</v>
      </c>
      <c r="AQ74" s="12" t="s">
        <v>2</v>
      </c>
      <c r="AR74" s="11">
        <v>26195</v>
      </c>
      <c r="AS74" s="13">
        <v>315481</v>
      </c>
      <c r="AT74" s="12" t="s">
        <v>2</v>
      </c>
      <c r="AU74" s="11">
        <v>25797</v>
      </c>
      <c r="AV74" s="12">
        <v>334708</v>
      </c>
      <c r="AW74" s="12" t="s">
        <v>2</v>
      </c>
      <c r="AX74" s="14">
        <v>26721</v>
      </c>
      <c r="AY74" s="13">
        <v>314993</v>
      </c>
      <c r="AZ74" s="12" t="s">
        <v>2</v>
      </c>
      <c r="BA74" s="11">
        <v>25743</v>
      </c>
      <c r="BB74" s="12">
        <v>339520</v>
      </c>
      <c r="BC74" s="12" t="s">
        <v>2</v>
      </c>
      <c r="BD74" s="12">
        <v>27805</v>
      </c>
      <c r="BE74" s="13">
        <v>313681</v>
      </c>
      <c r="BF74" s="12" t="s">
        <v>14</v>
      </c>
      <c r="BG74" s="11">
        <v>30799.046171738199</v>
      </c>
    </row>
    <row r="75" spans="1:59" s="9" customFormat="1" x14ac:dyDescent="0.25">
      <c r="A75" s="27" t="s">
        <v>24</v>
      </c>
      <c r="B75" s="23" t="s">
        <v>12</v>
      </c>
      <c r="C75" s="13">
        <v>209330</v>
      </c>
      <c r="D75" s="12" t="s">
        <v>2</v>
      </c>
      <c r="E75" s="11">
        <v>16858</v>
      </c>
      <c r="F75" s="13">
        <v>229992</v>
      </c>
      <c r="G75" s="12" t="s">
        <v>2</v>
      </c>
      <c r="H75" s="11">
        <v>18017</v>
      </c>
      <c r="I75" s="13">
        <v>240976</v>
      </c>
      <c r="J75" s="12" t="s">
        <v>2</v>
      </c>
      <c r="K75" s="11">
        <v>18720</v>
      </c>
      <c r="L75" s="12">
        <v>243045</v>
      </c>
      <c r="M75" s="12" t="s">
        <v>2</v>
      </c>
      <c r="N75" s="12">
        <v>18673</v>
      </c>
      <c r="O75" s="13">
        <v>254443</v>
      </c>
      <c r="P75" s="12" t="s">
        <v>2</v>
      </c>
      <c r="Q75" s="11">
        <v>19450</v>
      </c>
      <c r="R75" s="13">
        <v>260742</v>
      </c>
      <c r="S75" s="12" t="s">
        <v>2</v>
      </c>
      <c r="T75" s="11">
        <v>19623</v>
      </c>
      <c r="U75" s="13">
        <v>249234</v>
      </c>
      <c r="V75" s="12" t="s">
        <v>2</v>
      </c>
      <c r="W75" s="11">
        <v>19648</v>
      </c>
      <c r="X75" s="13">
        <v>263876</v>
      </c>
      <c r="Y75" s="12" t="s">
        <v>2</v>
      </c>
      <c r="Z75" s="11">
        <v>20216</v>
      </c>
      <c r="AA75" s="13">
        <v>262210</v>
      </c>
      <c r="AB75" s="12" t="s">
        <v>2</v>
      </c>
      <c r="AC75" s="11">
        <v>20697</v>
      </c>
      <c r="AD75" s="13">
        <v>264339</v>
      </c>
      <c r="AE75" s="12" t="s">
        <v>2</v>
      </c>
      <c r="AF75" s="11">
        <v>21158</v>
      </c>
      <c r="AG75" s="13">
        <v>288440</v>
      </c>
      <c r="AH75" s="12" t="s">
        <v>2</v>
      </c>
      <c r="AI75" s="11">
        <v>22192</v>
      </c>
      <c r="AJ75" s="13">
        <v>273387</v>
      </c>
      <c r="AK75" s="12" t="s">
        <v>2</v>
      </c>
      <c r="AL75" s="11">
        <v>22086</v>
      </c>
      <c r="AM75" s="12">
        <v>289863</v>
      </c>
      <c r="AN75" s="12" t="s">
        <v>2</v>
      </c>
      <c r="AO75" s="12">
        <v>22978</v>
      </c>
      <c r="AP75" s="13">
        <v>297401</v>
      </c>
      <c r="AQ75" s="12" t="s">
        <v>2</v>
      </c>
      <c r="AR75" s="11">
        <v>23114</v>
      </c>
      <c r="AS75" s="13">
        <v>309872</v>
      </c>
      <c r="AT75" s="12" t="s">
        <v>2</v>
      </c>
      <c r="AU75" s="11">
        <v>25072</v>
      </c>
      <c r="AV75" s="12">
        <v>333289</v>
      </c>
      <c r="AW75" s="12" t="s">
        <v>2</v>
      </c>
      <c r="AX75" s="14">
        <v>26529</v>
      </c>
      <c r="AY75" s="13">
        <v>318383</v>
      </c>
      <c r="AZ75" s="12" t="s">
        <v>2</v>
      </c>
      <c r="BA75" s="11">
        <v>25803</v>
      </c>
      <c r="BB75" s="12">
        <v>360618</v>
      </c>
      <c r="BC75" s="12" t="s">
        <v>2</v>
      </c>
      <c r="BD75" s="12">
        <v>28374</v>
      </c>
      <c r="BE75" s="13">
        <v>358430</v>
      </c>
      <c r="BF75" s="12" t="s">
        <v>2</v>
      </c>
      <c r="BG75" s="11">
        <v>30987.9285916267</v>
      </c>
    </row>
    <row r="76" spans="1:59" s="9" customFormat="1" x14ac:dyDescent="0.25">
      <c r="A76" s="27" t="s">
        <v>24</v>
      </c>
      <c r="B76" s="23" t="s">
        <v>13</v>
      </c>
      <c r="C76" s="13">
        <v>159140</v>
      </c>
      <c r="D76" s="12" t="s">
        <v>2</v>
      </c>
      <c r="E76" s="11">
        <v>14714</v>
      </c>
      <c r="F76" s="13">
        <v>162014</v>
      </c>
      <c r="G76" s="12" t="s">
        <v>2</v>
      </c>
      <c r="H76" s="11">
        <v>14891</v>
      </c>
      <c r="I76" s="13">
        <v>166497</v>
      </c>
      <c r="J76" s="12" t="s">
        <v>2</v>
      </c>
      <c r="K76" s="11">
        <v>15442</v>
      </c>
      <c r="L76" s="12">
        <v>173928</v>
      </c>
      <c r="M76" s="12" t="s">
        <v>2</v>
      </c>
      <c r="N76" s="12">
        <v>15893</v>
      </c>
      <c r="O76" s="13">
        <v>198814</v>
      </c>
      <c r="P76" s="12" t="s">
        <v>2</v>
      </c>
      <c r="Q76" s="11">
        <v>17279</v>
      </c>
      <c r="R76" s="13">
        <v>225093</v>
      </c>
      <c r="S76" s="12" t="s">
        <v>2</v>
      </c>
      <c r="T76" s="11">
        <v>17951</v>
      </c>
      <c r="U76" s="13">
        <v>231170</v>
      </c>
      <c r="V76" s="12" t="s">
        <v>2</v>
      </c>
      <c r="W76" s="11">
        <v>18682</v>
      </c>
      <c r="X76" s="13">
        <v>242827</v>
      </c>
      <c r="Y76" s="12" t="s">
        <v>2</v>
      </c>
      <c r="Z76" s="11">
        <v>19201</v>
      </c>
      <c r="AA76" s="13">
        <v>254844</v>
      </c>
      <c r="AB76" s="12" t="s">
        <v>2</v>
      </c>
      <c r="AC76" s="11">
        <v>20427</v>
      </c>
      <c r="AD76" s="13">
        <v>262281</v>
      </c>
      <c r="AE76" s="12" t="s">
        <v>2</v>
      </c>
      <c r="AF76" s="11">
        <v>21246</v>
      </c>
      <c r="AG76" s="13">
        <v>249180</v>
      </c>
      <c r="AH76" s="12" t="s">
        <v>2</v>
      </c>
      <c r="AI76" s="11">
        <v>20801</v>
      </c>
      <c r="AJ76" s="13">
        <v>271552</v>
      </c>
      <c r="AK76" s="12" t="s">
        <v>2</v>
      </c>
      <c r="AL76" s="11">
        <v>21408</v>
      </c>
      <c r="AM76" s="12">
        <v>261310</v>
      </c>
      <c r="AN76" s="12" t="s">
        <v>2</v>
      </c>
      <c r="AO76" s="12">
        <v>21531</v>
      </c>
      <c r="AP76" s="13">
        <v>259753</v>
      </c>
      <c r="AQ76" s="12" t="s">
        <v>2</v>
      </c>
      <c r="AR76" s="11">
        <v>21646</v>
      </c>
      <c r="AS76" s="13">
        <v>263856</v>
      </c>
      <c r="AT76" s="12" t="s">
        <v>2</v>
      </c>
      <c r="AU76" s="11">
        <v>22554</v>
      </c>
      <c r="AV76" s="12">
        <v>263525</v>
      </c>
      <c r="AW76" s="12" t="s">
        <v>2</v>
      </c>
      <c r="AX76" s="14">
        <v>23240</v>
      </c>
      <c r="AY76" s="13">
        <v>304553</v>
      </c>
      <c r="AZ76" s="12" t="s">
        <v>2</v>
      </c>
      <c r="BA76" s="11">
        <v>24349</v>
      </c>
      <c r="BB76" s="12">
        <v>328725</v>
      </c>
      <c r="BC76" s="12" t="s">
        <v>2</v>
      </c>
      <c r="BD76" s="12">
        <v>26393</v>
      </c>
      <c r="BE76" s="13">
        <v>320945</v>
      </c>
      <c r="BF76" s="12" t="s">
        <v>2</v>
      </c>
      <c r="BG76" s="11">
        <v>28882.583304813099</v>
      </c>
    </row>
    <row r="77" spans="1:59" s="9" customFormat="1" x14ac:dyDescent="0.25">
      <c r="A77" s="27" t="s">
        <v>24</v>
      </c>
      <c r="B77" s="23" t="s">
        <v>15</v>
      </c>
      <c r="C77" s="13">
        <v>97798</v>
      </c>
      <c r="D77" s="12" t="s">
        <v>14</v>
      </c>
      <c r="E77" s="11">
        <v>11972</v>
      </c>
      <c r="F77" s="13">
        <v>110394</v>
      </c>
      <c r="G77" s="12" t="s">
        <v>14</v>
      </c>
      <c r="H77" s="11">
        <v>12723</v>
      </c>
      <c r="I77" s="13">
        <v>117935</v>
      </c>
      <c r="J77" s="12" t="s">
        <v>14</v>
      </c>
      <c r="K77" s="11">
        <v>13673</v>
      </c>
      <c r="L77" s="12">
        <v>124732</v>
      </c>
      <c r="M77" s="12" t="s">
        <v>14</v>
      </c>
      <c r="N77" s="12">
        <v>13838</v>
      </c>
      <c r="O77" s="13">
        <v>133275</v>
      </c>
      <c r="P77" s="12" t="s">
        <v>14</v>
      </c>
      <c r="Q77" s="11">
        <v>14573</v>
      </c>
      <c r="R77" s="13">
        <v>135920</v>
      </c>
      <c r="S77" s="12" t="s">
        <v>14</v>
      </c>
      <c r="T77" s="11">
        <v>14644</v>
      </c>
      <c r="U77" s="13">
        <v>154295</v>
      </c>
      <c r="V77" s="12" t="s">
        <v>14</v>
      </c>
      <c r="W77" s="11">
        <v>15330</v>
      </c>
      <c r="X77" s="13">
        <v>160725</v>
      </c>
      <c r="Y77" s="12" t="s">
        <v>14</v>
      </c>
      <c r="Z77" s="11">
        <v>15964</v>
      </c>
      <c r="AA77" s="13">
        <v>165697</v>
      </c>
      <c r="AB77" s="12" t="s">
        <v>14</v>
      </c>
      <c r="AC77" s="11">
        <v>16522</v>
      </c>
      <c r="AD77" s="13">
        <v>195651</v>
      </c>
      <c r="AE77" s="12" t="s">
        <v>2</v>
      </c>
      <c r="AF77" s="11">
        <v>18535</v>
      </c>
      <c r="AG77" s="13">
        <v>220962</v>
      </c>
      <c r="AH77" s="12" t="s">
        <v>2</v>
      </c>
      <c r="AI77" s="11">
        <v>19491</v>
      </c>
      <c r="AJ77" s="13">
        <v>220029</v>
      </c>
      <c r="AK77" s="12" t="s">
        <v>2</v>
      </c>
      <c r="AL77" s="11">
        <v>19663</v>
      </c>
      <c r="AM77" s="12">
        <v>226603</v>
      </c>
      <c r="AN77" s="12" t="s">
        <v>2</v>
      </c>
      <c r="AO77" s="12">
        <v>20282</v>
      </c>
      <c r="AP77" s="13">
        <v>266905</v>
      </c>
      <c r="AQ77" s="12" t="s">
        <v>2</v>
      </c>
      <c r="AR77" s="11">
        <v>22239</v>
      </c>
      <c r="AS77" s="13">
        <v>275986</v>
      </c>
      <c r="AT77" s="12" t="s">
        <v>2</v>
      </c>
      <c r="AU77" s="11">
        <v>23558</v>
      </c>
      <c r="AV77" s="12">
        <v>230706</v>
      </c>
      <c r="AW77" s="12" t="s">
        <v>2</v>
      </c>
      <c r="AX77" s="14">
        <v>22083</v>
      </c>
      <c r="AY77" s="13">
        <v>263199</v>
      </c>
      <c r="AZ77" s="12" t="s">
        <v>2</v>
      </c>
      <c r="BA77" s="11">
        <v>23432</v>
      </c>
      <c r="BB77" s="12">
        <v>258986</v>
      </c>
      <c r="BC77" s="12" t="s">
        <v>2</v>
      </c>
      <c r="BD77" s="12">
        <v>23617</v>
      </c>
      <c r="BE77" s="13">
        <v>255060</v>
      </c>
      <c r="BF77" s="12" t="s">
        <v>14</v>
      </c>
      <c r="BG77" s="11">
        <v>25483.391242164002</v>
      </c>
    </row>
    <row r="78" spans="1:59" s="9" customFormat="1" x14ac:dyDescent="0.25">
      <c r="A78" s="27" t="s">
        <v>24</v>
      </c>
      <c r="B78" s="23" t="s">
        <v>16</v>
      </c>
      <c r="C78" s="13">
        <v>63716</v>
      </c>
      <c r="D78" s="12" t="s">
        <v>14</v>
      </c>
      <c r="E78" s="11">
        <v>9836</v>
      </c>
      <c r="F78" s="13">
        <v>68270</v>
      </c>
      <c r="G78" s="12" t="s">
        <v>14</v>
      </c>
      <c r="H78" s="11">
        <v>10422</v>
      </c>
      <c r="I78" s="13">
        <v>83787</v>
      </c>
      <c r="J78" s="12" t="s">
        <v>14</v>
      </c>
      <c r="K78" s="11">
        <v>11583</v>
      </c>
      <c r="L78" s="12">
        <v>75807</v>
      </c>
      <c r="M78" s="12" t="s">
        <v>14</v>
      </c>
      <c r="N78" s="12">
        <v>11428</v>
      </c>
      <c r="O78" s="13">
        <v>86926</v>
      </c>
      <c r="P78" s="12" t="s">
        <v>14</v>
      </c>
      <c r="Q78" s="11">
        <v>12166</v>
      </c>
      <c r="R78" s="13">
        <v>93072</v>
      </c>
      <c r="S78" s="12" t="s">
        <v>14</v>
      </c>
      <c r="T78" s="11">
        <v>12374</v>
      </c>
      <c r="U78" s="13">
        <v>106820</v>
      </c>
      <c r="V78" s="12" t="s">
        <v>14</v>
      </c>
      <c r="W78" s="11">
        <v>13416</v>
      </c>
      <c r="X78" s="13">
        <v>120320</v>
      </c>
      <c r="Y78" s="12" t="s">
        <v>14</v>
      </c>
      <c r="Z78" s="11">
        <v>14091</v>
      </c>
      <c r="AA78" s="13">
        <v>111974</v>
      </c>
      <c r="AB78" s="12" t="s">
        <v>14</v>
      </c>
      <c r="AC78" s="11">
        <v>13808</v>
      </c>
      <c r="AD78" s="13">
        <v>133307</v>
      </c>
      <c r="AE78" s="12" t="s">
        <v>14</v>
      </c>
      <c r="AF78" s="11">
        <v>15546</v>
      </c>
      <c r="AG78" s="13">
        <v>139857</v>
      </c>
      <c r="AH78" s="12" t="s">
        <v>14</v>
      </c>
      <c r="AI78" s="11">
        <v>15758</v>
      </c>
      <c r="AJ78" s="13">
        <v>140168</v>
      </c>
      <c r="AK78" s="12" t="s">
        <v>14</v>
      </c>
      <c r="AL78" s="11">
        <v>15988</v>
      </c>
      <c r="AM78" s="12">
        <v>149316</v>
      </c>
      <c r="AN78" s="12" t="s">
        <v>14</v>
      </c>
      <c r="AO78" s="12">
        <v>17286</v>
      </c>
      <c r="AP78" s="13">
        <v>168415</v>
      </c>
      <c r="AQ78" s="12" t="s">
        <v>14</v>
      </c>
      <c r="AR78" s="11">
        <v>18794</v>
      </c>
      <c r="AS78" s="13">
        <v>169940</v>
      </c>
      <c r="AT78" s="12" t="s">
        <v>14</v>
      </c>
      <c r="AU78" s="11">
        <v>19027</v>
      </c>
      <c r="AV78" s="12">
        <v>219734</v>
      </c>
      <c r="AW78" s="12" t="s">
        <v>14</v>
      </c>
      <c r="AX78" s="14">
        <v>21524</v>
      </c>
      <c r="AY78" s="13">
        <v>213743</v>
      </c>
      <c r="AZ78" s="12" t="s">
        <v>14</v>
      </c>
      <c r="BA78" s="11">
        <v>20901</v>
      </c>
      <c r="BB78" s="12">
        <v>244443</v>
      </c>
      <c r="BC78" s="12" t="s">
        <v>2</v>
      </c>
      <c r="BD78" s="12">
        <v>22513</v>
      </c>
      <c r="BE78" s="13">
        <v>236982</v>
      </c>
      <c r="BF78" s="12" t="s">
        <v>14</v>
      </c>
      <c r="BG78" s="11">
        <v>23634.578334636299</v>
      </c>
    </row>
    <row r="79" spans="1:59" s="9" customFormat="1" x14ac:dyDescent="0.25">
      <c r="A79" s="27" t="s">
        <v>24</v>
      </c>
      <c r="B79" s="23" t="s">
        <v>17</v>
      </c>
      <c r="C79" s="13">
        <v>37782</v>
      </c>
      <c r="D79" s="12" t="s">
        <v>18</v>
      </c>
      <c r="E79" s="11">
        <v>7709</v>
      </c>
      <c r="F79" s="13">
        <v>37127</v>
      </c>
      <c r="G79" s="12" t="s">
        <v>18</v>
      </c>
      <c r="H79" s="11">
        <v>7815</v>
      </c>
      <c r="I79" s="13">
        <v>40595</v>
      </c>
      <c r="J79" s="12" t="s">
        <v>18</v>
      </c>
      <c r="K79" s="11">
        <v>8162</v>
      </c>
      <c r="L79" s="12">
        <v>47138</v>
      </c>
      <c r="M79" s="12" t="s">
        <v>18</v>
      </c>
      <c r="N79" s="12">
        <v>8930</v>
      </c>
      <c r="O79" s="13">
        <v>48179</v>
      </c>
      <c r="P79" s="12" t="s">
        <v>14</v>
      </c>
      <c r="Q79" s="11">
        <v>9128</v>
      </c>
      <c r="R79" s="13">
        <v>60927</v>
      </c>
      <c r="S79" s="12" t="s">
        <v>14</v>
      </c>
      <c r="T79" s="11">
        <v>10058</v>
      </c>
      <c r="U79" s="13">
        <v>60067</v>
      </c>
      <c r="V79" s="12" t="s">
        <v>14</v>
      </c>
      <c r="W79" s="11">
        <v>10096</v>
      </c>
      <c r="X79" s="13">
        <v>66090</v>
      </c>
      <c r="Y79" s="12" t="s">
        <v>14</v>
      </c>
      <c r="Z79" s="11">
        <v>10640</v>
      </c>
      <c r="AA79" s="13">
        <v>66591</v>
      </c>
      <c r="AB79" s="12" t="s">
        <v>14</v>
      </c>
      <c r="AC79" s="11">
        <v>10867</v>
      </c>
      <c r="AD79" s="13">
        <v>79222</v>
      </c>
      <c r="AE79" s="12" t="s">
        <v>18</v>
      </c>
      <c r="AF79" s="11">
        <v>25449</v>
      </c>
      <c r="AG79" s="13">
        <v>89627</v>
      </c>
      <c r="AH79" s="12" t="s">
        <v>18</v>
      </c>
      <c r="AI79" s="11">
        <v>23322</v>
      </c>
      <c r="AJ79" s="13">
        <v>92052</v>
      </c>
      <c r="AK79" s="12" t="s">
        <v>18</v>
      </c>
      <c r="AL79" s="11">
        <v>24654</v>
      </c>
      <c r="AM79" s="12">
        <v>70246</v>
      </c>
      <c r="AN79" s="12" t="s">
        <v>18</v>
      </c>
      <c r="AO79" s="12">
        <v>21470</v>
      </c>
      <c r="AP79" s="13">
        <v>105629</v>
      </c>
      <c r="AQ79" s="12" t="s">
        <v>18</v>
      </c>
      <c r="AR79" s="11">
        <v>28292</v>
      </c>
      <c r="AS79" s="13">
        <v>119444</v>
      </c>
      <c r="AT79" s="12" t="s">
        <v>18</v>
      </c>
      <c r="AU79" s="11">
        <v>29030</v>
      </c>
      <c r="AV79" s="12">
        <v>106689</v>
      </c>
      <c r="AW79" s="12" t="s">
        <v>18</v>
      </c>
      <c r="AX79" s="14">
        <v>27567</v>
      </c>
      <c r="AY79" s="13">
        <v>132105</v>
      </c>
      <c r="AZ79" s="12" t="s">
        <v>18</v>
      </c>
      <c r="BA79" s="11">
        <v>35689</v>
      </c>
      <c r="BB79" s="12">
        <v>132676</v>
      </c>
      <c r="BC79" s="12" t="s">
        <v>18</v>
      </c>
      <c r="BD79" s="12">
        <v>37004</v>
      </c>
      <c r="BE79" s="13">
        <v>131127</v>
      </c>
      <c r="BF79" s="12" t="s">
        <v>18</v>
      </c>
      <c r="BG79" s="11">
        <v>43867.948356345398</v>
      </c>
    </row>
    <row r="80" spans="1:59" s="9" customFormat="1" x14ac:dyDescent="0.25">
      <c r="A80" s="27" t="s">
        <v>24</v>
      </c>
      <c r="B80" s="23" t="s">
        <v>19</v>
      </c>
      <c r="C80" s="13">
        <v>20349</v>
      </c>
      <c r="D80" s="12" t="s">
        <v>18</v>
      </c>
      <c r="E80" s="11">
        <v>5991</v>
      </c>
      <c r="F80" s="13">
        <v>30130</v>
      </c>
      <c r="G80" s="12" t="s">
        <v>18</v>
      </c>
      <c r="H80" s="11">
        <v>7520</v>
      </c>
      <c r="I80" s="13">
        <v>22562</v>
      </c>
      <c r="J80" s="12" t="s">
        <v>18</v>
      </c>
      <c r="K80" s="11">
        <v>6560</v>
      </c>
      <c r="L80" s="12">
        <v>26546</v>
      </c>
      <c r="M80" s="12" t="s">
        <v>18</v>
      </c>
      <c r="N80" s="12">
        <v>7169</v>
      </c>
      <c r="O80" s="13">
        <v>32608</v>
      </c>
      <c r="P80" s="12" t="s">
        <v>18</v>
      </c>
      <c r="Q80" s="11">
        <v>7956</v>
      </c>
      <c r="R80" s="13">
        <v>30911</v>
      </c>
      <c r="S80" s="12" t="s">
        <v>18</v>
      </c>
      <c r="T80" s="11">
        <v>7827</v>
      </c>
      <c r="U80" s="13">
        <v>36597</v>
      </c>
      <c r="V80" s="12" t="s">
        <v>18</v>
      </c>
      <c r="W80" s="11">
        <v>8700</v>
      </c>
      <c r="X80" s="13">
        <v>39555</v>
      </c>
      <c r="Y80" s="12" t="s">
        <v>18</v>
      </c>
      <c r="Z80" s="11">
        <v>9223</v>
      </c>
      <c r="AA80" s="13">
        <v>47960</v>
      </c>
      <c r="AB80" s="12" t="s">
        <v>18</v>
      </c>
      <c r="AC80" s="11">
        <v>10348</v>
      </c>
      <c r="AD80" s="13">
        <v>49223</v>
      </c>
      <c r="AE80" s="12" t="s">
        <v>20</v>
      </c>
      <c r="AF80" s="11">
        <v>20863</v>
      </c>
      <c r="AG80" s="13">
        <v>40440</v>
      </c>
      <c r="AH80" s="12" t="s">
        <v>20</v>
      </c>
      <c r="AI80" s="11">
        <v>19481</v>
      </c>
      <c r="AJ80" s="13">
        <v>34398</v>
      </c>
      <c r="AK80" s="12" t="s">
        <v>20</v>
      </c>
      <c r="AL80" s="11">
        <v>17457</v>
      </c>
      <c r="AM80" s="12">
        <v>42924</v>
      </c>
      <c r="AN80" s="12" t="s">
        <v>20</v>
      </c>
      <c r="AO80" s="12">
        <v>20787</v>
      </c>
      <c r="AP80" s="13">
        <v>66514</v>
      </c>
      <c r="AQ80" s="12" t="s">
        <v>20</v>
      </c>
      <c r="AR80" s="11">
        <v>25044</v>
      </c>
      <c r="AS80" s="13">
        <v>82683</v>
      </c>
      <c r="AT80" s="12" t="s">
        <v>18</v>
      </c>
      <c r="AU80" s="11">
        <v>29452</v>
      </c>
      <c r="AV80" s="12">
        <v>63447</v>
      </c>
      <c r="AW80" s="12" t="s">
        <v>20</v>
      </c>
      <c r="AX80" s="14">
        <v>24635</v>
      </c>
      <c r="AY80" s="13">
        <v>60292</v>
      </c>
      <c r="AZ80" s="12" t="s">
        <v>20</v>
      </c>
      <c r="BA80" s="11">
        <v>25516</v>
      </c>
      <c r="BB80" s="12">
        <v>53429</v>
      </c>
      <c r="BC80" s="12" t="s">
        <v>20</v>
      </c>
      <c r="BD80" s="12">
        <v>22995</v>
      </c>
      <c r="BE80" s="13">
        <v>73776</v>
      </c>
      <c r="BF80" s="12" t="s">
        <v>20</v>
      </c>
      <c r="BG80" s="11">
        <v>35244.212608855298</v>
      </c>
    </row>
    <row r="81" spans="1:59" s="9" customFormat="1" x14ac:dyDescent="0.25">
      <c r="A81" s="30" t="s">
        <v>24</v>
      </c>
      <c r="B81" s="31" t="s">
        <v>21</v>
      </c>
      <c r="C81" s="35">
        <v>11838</v>
      </c>
      <c r="D81" s="28" t="s">
        <v>20</v>
      </c>
      <c r="E81" s="36">
        <v>3951</v>
      </c>
      <c r="F81" s="35">
        <v>10543</v>
      </c>
      <c r="G81" s="28" t="s">
        <v>20</v>
      </c>
      <c r="H81" s="36">
        <v>3877</v>
      </c>
      <c r="I81" s="35">
        <v>13325</v>
      </c>
      <c r="J81" s="28" t="s">
        <v>20</v>
      </c>
      <c r="K81" s="36">
        <v>4300</v>
      </c>
      <c r="L81" s="28">
        <v>13886</v>
      </c>
      <c r="M81" s="28" t="s">
        <v>20</v>
      </c>
      <c r="N81" s="28">
        <v>4759</v>
      </c>
      <c r="O81" s="35">
        <v>28314</v>
      </c>
      <c r="P81" s="28" t="s">
        <v>18</v>
      </c>
      <c r="Q81" s="36">
        <v>6373</v>
      </c>
      <c r="R81" s="35">
        <v>29242</v>
      </c>
      <c r="S81" s="28" t="s">
        <v>18</v>
      </c>
      <c r="T81" s="36">
        <v>6789</v>
      </c>
      <c r="U81" s="35">
        <v>28262</v>
      </c>
      <c r="V81" s="28" t="s">
        <v>18</v>
      </c>
      <c r="W81" s="36">
        <v>6519</v>
      </c>
      <c r="X81" s="35">
        <v>28399</v>
      </c>
      <c r="Y81" s="28" t="s">
        <v>18</v>
      </c>
      <c r="Z81" s="36">
        <v>6681</v>
      </c>
      <c r="AA81" s="35">
        <v>20622</v>
      </c>
      <c r="AB81" s="28" t="s">
        <v>18</v>
      </c>
      <c r="AC81" s="36">
        <v>5976</v>
      </c>
      <c r="AD81" s="35">
        <v>27130</v>
      </c>
      <c r="AE81" s="28" t="s">
        <v>20</v>
      </c>
      <c r="AF81" s="36">
        <v>13608</v>
      </c>
      <c r="AG81" s="35">
        <v>17517</v>
      </c>
      <c r="AH81" s="28" t="s">
        <v>20</v>
      </c>
      <c r="AI81" s="36">
        <v>10477</v>
      </c>
      <c r="AJ81" s="35">
        <v>36395</v>
      </c>
      <c r="AK81" s="28" t="s">
        <v>20</v>
      </c>
      <c r="AL81" s="36">
        <v>16381</v>
      </c>
      <c r="AM81" s="28">
        <v>27376</v>
      </c>
      <c r="AN81" s="28" t="s">
        <v>20</v>
      </c>
      <c r="AO81" s="28">
        <v>13922</v>
      </c>
      <c r="AP81" s="35">
        <v>15506</v>
      </c>
      <c r="AQ81" s="28" t="s">
        <v>20</v>
      </c>
      <c r="AR81" s="36">
        <v>10840</v>
      </c>
      <c r="AS81" s="35">
        <v>54805</v>
      </c>
      <c r="AT81" s="28" t="s">
        <v>20</v>
      </c>
      <c r="AU81" s="36">
        <v>29925</v>
      </c>
      <c r="AV81" s="28">
        <v>31330</v>
      </c>
      <c r="AW81" s="28" t="s">
        <v>20</v>
      </c>
      <c r="AX81" s="29">
        <v>15563</v>
      </c>
      <c r="AY81" s="35">
        <v>81376</v>
      </c>
      <c r="AZ81" s="28" t="s">
        <v>20</v>
      </c>
      <c r="BA81" s="36">
        <v>24807</v>
      </c>
      <c r="BB81" s="28">
        <v>74659</v>
      </c>
      <c r="BC81" s="28" t="s">
        <v>20</v>
      </c>
      <c r="BD81" s="28">
        <v>24808</v>
      </c>
      <c r="BE81" s="35">
        <v>87258</v>
      </c>
      <c r="BF81" s="28" t="s">
        <v>20</v>
      </c>
      <c r="BG81" s="36">
        <v>35493.522298311102</v>
      </c>
    </row>
    <row r="82" spans="1:59" s="9" customFormat="1" ht="15.6" x14ac:dyDescent="0.3">
      <c r="A82" s="24" t="s">
        <v>103</v>
      </c>
      <c r="B82" s="32" t="s">
        <v>1</v>
      </c>
      <c r="C82" s="33">
        <v>2688323</v>
      </c>
      <c r="D82" s="10" t="s">
        <v>2</v>
      </c>
      <c r="E82" s="34">
        <v>41793</v>
      </c>
      <c r="F82" s="33">
        <v>2670195</v>
      </c>
      <c r="G82" s="10" t="s">
        <v>2</v>
      </c>
      <c r="H82" s="34">
        <v>42912</v>
      </c>
      <c r="I82" s="33">
        <v>2632424</v>
      </c>
      <c r="J82" s="10" t="s">
        <v>2</v>
      </c>
      <c r="K82" s="34">
        <v>43675</v>
      </c>
      <c r="L82" s="10">
        <v>2562320</v>
      </c>
      <c r="M82" s="10" t="s">
        <v>2</v>
      </c>
      <c r="N82" s="10">
        <v>44061</v>
      </c>
      <c r="O82" s="33">
        <v>2563004</v>
      </c>
      <c r="P82" s="10" t="s">
        <v>2</v>
      </c>
      <c r="Q82" s="34">
        <v>44737</v>
      </c>
      <c r="R82" s="33">
        <v>2531267</v>
      </c>
      <c r="S82" s="10" t="s">
        <v>2</v>
      </c>
      <c r="T82" s="34">
        <v>44479</v>
      </c>
      <c r="U82" s="33">
        <v>2491932</v>
      </c>
      <c r="V82" s="10" t="s">
        <v>2</v>
      </c>
      <c r="W82" s="34">
        <v>44320</v>
      </c>
      <c r="X82" s="33">
        <v>2475116</v>
      </c>
      <c r="Y82" s="10" t="s">
        <v>2</v>
      </c>
      <c r="Z82" s="34">
        <v>45265</v>
      </c>
      <c r="AA82" s="33">
        <v>2461765</v>
      </c>
      <c r="AB82" s="10" t="s">
        <v>2</v>
      </c>
      <c r="AC82" s="34">
        <v>47310</v>
      </c>
      <c r="AD82" s="33">
        <v>2372567</v>
      </c>
      <c r="AE82" s="10" t="s">
        <v>2</v>
      </c>
      <c r="AF82" s="34">
        <v>72337</v>
      </c>
      <c r="AG82" s="33">
        <v>2384221</v>
      </c>
      <c r="AH82" s="10" t="s">
        <v>2</v>
      </c>
      <c r="AI82" s="34">
        <v>68611</v>
      </c>
      <c r="AJ82" s="33">
        <v>2461567</v>
      </c>
      <c r="AK82" s="10" t="s">
        <v>2</v>
      </c>
      <c r="AL82" s="34">
        <v>73416</v>
      </c>
      <c r="AM82" s="10">
        <v>2324026</v>
      </c>
      <c r="AN82" s="10" t="s">
        <v>2</v>
      </c>
      <c r="AO82" s="10">
        <v>74788</v>
      </c>
      <c r="AP82" s="33">
        <v>2342020</v>
      </c>
      <c r="AQ82" s="10" t="s">
        <v>2</v>
      </c>
      <c r="AR82" s="34">
        <v>75548</v>
      </c>
      <c r="AS82" s="33">
        <v>2267145</v>
      </c>
      <c r="AT82" s="10" t="s">
        <v>2</v>
      </c>
      <c r="AU82" s="34">
        <v>78419</v>
      </c>
      <c r="AV82" s="10">
        <v>2344015</v>
      </c>
      <c r="AW82" s="10" t="s">
        <v>2</v>
      </c>
      <c r="AX82" s="26">
        <v>78428</v>
      </c>
      <c r="AY82" s="33">
        <v>2251541</v>
      </c>
      <c r="AZ82" s="10" t="s">
        <v>2</v>
      </c>
      <c r="BA82" s="34">
        <v>79996</v>
      </c>
      <c r="BB82" s="10">
        <v>2259655</v>
      </c>
      <c r="BC82" s="10" t="s">
        <v>2</v>
      </c>
      <c r="BD82" s="10">
        <v>80712</v>
      </c>
      <c r="BE82" s="33">
        <v>2260691</v>
      </c>
      <c r="BF82" s="10" t="s">
        <v>2</v>
      </c>
      <c r="BG82" s="34">
        <v>137086.66115741801</v>
      </c>
    </row>
    <row r="83" spans="1:59" s="9" customFormat="1" x14ac:dyDescent="0.25">
      <c r="A83" s="27" t="s">
        <v>25</v>
      </c>
      <c r="B83" s="23" t="s">
        <v>3</v>
      </c>
      <c r="C83" s="13" t="s">
        <v>146</v>
      </c>
      <c r="D83" s="12" t="s">
        <v>146</v>
      </c>
      <c r="E83" s="11" t="s">
        <v>146</v>
      </c>
      <c r="F83" s="13" t="s">
        <v>146</v>
      </c>
      <c r="G83" s="12" t="s">
        <v>146</v>
      </c>
      <c r="H83" s="11" t="s">
        <v>146</v>
      </c>
      <c r="I83" s="13" t="s">
        <v>146</v>
      </c>
      <c r="J83" s="12" t="s">
        <v>146</v>
      </c>
      <c r="K83" s="11" t="s">
        <v>146</v>
      </c>
      <c r="L83" s="12" t="s">
        <v>146</v>
      </c>
      <c r="M83" s="12" t="s">
        <v>146</v>
      </c>
      <c r="N83" s="12" t="s">
        <v>146</v>
      </c>
      <c r="O83" s="13" t="s">
        <v>146</v>
      </c>
      <c r="P83" s="12" t="s">
        <v>146</v>
      </c>
      <c r="Q83" s="11" t="s">
        <v>146</v>
      </c>
      <c r="R83" s="13" t="s">
        <v>146</v>
      </c>
      <c r="S83" s="12" t="s">
        <v>146</v>
      </c>
      <c r="T83" s="11" t="s">
        <v>146</v>
      </c>
      <c r="U83" s="13" t="s">
        <v>146</v>
      </c>
      <c r="V83" s="12" t="s">
        <v>146</v>
      </c>
      <c r="W83" s="11" t="s">
        <v>146</v>
      </c>
      <c r="X83" s="13" t="s">
        <v>146</v>
      </c>
      <c r="Y83" s="12" t="s">
        <v>146</v>
      </c>
      <c r="Z83" s="11" t="s">
        <v>146</v>
      </c>
      <c r="AA83" s="13" t="s">
        <v>146</v>
      </c>
      <c r="AB83" s="12" t="s">
        <v>146</v>
      </c>
      <c r="AC83" s="11" t="s">
        <v>146</v>
      </c>
      <c r="AD83" s="13" t="s">
        <v>146</v>
      </c>
      <c r="AE83" s="12" t="s">
        <v>146</v>
      </c>
      <c r="AF83" s="11" t="s">
        <v>146</v>
      </c>
      <c r="AG83" s="13" t="s">
        <v>146</v>
      </c>
      <c r="AH83" s="12" t="s">
        <v>146</v>
      </c>
      <c r="AI83" s="11" t="s">
        <v>146</v>
      </c>
      <c r="AJ83" s="13" t="s">
        <v>146</v>
      </c>
      <c r="AK83" s="12" t="s">
        <v>146</v>
      </c>
      <c r="AL83" s="11" t="s">
        <v>146</v>
      </c>
      <c r="AM83" s="12" t="s">
        <v>146</v>
      </c>
      <c r="AN83" s="12" t="s">
        <v>146</v>
      </c>
      <c r="AO83" s="12" t="s">
        <v>146</v>
      </c>
      <c r="AP83" s="13" t="s">
        <v>146</v>
      </c>
      <c r="AQ83" s="12" t="s">
        <v>146</v>
      </c>
      <c r="AR83" s="11" t="s">
        <v>146</v>
      </c>
      <c r="AS83" s="13" t="s">
        <v>146</v>
      </c>
      <c r="AT83" s="12" t="s">
        <v>146</v>
      </c>
      <c r="AU83" s="11" t="s">
        <v>146</v>
      </c>
      <c r="AV83" s="12" t="s">
        <v>146</v>
      </c>
      <c r="AW83" s="12" t="s">
        <v>146</v>
      </c>
      <c r="AX83" s="12" t="s">
        <v>146</v>
      </c>
      <c r="AY83" s="13" t="s">
        <v>146</v>
      </c>
      <c r="AZ83" s="12" t="s">
        <v>146</v>
      </c>
      <c r="BA83" s="11" t="s">
        <v>146</v>
      </c>
      <c r="BB83" s="12" t="s">
        <v>146</v>
      </c>
      <c r="BC83" s="12" t="s">
        <v>146</v>
      </c>
      <c r="BD83" s="12" t="s">
        <v>146</v>
      </c>
      <c r="BE83" s="13" t="s">
        <v>146</v>
      </c>
      <c r="BF83" s="12" t="s">
        <v>146</v>
      </c>
      <c r="BG83" s="11" t="s">
        <v>146</v>
      </c>
    </row>
    <row r="84" spans="1:59" s="9" customFormat="1" x14ac:dyDescent="0.25">
      <c r="A84" s="27" t="s">
        <v>25</v>
      </c>
      <c r="B84" s="23" t="s">
        <v>4</v>
      </c>
      <c r="C84" s="13" t="s">
        <v>147</v>
      </c>
      <c r="D84" s="12" t="s">
        <v>146</v>
      </c>
      <c r="E84" s="11" t="s">
        <v>146</v>
      </c>
      <c r="F84" s="13" t="s">
        <v>147</v>
      </c>
      <c r="G84" s="12" t="s">
        <v>146</v>
      </c>
      <c r="H84" s="11" t="s">
        <v>146</v>
      </c>
      <c r="I84" s="13" t="s">
        <v>147</v>
      </c>
      <c r="J84" s="12" t="s">
        <v>146</v>
      </c>
      <c r="K84" s="11" t="s">
        <v>146</v>
      </c>
      <c r="L84" s="12" t="s">
        <v>147</v>
      </c>
      <c r="M84" s="12" t="s">
        <v>146</v>
      </c>
      <c r="N84" s="12" t="s">
        <v>146</v>
      </c>
      <c r="O84" s="13" t="s">
        <v>147</v>
      </c>
      <c r="P84" s="12" t="s">
        <v>146</v>
      </c>
      <c r="Q84" s="11" t="s">
        <v>146</v>
      </c>
      <c r="R84" s="13" t="s">
        <v>147</v>
      </c>
      <c r="S84" s="12" t="s">
        <v>146</v>
      </c>
      <c r="T84" s="11" t="s">
        <v>146</v>
      </c>
      <c r="U84" s="13" t="s">
        <v>147</v>
      </c>
      <c r="V84" s="12" t="s">
        <v>146</v>
      </c>
      <c r="W84" s="11" t="s">
        <v>146</v>
      </c>
      <c r="X84" s="13" t="s">
        <v>144</v>
      </c>
      <c r="Y84" s="12" t="s">
        <v>144</v>
      </c>
      <c r="Z84" s="11" t="s">
        <v>144</v>
      </c>
      <c r="AA84" s="13" t="s">
        <v>144</v>
      </c>
      <c r="AB84" s="12" t="s">
        <v>144</v>
      </c>
      <c r="AC84" s="11" t="s">
        <v>144</v>
      </c>
      <c r="AD84" s="13" t="s">
        <v>147</v>
      </c>
      <c r="AE84" s="12" t="s">
        <v>146</v>
      </c>
      <c r="AF84" s="11" t="s">
        <v>146</v>
      </c>
      <c r="AG84" s="13" t="s">
        <v>147</v>
      </c>
      <c r="AH84" s="12" t="s">
        <v>146</v>
      </c>
      <c r="AI84" s="11" t="s">
        <v>146</v>
      </c>
      <c r="AJ84" s="13" t="s">
        <v>147</v>
      </c>
      <c r="AK84" s="12" t="s">
        <v>146</v>
      </c>
      <c r="AL84" s="11" t="s">
        <v>146</v>
      </c>
      <c r="AM84" s="12" t="s">
        <v>147</v>
      </c>
      <c r="AN84" s="12" t="s">
        <v>146</v>
      </c>
      <c r="AO84" s="12" t="s">
        <v>146</v>
      </c>
      <c r="AP84" s="13" t="s">
        <v>147</v>
      </c>
      <c r="AQ84" s="12" t="s">
        <v>146</v>
      </c>
      <c r="AR84" s="11" t="s">
        <v>146</v>
      </c>
      <c r="AS84" s="13" t="s">
        <v>147</v>
      </c>
      <c r="AT84" s="12" t="s">
        <v>146</v>
      </c>
      <c r="AU84" s="11" t="s">
        <v>146</v>
      </c>
      <c r="AV84" s="12" t="s">
        <v>147</v>
      </c>
      <c r="AW84" s="12" t="s">
        <v>146</v>
      </c>
      <c r="AX84" s="12" t="s">
        <v>146</v>
      </c>
      <c r="AY84" s="13" t="s">
        <v>147</v>
      </c>
      <c r="AZ84" s="12" t="s">
        <v>146</v>
      </c>
      <c r="BA84" s="11" t="s">
        <v>146</v>
      </c>
      <c r="BB84" s="12" t="s">
        <v>147</v>
      </c>
      <c r="BC84" s="12" t="s">
        <v>146</v>
      </c>
      <c r="BD84" s="12" t="s">
        <v>146</v>
      </c>
      <c r="BE84" s="13" t="s">
        <v>147</v>
      </c>
      <c r="BF84" s="12" t="s">
        <v>146</v>
      </c>
      <c r="BG84" s="11" t="s">
        <v>146</v>
      </c>
    </row>
    <row r="85" spans="1:59" s="9" customFormat="1" x14ac:dyDescent="0.25">
      <c r="A85" s="27" t="s">
        <v>25</v>
      </c>
      <c r="B85" s="23" t="s">
        <v>5</v>
      </c>
      <c r="C85" s="13" t="s">
        <v>144</v>
      </c>
      <c r="D85" s="12" t="s">
        <v>144</v>
      </c>
      <c r="E85" s="11" t="s">
        <v>144</v>
      </c>
      <c r="F85" s="13" t="s">
        <v>144</v>
      </c>
      <c r="G85" s="12" t="s">
        <v>144</v>
      </c>
      <c r="H85" s="11" t="s">
        <v>144</v>
      </c>
      <c r="I85" s="13" t="s">
        <v>147</v>
      </c>
      <c r="J85" s="12" t="s">
        <v>146</v>
      </c>
      <c r="K85" s="11" t="s">
        <v>146</v>
      </c>
      <c r="L85" s="12" t="s">
        <v>147</v>
      </c>
      <c r="M85" s="12" t="s">
        <v>146</v>
      </c>
      <c r="N85" s="12" t="s">
        <v>146</v>
      </c>
      <c r="O85" s="13" t="s">
        <v>147</v>
      </c>
      <c r="P85" s="12" t="s">
        <v>146</v>
      </c>
      <c r="Q85" s="11" t="s">
        <v>146</v>
      </c>
      <c r="R85" s="13" t="s">
        <v>147</v>
      </c>
      <c r="S85" s="12" t="s">
        <v>146</v>
      </c>
      <c r="T85" s="11" t="s">
        <v>146</v>
      </c>
      <c r="U85" s="13" t="s">
        <v>147</v>
      </c>
      <c r="V85" s="12" t="s">
        <v>146</v>
      </c>
      <c r="W85" s="11" t="s">
        <v>146</v>
      </c>
      <c r="X85" s="13" t="s">
        <v>147</v>
      </c>
      <c r="Y85" s="12" t="s">
        <v>146</v>
      </c>
      <c r="Z85" s="11" t="s">
        <v>146</v>
      </c>
      <c r="AA85" s="13" t="s">
        <v>147</v>
      </c>
      <c r="AB85" s="12" t="s">
        <v>146</v>
      </c>
      <c r="AC85" s="11" t="s">
        <v>146</v>
      </c>
      <c r="AD85" s="13" t="s">
        <v>144</v>
      </c>
      <c r="AE85" s="12" t="s">
        <v>144</v>
      </c>
      <c r="AF85" s="11" t="s">
        <v>144</v>
      </c>
      <c r="AG85" s="13" t="s">
        <v>147</v>
      </c>
      <c r="AH85" s="12" t="s">
        <v>146</v>
      </c>
      <c r="AI85" s="11" t="s">
        <v>146</v>
      </c>
      <c r="AJ85" s="13" t="s">
        <v>147</v>
      </c>
      <c r="AK85" s="12" t="s">
        <v>146</v>
      </c>
      <c r="AL85" s="11" t="s">
        <v>146</v>
      </c>
      <c r="AM85" s="12" t="s">
        <v>147</v>
      </c>
      <c r="AN85" s="12" t="s">
        <v>146</v>
      </c>
      <c r="AO85" s="12" t="s">
        <v>146</v>
      </c>
      <c r="AP85" s="13" t="s">
        <v>144</v>
      </c>
      <c r="AQ85" s="12" t="s">
        <v>144</v>
      </c>
      <c r="AR85" s="11" t="s">
        <v>144</v>
      </c>
      <c r="AS85" s="13" t="s">
        <v>147</v>
      </c>
      <c r="AT85" s="12" t="s">
        <v>146</v>
      </c>
      <c r="AU85" s="11" t="s">
        <v>146</v>
      </c>
      <c r="AV85" s="12" t="s">
        <v>147</v>
      </c>
      <c r="AW85" s="12" t="s">
        <v>146</v>
      </c>
      <c r="AX85" s="12" t="s">
        <v>146</v>
      </c>
      <c r="AY85" s="13" t="s">
        <v>147</v>
      </c>
      <c r="AZ85" s="12" t="s">
        <v>146</v>
      </c>
      <c r="BA85" s="11" t="s">
        <v>146</v>
      </c>
      <c r="BB85" s="12" t="s">
        <v>147</v>
      </c>
      <c r="BC85" s="12" t="s">
        <v>146</v>
      </c>
      <c r="BD85" s="12" t="s">
        <v>146</v>
      </c>
      <c r="BE85" s="13" t="s">
        <v>147</v>
      </c>
      <c r="BF85" s="12" t="s">
        <v>146</v>
      </c>
      <c r="BG85" s="11" t="s">
        <v>146</v>
      </c>
    </row>
    <row r="86" spans="1:59" s="9" customFormat="1" x14ac:dyDescent="0.25">
      <c r="A86" s="27" t="s">
        <v>25</v>
      </c>
      <c r="B86" s="23" t="s">
        <v>6</v>
      </c>
      <c r="C86" s="13" t="s">
        <v>144</v>
      </c>
      <c r="D86" s="12" t="s">
        <v>144</v>
      </c>
      <c r="E86" s="11" t="s">
        <v>144</v>
      </c>
      <c r="F86" s="13" t="s">
        <v>144</v>
      </c>
      <c r="G86" s="12" t="s">
        <v>144</v>
      </c>
      <c r="H86" s="11" t="s">
        <v>144</v>
      </c>
      <c r="I86" s="13">
        <v>1709</v>
      </c>
      <c r="J86" s="12" t="s">
        <v>20</v>
      </c>
      <c r="K86" s="11">
        <v>1679</v>
      </c>
      <c r="L86" s="12" t="s">
        <v>144</v>
      </c>
      <c r="M86" s="12" t="s">
        <v>144</v>
      </c>
      <c r="N86" s="12" t="s">
        <v>144</v>
      </c>
      <c r="O86" s="13" t="s">
        <v>147</v>
      </c>
      <c r="P86" s="12" t="s">
        <v>146</v>
      </c>
      <c r="Q86" s="11" t="s">
        <v>146</v>
      </c>
      <c r="R86" s="13">
        <v>1311</v>
      </c>
      <c r="S86" s="12" t="s">
        <v>20</v>
      </c>
      <c r="T86" s="11">
        <v>1480</v>
      </c>
      <c r="U86" s="13">
        <v>1384</v>
      </c>
      <c r="V86" s="12" t="s">
        <v>20</v>
      </c>
      <c r="W86" s="11">
        <v>1581</v>
      </c>
      <c r="X86" s="13">
        <v>2229</v>
      </c>
      <c r="Y86" s="12" t="s">
        <v>20</v>
      </c>
      <c r="Z86" s="11">
        <v>2208</v>
      </c>
      <c r="AA86" s="13" t="s">
        <v>144</v>
      </c>
      <c r="AB86" s="12" t="s">
        <v>144</v>
      </c>
      <c r="AC86" s="11" t="s">
        <v>144</v>
      </c>
      <c r="AD86" s="13" t="s">
        <v>144</v>
      </c>
      <c r="AE86" s="12" t="s">
        <v>144</v>
      </c>
      <c r="AF86" s="11" t="s">
        <v>144</v>
      </c>
      <c r="AG86" s="13" t="s">
        <v>144</v>
      </c>
      <c r="AH86" s="12" t="s">
        <v>144</v>
      </c>
      <c r="AI86" s="11" t="s">
        <v>144</v>
      </c>
      <c r="AJ86" s="13">
        <v>3206</v>
      </c>
      <c r="AK86" s="12" t="s">
        <v>20</v>
      </c>
      <c r="AL86" s="11">
        <v>2841</v>
      </c>
      <c r="AM86" s="12">
        <v>1701</v>
      </c>
      <c r="AN86" s="12" t="s">
        <v>20</v>
      </c>
      <c r="AO86" s="12">
        <v>1923</v>
      </c>
      <c r="AP86" s="13">
        <v>2847</v>
      </c>
      <c r="AQ86" s="12" t="s">
        <v>20</v>
      </c>
      <c r="AR86" s="11">
        <v>2494</v>
      </c>
      <c r="AS86" s="13">
        <v>1774</v>
      </c>
      <c r="AT86" s="12" t="s">
        <v>20</v>
      </c>
      <c r="AU86" s="11">
        <v>2021</v>
      </c>
      <c r="AV86" s="12" t="s">
        <v>144</v>
      </c>
      <c r="AW86" s="12" t="s">
        <v>144</v>
      </c>
      <c r="AX86" s="12" t="s">
        <v>144</v>
      </c>
      <c r="AY86" s="13" t="s">
        <v>147</v>
      </c>
      <c r="AZ86" s="12" t="s">
        <v>146</v>
      </c>
      <c r="BA86" s="11" t="s">
        <v>146</v>
      </c>
      <c r="BB86" s="12" t="s">
        <v>144</v>
      </c>
      <c r="BC86" s="12" t="s">
        <v>144</v>
      </c>
      <c r="BD86" s="12" t="s">
        <v>144</v>
      </c>
      <c r="BE86" s="13" t="s">
        <v>147</v>
      </c>
      <c r="BF86" s="12" t="s">
        <v>146</v>
      </c>
      <c r="BG86" s="11" t="s">
        <v>146</v>
      </c>
    </row>
    <row r="87" spans="1:59" s="9" customFormat="1" x14ac:dyDescent="0.25">
      <c r="A87" s="27" t="s">
        <v>25</v>
      </c>
      <c r="B87" s="23" t="s">
        <v>7</v>
      </c>
      <c r="C87" s="13">
        <v>5310</v>
      </c>
      <c r="D87" s="12" t="s">
        <v>20</v>
      </c>
      <c r="E87" s="11">
        <v>2807</v>
      </c>
      <c r="F87" s="13">
        <v>4028</v>
      </c>
      <c r="G87" s="12" t="s">
        <v>20</v>
      </c>
      <c r="H87" s="11">
        <v>2527</v>
      </c>
      <c r="I87" s="13">
        <v>5500</v>
      </c>
      <c r="J87" s="12" t="s">
        <v>20</v>
      </c>
      <c r="K87" s="11">
        <v>3009</v>
      </c>
      <c r="L87" s="12">
        <v>4037</v>
      </c>
      <c r="M87" s="12" t="s">
        <v>20</v>
      </c>
      <c r="N87" s="12">
        <v>2679</v>
      </c>
      <c r="O87" s="13">
        <v>3953</v>
      </c>
      <c r="P87" s="12" t="s">
        <v>20</v>
      </c>
      <c r="Q87" s="11">
        <v>2637</v>
      </c>
      <c r="R87" s="13">
        <v>3554</v>
      </c>
      <c r="S87" s="12" t="s">
        <v>20</v>
      </c>
      <c r="T87" s="11">
        <v>2501</v>
      </c>
      <c r="U87" s="13">
        <v>3412</v>
      </c>
      <c r="V87" s="12" t="s">
        <v>20</v>
      </c>
      <c r="W87" s="11">
        <v>2538</v>
      </c>
      <c r="X87" s="13">
        <v>3891</v>
      </c>
      <c r="Y87" s="12" t="s">
        <v>20</v>
      </c>
      <c r="Z87" s="11">
        <v>2724</v>
      </c>
      <c r="AA87" s="13">
        <v>2544</v>
      </c>
      <c r="AB87" s="12" t="s">
        <v>20</v>
      </c>
      <c r="AC87" s="11">
        <v>2194</v>
      </c>
      <c r="AD87" s="13">
        <v>2765</v>
      </c>
      <c r="AE87" s="12" t="s">
        <v>20</v>
      </c>
      <c r="AF87" s="11">
        <v>2408</v>
      </c>
      <c r="AG87" s="13">
        <v>3537</v>
      </c>
      <c r="AH87" s="12" t="s">
        <v>20</v>
      </c>
      <c r="AI87" s="11">
        <v>2827</v>
      </c>
      <c r="AJ87" s="13">
        <v>4082</v>
      </c>
      <c r="AK87" s="12" t="s">
        <v>20</v>
      </c>
      <c r="AL87" s="11">
        <v>2886</v>
      </c>
      <c r="AM87" s="12">
        <v>1630</v>
      </c>
      <c r="AN87" s="12" t="s">
        <v>20</v>
      </c>
      <c r="AO87" s="12">
        <v>1839</v>
      </c>
      <c r="AP87" s="13">
        <v>3379</v>
      </c>
      <c r="AQ87" s="12" t="s">
        <v>20</v>
      </c>
      <c r="AR87" s="11">
        <v>2530</v>
      </c>
      <c r="AS87" s="13">
        <v>2792</v>
      </c>
      <c r="AT87" s="12" t="s">
        <v>20</v>
      </c>
      <c r="AU87" s="11">
        <v>2474</v>
      </c>
      <c r="AV87" s="12" t="s">
        <v>144</v>
      </c>
      <c r="AW87" s="12" t="s">
        <v>144</v>
      </c>
      <c r="AX87" s="12" t="s">
        <v>144</v>
      </c>
      <c r="AY87" s="13" t="s">
        <v>144</v>
      </c>
      <c r="AZ87" s="12" t="s">
        <v>144</v>
      </c>
      <c r="BA87" s="11" t="s">
        <v>144</v>
      </c>
      <c r="BB87" s="12">
        <v>2625</v>
      </c>
      <c r="BC87" s="12" t="s">
        <v>20</v>
      </c>
      <c r="BD87" s="12">
        <v>2595</v>
      </c>
      <c r="BE87" s="13" t="s">
        <v>144</v>
      </c>
      <c r="BF87" s="12" t="s">
        <v>144</v>
      </c>
      <c r="BG87" s="11" t="s">
        <v>144</v>
      </c>
    </row>
    <row r="88" spans="1:59" s="9" customFormat="1" x14ac:dyDescent="0.25">
      <c r="A88" s="27" t="s">
        <v>25</v>
      </c>
      <c r="B88" s="23" t="s">
        <v>8</v>
      </c>
      <c r="C88" s="13">
        <v>11092</v>
      </c>
      <c r="D88" s="12" t="s">
        <v>18</v>
      </c>
      <c r="E88" s="11">
        <v>4107</v>
      </c>
      <c r="F88" s="13">
        <v>11343</v>
      </c>
      <c r="G88" s="12" t="s">
        <v>18</v>
      </c>
      <c r="H88" s="11">
        <v>4215</v>
      </c>
      <c r="I88" s="13">
        <v>11516</v>
      </c>
      <c r="J88" s="12" t="s">
        <v>18</v>
      </c>
      <c r="K88" s="11">
        <v>4395</v>
      </c>
      <c r="L88" s="12">
        <v>9796</v>
      </c>
      <c r="M88" s="12" t="s">
        <v>20</v>
      </c>
      <c r="N88" s="12">
        <v>4239</v>
      </c>
      <c r="O88" s="13">
        <v>13163</v>
      </c>
      <c r="P88" s="12" t="s">
        <v>18</v>
      </c>
      <c r="Q88" s="11">
        <v>4957</v>
      </c>
      <c r="R88" s="13">
        <v>12666</v>
      </c>
      <c r="S88" s="12" t="s">
        <v>18</v>
      </c>
      <c r="T88" s="11">
        <v>4711</v>
      </c>
      <c r="U88" s="13">
        <v>9034</v>
      </c>
      <c r="V88" s="12" t="s">
        <v>20</v>
      </c>
      <c r="W88" s="11">
        <v>4031</v>
      </c>
      <c r="X88" s="13">
        <v>5906</v>
      </c>
      <c r="Y88" s="12" t="s">
        <v>20</v>
      </c>
      <c r="Z88" s="11">
        <v>3200</v>
      </c>
      <c r="AA88" s="13">
        <v>6025</v>
      </c>
      <c r="AB88" s="12" t="s">
        <v>20</v>
      </c>
      <c r="AC88" s="11">
        <v>3435</v>
      </c>
      <c r="AD88" s="13">
        <v>7236</v>
      </c>
      <c r="AE88" s="12" t="s">
        <v>20</v>
      </c>
      <c r="AF88" s="11">
        <v>4109</v>
      </c>
      <c r="AG88" s="13">
        <v>6836</v>
      </c>
      <c r="AH88" s="12" t="s">
        <v>20</v>
      </c>
      <c r="AI88" s="11">
        <v>3614</v>
      </c>
      <c r="AJ88" s="13">
        <v>7186</v>
      </c>
      <c r="AK88" s="12" t="s">
        <v>20</v>
      </c>
      <c r="AL88" s="11">
        <v>3911</v>
      </c>
      <c r="AM88" s="12">
        <v>6931</v>
      </c>
      <c r="AN88" s="12" t="s">
        <v>20</v>
      </c>
      <c r="AO88" s="12">
        <v>3794</v>
      </c>
      <c r="AP88" s="13">
        <v>7679</v>
      </c>
      <c r="AQ88" s="12" t="s">
        <v>20</v>
      </c>
      <c r="AR88" s="11">
        <v>4018</v>
      </c>
      <c r="AS88" s="13">
        <v>5251</v>
      </c>
      <c r="AT88" s="12" t="s">
        <v>20</v>
      </c>
      <c r="AU88" s="11">
        <v>3437</v>
      </c>
      <c r="AV88" s="12">
        <v>5157</v>
      </c>
      <c r="AW88" s="12" t="s">
        <v>20</v>
      </c>
      <c r="AX88" s="14">
        <v>3405</v>
      </c>
      <c r="AY88" s="13">
        <v>3050</v>
      </c>
      <c r="AZ88" s="12" t="s">
        <v>20</v>
      </c>
      <c r="BA88" s="11">
        <v>2679</v>
      </c>
      <c r="BB88" s="12">
        <v>4383</v>
      </c>
      <c r="BC88" s="12" t="s">
        <v>20</v>
      </c>
      <c r="BD88" s="12">
        <v>3298</v>
      </c>
      <c r="BE88" s="13">
        <v>8878</v>
      </c>
      <c r="BF88" s="12" t="s">
        <v>20</v>
      </c>
      <c r="BG88" s="11">
        <v>6180.2594792916507</v>
      </c>
    </row>
    <row r="89" spans="1:59" s="9" customFormat="1" x14ac:dyDescent="0.25">
      <c r="A89" s="27" t="s">
        <v>25</v>
      </c>
      <c r="B89" s="23" t="s">
        <v>9</v>
      </c>
      <c r="C89" s="13">
        <v>18424</v>
      </c>
      <c r="D89" s="12" t="s">
        <v>18</v>
      </c>
      <c r="E89" s="11">
        <v>5450</v>
      </c>
      <c r="F89" s="13">
        <v>21563</v>
      </c>
      <c r="G89" s="12" t="s">
        <v>18</v>
      </c>
      <c r="H89" s="11">
        <v>5962</v>
      </c>
      <c r="I89" s="13">
        <v>21616</v>
      </c>
      <c r="J89" s="12" t="s">
        <v>18</v>
      </c>
      <c r="K89" s="11">
        <v>6148</v>
      </c>
      <c r="L89" s="12">
        <v>25100</v>
      </c>
      <c r="M89" s="12" t="s">
        <v>18</v>
      </c>
      <c r="N89" s="12">
        <v>6724</v>
      </c>
      <c r="O89" s="13">
        <v>25637</v>
      </c>
      <c r="P89" s="12" t="s">
        <v>18</v>
      </c>
      <c r="Q89" s="11">
        <v>6770</v>
      </c>
      <c r="R89" s="13">
        <v>21204</v>
      </c>
      <c r="S89" s="12" t="s">
        <v>18</v>
      </c>
      <c r="T89" s="11">
        <v>6183</v>
      </c>
      <c r="U89" s="13">
        <v>21035</v>
      </c>
      <c r="V89" s="12" t="s">
        <v>18</v>
      </c>
      <c r="W89" s="11">
        <v>6201</v>
      </c>
      <c r="X89" s="13">
        <v>20184</v>
      </c>
      <c r="Y89" s="12" t="s">
        <v>18</v>
      </c>
      <c r="Z89" s="11">
        <v>6202</v>
      </c>
      <c r="AA89" s="13">
        <v>20205</v>
      </c>
      <c r="AB89" s="12" t="s">
        <v>18</v>
      </c>
      <c r="AC89" s="11">
        <v>6265</v>
      </c>
      <c r="AD89" s="13">
        <v>15110</v>
      </c>
      <c r="AE89" s="12" t="s">
        <v>18</v>
      </c>
      <c r="AF89" s="11">
        <v>5506</v>
      </c>
      <c r="AG89" s="13">
        <v>14509</v>
      </c>
      <c r="AH89" s="12" t="s">
        <v>18</v>
      </c>
      <c r="AI89" s="11">
        <v>5509</v>
      </c>
      <c r="AJ89" s="13">
        <v>13579</v>
      </c>
      <c r="AK89" s="12" t="s">
        <v>20</v>
      </c>
      <c r="AL89" s="11">
        <v>5364</v>
      </c>
      <c r="AM89" s="12">
        <v>12051</v>
      </c>
      <c r="AN89" s="12" t="s">
        <v>20</v>
      </c>
      <c r="AO89" s="12">
        <v>5170</v>
      </c>
      <c r="AP89" s="13">
        <v>17940</v>
      </c>
      <c r="AQ89" s="12" t="s">
        <v>18</v>
      </c>
      <c r="AR89" s="11">
        <v>6536</v>
      </c>
      <c r="AS89" s="13">
        <v>9470</v>
      </c>
      <c r="AT89" s="12" t="s">
        <v>20</v>
      </c>
      <c r="AU89" s="11">
        <v>4650</v>
      </c>
      <c r="AV89" s="12">
        <v>12856</v>
      </c>
      <c r="AW89" s="12" t="s">
        <v>20</v>
      </c>
      <c r="AX89" s="14">
        <v>5558</v>
      </c>
      <c r="AY89" s="13">
        <v>10618</v>
      </c>
      <c r="AZ89" s="12" t="s">
        <v>20</v>
      </c>
      <c r="BA89" s="11">
        <v>5067</v>
      </c>
      <c r="BB89" s="12">
        <v>11307</v>
      </c>
      <c r="BC89" s="12" t="s">
        <v>20</v>
      </c>
      <c r="BD89" s="12">
        <v>5660</v>
      </c>
      <c r="BE89" s="13">
        <v>9309</v>
      </c>
      <c r="BF89" s="12" t="s">
        <v>20</v>
      </c>
      <c r="BG89" s="11">
        <v>6396.9134845171493</v>
      </c>
    </row>
    <row r="90" spans="1:59" s="9" customFormat="1" x14ac:dyDescent="0.25">
      <c r="A90" s="27" t="s">
        <v>25</v>
      </c>
      <c r="B90" s="23" t="s">
        <v>10</v>
      </c>
      <c r="C90" s="13">
        <v>39685</v>
      </c>
      <c r="D90" s="12" t="s">
        <v>18</v>
      </c>
      <c r="E90" s="11">
        <v>7840</v>
      </c>
      <c r="F90" s="13">
        <v>38048</v>
      </c>
      <c r="G90" s="12" t="s">
        <v>18</v>
      </c>
      <c r="H90" s="11">
        <v>7922</v>
      </c>
      <c r="I90" s="13">
        <v>30629</v>
      </c>
      <c r="J90" s="12" t="s">
        <v>18</v>
      </c>
      <c r="K90" s="11">
        <v>7234</v>
      </c>
      <c r="L90" s="12">
        <v>38593</v>
      </c>
      <c r="M90" s="12" t="s">
        <v>18</v>
      </c>
      <c r="N90" s="12">
        <v>8093</v>
      </c>
      <c r="O90" s="13">
        <v>33667</v>
      </c>
      <c r="P90" s="12" t="s">
        <v>18</v>
      </c>
      <c r="Q90" s="11">
        <v>7845</v>
      </c>
      <c r="R90" s="13">
        <v>41632</v>
      </c>
      <c r="S90" s="12" t="s">
        <v>18</v>
      </c>
      <c r="T90" s="11">
        <v>8564</v>
      </c>
      <c r="U90" s="13">
        <v>30260</v>
      </c>
      <c r="V90" s="12" t="s">
        <v>18</v>
      </c>
      <c r="W90" s="11">
        <v>7701</v>
      </c>
      <c r="X90" s="13">
        <v>32392</v>
      </c>
      <c r="Y90" s="12" t="s">
        <v>18</v>
      </c>
      <c r="Z90" s="11">
        <v>7934</v>
      </c>
      <c r="AA90" s="13">
        <v>29976</v>
      </c>
      <c r="AB90" s="12" t="s">
        <v>18</v>
      </c>
      <c r="AC90" s="11">
        <v>7943</v>
      </c>
      <c r="AD90" s="13">
        <v>33543</v>
      </c>
      <c r="AE90" s="12" t="s">
        <v>18</v>
      </c>
      <c r="AF90" s="11">
        <v>8430</v>
      </c>
      <c r="AG90" s="13">
        <v>27543</v>
      </c>
      <c r="AH90" s="12" t="s">
        <v>18</v>
      </c>
      <c r="AI90" s="11">
        <v>7675</v>
      </c>
      <c r="AJ90" s="13">
        <v>28194</v>
      </c>
      <c r="AK90" s="12" t="s">
        <v>18</v>
      </c>
      <c r="AL90" s="11">
        <v>7937</v>
      </c>
      <c r="AM90" s="12">
        <v>32326</v>
      </c>
      <c r="AN90" s="12" t="s">
        <v>18</v>
      </c>
      <c r="AO90" s="12">
        <v>8581</v>
      </c>
      <c r="AP90" s="13">
        <v>27422</v>
      </c>
      <c r="AQ90" s="12" t="s">
        <v>18</v>
      </c>
      <c r="AR90" s="11">
        <v>8262</v>
      </c>
      <c r="AS90" s="13">
        <v>27022</v>
      </c>
      <c r="AT90" s="12" t="s">
        <v>18</v>
      </c>
      <c r="AU90" s="11">
        <v>8254</v>
      </c>
      <c r="AV90" s="12">
        <v>27683</v>
      </c>
      <c r="AW90" s="12" t="s">
        <v>18</v>
      </c>
      <c r="AX90" s="14">
        <v>9600</v>
      </c>
      <c r="AY90" s="13">
        <v>24952</v>
      </c>
      <c r="AZ90" s="12" t="s">
        <v>18</v>
      </c>
      <c r="BA90" s="11">
        <v>8060</v>
      </c>
      <c r="BB90" s="12">
        <v>24680</v>
      </c>
      <c r="BC90" s="12" t="s">
        <v>18</v>
      </c>
      <c r="BD90" s="12">
        <v>8288</v>
      </c>
      <c r="BE90" s="13">
        <v>22522</v>
      </c>
      <c r="BF90" s="12" t="s">
        <v>20</v>
      </c>
      <c r="BG90" s="11">
        <v>8935.9658038008092</v>
      </c>
    </row>
    <row r="91" spans="1:59" s="9" customFormat="1" x14ac:dyDescent="0.25">
      <c r="A91" s="27" t="s">
        <v>25</v>
      </c>
      <c r="B91" s="23" t="s">
        <v>11</v>
      </c>
      <c r="C91" s="13">
        <v>60059</v>
      </c>
      <c r="D91" s="12" t="s">
        <v>14</v>
      </c>
      <c r="E91" s="11">
        <v>9594</v>
      </c>
      <c r="F91" s="13">
        <v>58444</v>
      </c>
      <c r="G91" s="12" t="s">
        <v>14</v>
      </c>
      <c r="H91" s="11">
        <v>9923</v>
      </c>
      <c r="I91" s="13">
        <v>59547</v>
      </c>
      <c r="J91" s="12" t="s">
        <v>14</v>
      </c>
      <c r="K91" s="11">
        <v>10145</v>
      </c>
      <c r="L91" s="12">
        <v>50866</v>
      </c>
      <c r="M91" s="12" t="s">
        <v>14</v>
      </c>
      <c r="N91" s="12">
        <v>9286</v>
      </c>
      <c r="O91" s="13">
        <v>60337</v>
      </c>
      <c r="P91" s="12" t="s">
        <v>14</v>
      </c>
      <c r="Q91" s="11">
        <v>9991</v>
      </c>
      <c r="R91" s="13">
        <v>50872</v>
      </c>
      <c r="S91" s="12" t="s">
        <v>14</v>
      </c>
      <c r="T91" s="11">
        <v>9482</v>
      </c>
      <c r="U91" s="13">
        <v>51763</v>
      </c>
      <c r="V91" s="12" t="s">
        <v>14</v>
      </c>
      <c r="W91" s="11">
        <v>9571</v>
      </c>
      <c r="X91" s="13">
        <v>45913</v>
      </c>
      <c r="Y91" s="12" t="s">
        <v>18</v>
      </c>
      <c r="Z91" s="11">
        <v>9501</v>
      </c>
      <c r="AA91" s="13">
        <v>56525</v>
      </c>
      <c r="AB91" s="12" t="s">
        <v>14</v>
      </c>
      <c r="AC91" s="11">
        <v>10576</v>
      </c>
      <c r="AD91" s="13">
        <v>57965</v>
      </c>
      <c r="AE91" s="12" t="s">
        <v>14</v>
      </c>
      <c r="AF91" s="11">
        <v>11074</v>
      </c>
      <c r="AG91" s="13">
        <v>62423</v>
      </c>
      <c r="AH91" s="12" t="s">
        <v>14</v>
      </c>
      <c r="AI91" s="11">
        <v>11534</v>
      </c>
      <c r="AJ91" s="13">
        <v>55793</v>
      </c>
      <c r="AK91" s="12" t="s">
        <v>18</v>
      </c>
      <c r="AL91" s="11">
        <v>12154</v>
      </c>
      <c r="AM91" s="12">
        <v>54142</v>
      </c>
      <c r="AN91" s="12" t="s">
        <v>18</v>
      </c>
      <c r="AO91" s="12">
        <v>10947</v>
      </c>
      <c r="AP91" s="13">
        <v>55051</v>
      </c>
      <c r="AQ91" s="12" t="s">
        <v>18</v>
      </c>
      <c r="AR91" s="11">
        <v>11465</v>
      </c>
      <c r="AS91" s="13">
        <v>46850</v>
      </c>
      <c r="AT91" s="12" t="s">
        <v>18</v>
      </c>
      <c r="AU91" s="11">
        <v>10936</v>
      </c>
      <c r="AV91" s="12">
        <v>50238</v>
      </c>
      <c r="AW91" s="12" t="s">
        <v>18</v>
      </c>
      <c r="AX91" s="14">
        <v>11524</v>
      </c>
      <c r="AY91" s="13">
        <v>59238</v>
      </c>
      <c r="AZ91" s="12" t="s">
        <v>18</v>
      </c>
      <c r="BA91" s="11">
        <v>12694</v>
      </c>
      <c r="BB91" s="12">
        <v>41066</v>
      </c>
      <c r="BC91" s="12" t="s">
        <v>18</v>
      </c>
      <c r="BD91" s="12">
        <v>10547</v>
      </c>
      <c r="BE91" s="13">
        <v>50548</v>
      </c>
      <c r="BF91" s="12" t="s">
        <v>18</v>
      </c>
      <c r="BG91" s="11">
        <v>13436.763165615101</v>
      </c>
    </row>
    <row r="92" spans="1:59" s="9" customFormat="1" x14ac:dyDescent="0.25">
      <c r="A92" s="27" t="s">
        <v>25</v>
      </c>
      <c r="B92" s="23" t="s">
        <v>12</v>
      </c>
      <c r="C92" s="13">
        <v>112991</v>
      </c>
      <c r="D92" s="12" t="s">
        <v>14</v>
      </c>
      <c r="E92" s="11">
        <v>12806</v>
      </c>
      <c r="F92" s="13">
        <v>131006</v>
      </c>
      <c r="G92" s="12" t="s">
        <v>14</v>
      </c>
      <c r="H92" s="11">
        <v>14134</v>
      </c>
      <c r="I92" s="13">
        <v>114843</v>
      </c>
      <c r="J92" s="12" t="s">
        <v>14</v>
      </c>
      <c r="K92" s="11">
        <v>13516</v>
      </c>
      <c r="L92" s="12">
        <v>112423</v>
      </c>
      <c r="M92" s="12" t="s">
        <v>14</v>
      </c>
      <c r="N92" s="12">
        <v>13407</v>
      </c>
      <c r="O92" s="13">
        <v>121455</v>
      </c>
      <c r="P92" s="12" t="s">
        <v>14</v>
      </c>
      <c r="Q92" s="11">
        <v>14141</v>
      </c>
      <c r="R92" s="13">
        <v>108002</v>
      </c>
      <c r="S92" s="12" t="s">
        <v>14</v>
      </c>
      <c r="T92" s="11">
        <v>13509</v>
      </c>
      <c r="U92" s="13">
        <v>98744</v>
      </c>
      <c r="V92" s="12" t="s">
        <v>14</v>
      </c>
      <c r="W92" s="11">
        <v>13387</v>
      </c>
      <c r="X92" s="13">
        <v>99293</v>
      </c>
      <c r="Y92" s="12" t="s">
        <v>14</v>
      </c>
      <c r="Z92" s="11">
        <v>13475</v>
      </c>
      <c r="AA92" s="13">
        <v>90433</v>
      </c>
      <c r="AB92" s="12" t="s">
        <v>14</v>
      </c>
      <c r="AC92" s="11">
        <v>13141</v>
      </c>
      <c r="AD92" s="13">
        <v>87557</v>
      </c>
      <c r="AE92" s="12" t="s">
        <v>14</v>
      </c>
      <c r="AF92" s="11">
        <v>13261</v>
      </c>
      <c r="AG92" s="13">
        <v>87862</v>
      </c>
      <c r="AH92" s="12" t="s">
        <v>14</v>
      </c>
      <c r="AI92" s="11">
        <v>13206</v>
      </c>
      <c r="AJ92" s="13">
        <v>83883</v>
      </c>
      <c r="AK92" s="12" t="s">
        <v>14</v>
      </c>
      <c r="AL92" s="11">
        <v>13712</v>
      </c>
      <c r="AM92" s="12">
        <v>75505</v>
      </c>
      <c r="AN92" s="12" t="s">
        <v>14</v>
      </c>
      <c r="AO92" s="12">
        <v>12529</v>
      </c>
      <c r="AP92" s="13">
        <v>80238</v>
      </c>
      <c r="AQ92" s="12" t="s">
        <v>14</v>
      </c>
      <c r="AR92" s="11">
        <v>13036</v>
      </c>
      <c r="AS92" s="13">
        <v>91289</v>
      </c>
      <c r="AT92" s="12" t="s">
        <v>14</v>
      </c>
      <c r="AU92" s="11">
        <v>15645</v>
      </c>
      <c r="AV92" s="12">
        <v>86741</v>
      </c>
      <c r="AW92" s="12" t="s">
        <v>14</v>
      </c>
      <c r="AX92" s="14">
        <v>15162</v>
      </c>
      <c r="AY92" s="13">
        <v>81148</v>
      </c>
      <c r="AZ92" s="12" t="s">
        <v>14</v>
      </c>
      <c r="BA92" s="11">
        <v>14257</v>
      </c>
      <c r="BB92" s="12">
        <v>73220</v>
      </c>
      <c r="BC92" s="12" t="s">
        <v>18</v>
      </c>
      <c r="BD92" s="12">
        <v>14503</v>
      </c>
      <c r="BE92" s="13">
        <v>82280</v>
      </c>
      <c r="BF92" s="12" t="s">
        <v>18</v>
      </c>
      <c r="BG92" s="11">
        <v>16461.330402478001</v>
      </c>
    </row>
    <row r="93" spans="1:59" s="9" customFormat="1" x14ac:dyDescent="0.25">
      <c r="A93" s="27" t="s">
        <v>25</v>
      </c>
      <c r="B93" s="23" t="s">
        <v>13</v>
      </c>
      <c r="C93" s="13">
        <v>179231</v>
      </c>
      <c r="D93" s="12" t="s">
        <v>2</v>
      </c>
      <c r="E93" s="11">
        <v>15382</v>
      </c>
      <c r="F93" s="13">
        <v>157798</v>
      </c>
      <c r="G93" s="12" t="s">
        <v>2</v>
      </c>
      <c r="H93" s="11">
        <v>14844</v>
      </c>
      <c r="I93" s="13">
        <v>165164</v>
      </c>
      <c r="J93" s="12" t="s">
        <v>2</v>
      </c>
      <c r="K93" s="11">
        <v>15495</v>
      </c>
      <c r="L93" s="12">
        <v>162010</v>
      </c>
      <c r="M93" s="12" t="s">
        <v>2</v>
      </c>
      <c r="N93" s="12">
        <v>15307</v>
      </c>
      <c r="O93" s="13">
        <v>164940</v>
      </c>
      <c r="P93" s="12" t="s">
        <v>14</v>
      </c>
      <c r="Q93" s="11">
        <v>15973</v>
      </c>
      <c r="R93" s="13">
        <v>165066</v>
      </c>
      <c r="S93" s="12" t="s">
        <v>2</v>
      </c>
      <c r="T93" s="11">
        <v>15772</v>
      </c>
      <c r="U93" s="13">
        <v>155972</v>
      </c>
      <c r="V93" s="12" t="s">
        <v>14</v>
      </c>
      <c r="W93" s="11">
        <v>15929</v>
      </c>
      <c r="X93" s="13">
        <v>161476</v>
      </c>
      <c r="Y93" s="12" t="s">
        <v>14</v>
      </c>
      <c r="Z93" s="11">
        <v>16201</v>
      </c>
      <c r="AA93" s="13">
        <v>190731</v>
      </c>
      <c r="AB93" s="12" t="s">
        <v>2</v>
      </c>
      <c r="AC93" s="11">
        <v>18271</v>
      </c>
      <c r="AD93" s="13">
        <v>153783</v>
      </c>
      <c r="AE93" s="12" t="s">
        <v>14</v>
      </c>
      <c r="AF93" s="11">
        <v>17370</v>
      </c>
      <c r="AG93" s="13">
        <v>141311</v>
      </c>
      <c r="AH93" s="12" t="s">
        <v>14</v>
      </c>
      <c r="AI93" s="11">
        <v>16537</v>
      </c>
      <c r="AJ93" s="13">
        <v>152641</v>
      </c>
      <c r="AK93" s="12" t="s">
        <v>14</v>
      </c>
      <c r="AL93" s="11">
        <v>16998</v>
      </c>
      <c r="AM93" s="12">
        <v>149712</v>
      </c>
      <c r="AN93" s="12" t="s">
        <v>14</v>
      </c>
      <c r="AO93" s="12">
        <v>17350</v>
      </c>
      <c r="AP93" s="13">
        <v>138769</v>
      </c>
      <c r="AQ93" s="12" t="s">
        <v>14</v>
      </c>
      <c r="AR93" s="11">
        <v>16678</v>
      </c>
      <c r="AS93" s="13">
        <v>135156</v>
      </c>
      <c r="AT93" s="12" t="s">
        <v>14</v>
      </c>
      <c r="AU93" s="11">
        <v>17441</v>
      </c>
      <c r="AV93" s="12">
        <v>128077</v>
      </c>
      <c r="AW93" s="12" t="s">
        <v>14</v>
      </c>
      <c r="AX93" s="14">
        <v>16991</v>
      </c>
      <c r="AY93" s="13">
        <v>126365</v>
      </c>
      <c r="AZ93" s="12" t="s">
        <v>14</v>
      </c>
      <c r="BA93" s="11">
        <v>16435</v>
      </c>
      <c r="BB93" s="12">
        <v>124061</v>
      </c>
      <c r="BC93" s="12" t="s">
        <v>14</v>
      </c>
      <c r="BD93" s="12">
        <v>17592</v>
      </c>
      <c r="BE93" s="13">
        <v>113967</v>
      </c>
      <c r="BF93" s="12" t="s">
        <v>14</v>
      </c>
      <c r="BG93" s="11">
        <v>17457.058342040498</v>
      </c>
    </row>
    <row r="94" spans="1:59" s="9" customFormat="1" x14ac:dyDescent="0.25">
      <c r="A94" s="27" t="s">
        <v>25</v>
      </c>
      <c r="B94" s="23" t="s">
        <v>15</v>
      </c>
      <c r="C94" s="13">
        <v>260212</v>
      </c>
      <c r="D94" s="12" t="s">
        <v>2</v>
      </c>
      <c r="E94" s="11">
        <v>17462</v>
      </c>
      <c r="F94" s="13">
        <v>255169</v>
      </c>
      <c r="G94" s="12" t="s">
        <v>2</v>
      </c>
      <c r="H94" s="11">
        <v>17692</v>
      </c>
      <c r="I94" s="13">
        <v>257582</v>
      </c>
      <c r="J94" s="12" t="s">
        <v>2</v>
      </c>
      <c r="K94" s="11">
        <v>18340</v>
      </c>
      <c r="L94" s="12">
        <v>247117</v>
      </c>
      <c r="M94" s="12" t="s">
        <v>2</v>
      </c>
      <c r="N94" s="12">
        <v>18247</v>
      </c>
      <c r="O94" s="13">
        <v>257811</v>
      </c>
      <c r="P94" s="12" t="s">
        <v>2</v>
      </c>
      <c r="Q94" s="11">
        <v>18766</v>
      </c>
      <c r="R94" s="13">
        <v>240632</v>
      </c>
      <c r="S94" s="12" t="s">
        <v>2</v>
      </c>
      <c r="T94" s="11">
        <v>18333</v>
      </c>
      <c r="U94" s="13">
        <v>243793</v>
      </c>
      <c r="V94" s="12" t="s">
        <v>2</v>
      </c>
      <c r="W94" s="11">
        <v>18119</v>
      </c>
      <c r="X94" s="13">
        <v>231983</v>
      </c>
      <c r="Y94" s="12" t="s">
        <v>2</v>
      </c>
      <c r="Z94" s="11">
        <v>18368</v>
      </c>
      <c r="AA94" s="13">
        <v>229987</v>
      </c>
      <c r="AB94" s="12" t="s">
        <v>2</v>
      </c>
      <c r="AC94" s="11">
        <v>18871</v>
      </c>
      <c r="AD94" s="13">
        <v>223378</v>
      </c>
      <c r="AE94" s="12" t="s">
        <v>2</v>
      </c>
      <c r="AF94" s="11">
        <v>19311</v>
      </c>
      <c r="AG94" s="13">
        <v>228633</v>
      </c>
      <c r="AH94" s="12" t="s">
        <v>2</v>
      </c>
      <c r="AI94" s="11">
        <v>19652</v>
      </c>
      <c r="AJ94" s="13">
        <v>246711</v>
      </c>
      <c r="AK94" s="12" t="s">
        <v>2</v>
      </c>
      <c r="AL94" s="11">
        <v>21020</v>
      </c>
      <c r="AM94" s="12">
        <v>236525</v>
      </c>
      <c r="AN94" s="12" t="s">
        <v>2</v>
      </c>
      <c r="AO94" s="12">
        <v>20270</v>
      </c>
      <c r="AP94" s="13">
        <v>228261</v>
      </c>
      <c r="AQ94" s="12" t="s">
        <v>2</v>
      </c>
      <c r="AR94" s="11">
        <v>20650</v>
      </c>
      <c r="AS94" s="13">
        <v>222763</v>
      </c>
      <c r="AT94" s="12" t="s">
        <v>2</v>
      </c>
      <c r="AU94" s="11">
        <v>21154</v>
      </c>
      <c r="AV94" s="12">
        <v>216206</v>
      </c>
      <c r="AW94" s="12" t="s">
        <v>2</v>
      </c>
      <c r="AX94" s="14">
        <v>21045</v>
      </c>
      <c r="AY94" s="13">
        <v>211934</v>
      </c>
      <c r="AZ94" s="12" t="s">
        <v>14</v>
      </c>
      <c r="BA94" s="11">
        <v>20963</v>
      </c>
      <c r="BB94" s="12">
        <v>187948</v>
      </c>
      <c r="BC94" s="12" t="s">
        <v>14</v>
      </c>
      <c r="BD94" s="12">
        <v>20399</v>
      </c>
      <c r="BE94" s="13">
        <v>174454</v>
      </c>
      <c r="BF94" s="12" t="s">
        <v>14</v>
      </c>
      <c r="BG94" s="11">
        <v>21913.0229883746</v>
      </c>
    </row>
    <row r="95" spans="1:59" s="9" customFormat="1" x14ac:dyDescent="0.25">
      <c r="A95" s="27" t="s">
        <v>25</v>
      </c>
      <c r="B95" s="23" t="s">
        <v>16</v>
      </c>
      <c r="C95" s="13">
        <v>406646</v>
      </c>
      <c r="D95" s="12" t="s">
        <v>2</v>
      </c>
      <c r="E95" s="11">
        <v>19339</v>
      </c>
      <c r="F95" s="13">
        <v>396615</v>
      </c>
      <c r="G95" s="12" t="s">
        <v>2</v>
      </c>
      <c r="H95" s="11">
        <v>19779</v>
      </c>
      <c r="I95" s="13">
        <v>397432</v>
      </c>
      <c r="J95" s="12" t="s">
        <v>2</v>
      </c>
      <c r="K95" s="11">
        <v>20143</v>
      </c>
      <c r="L95" s="12">
        <v>379808</v>
      </c>
      <c r="M95" s="12" t="s">
        <v>2</v>
      </c>
      <c r="N95" s="12">
        <v>20414</v>
      </c>
      <c r="O95" s="13">
        <v>349412</v>
      </c>
      <c r="P95" s="12" t="s">
        <v>2</v>
      </c>
      <c r="Q95" s="11">
        <v>20096</v>
      </c>
      <c r="R95" s="13">
        <v>333490</v>
      </c>
      <c r="S95" s="12" t="s">
        <v>2</v>
      </c>
      <c r="T95" s="11">
        <v>19706</v>
      </c>
      <c r="U95" s="13">
        <v>331282</v>
      </c>
      <c r="V95" s="12" t="s">
        <v>2</v>
      </c>
      <c r="W95" s="11">
        <v>19918</v>
      </c>
      <c r="X95" s="13">
        <v>344298</v>
      </c>
      <c r="Y95" s="12" t="s">
        <v>2</v>
      </c>
      <c r="Z95" s="11">
        <v>20096</v>
      </c>
      <c r="AA95" s="13">
        <v>335375</v>
      </c>
      <c r="AB95" s="12" t="s">
        <v>2</v>
      </c>
      <c r="AC95" s="11">
        <v>20495</v>
      </c>
      <c r="AD95" s="13">
        <v>308738</v>
      </c>
      <c r="AE95" s="12" t="s">
        <v>2</v>
      </c>
      <c r="AF95" s="11">
        <v>21318</v>
      </c>
      <c r="AG95" s="13">
        <v>290066</v>
      </c>
      <c r="AH95" s="12" t="s">
        <v>2</v>
      </c>
      <c r="AI95" s="11">
        <v>20495</v>
      </c>
      <c r="AJ95" s="13">
        <v>306489</v>
      </c>
      <c r="AK95" s="12" t="s">
        <v>2</v>
      </c>
      <c r="AL95" s="11">
        <v>21692</v>
      </c>
      <c r="AM95" s="12">
        <v>296016</v>
      </c>
      <c r="AN95" s="12" t="s">
        <v>2</v>
      </c>
      <c r="AO95" s="12">
        <v>22521</v>
      </c>
      <c r="AP95" s="13">
        <v>306398</v>
      </c>
      <c r="AQ95" s="12" t="s">
        <v>2</v>
      </c>
      <c r="AR95" s="11">
        <v>22934</v>
      </c>
      <c r="AS95" s="13">
        <v>323795</v>
      </c>
      <c r="AT95" s="12" t="s">
        <v>2</v>
      </c>
      <c r="AU95" s="11">
        <v>23885</v>
      </c>
      <c r="AV95" s="12">
        <v>312744</v>
      </c>
      <c r="AW95" s="12" t="s">
        <v>2</v>
      </c>
      <c r="AX95" s="14">
        <v>24126</v>
      </c>
      <c r="AY95" s="13">
        <v>326027</v>
      </c>
      <c r="AZ95" s="12" t="s">
        <v>2</v>
      </c>
      <c r="BA95" s="11">
        <v>24468</v>
      </c>
      <c r="BB95" s="12">
        <v>323770</v>
      </c>
      <c r="BC95" s="12" t="s">
        <v>2</v>
      </c>
      <c r="BD95" s="12">
        <v>25520</v>
      </c>
      <c r="BE95" s="13">
        <v>316618</v>
      </c>
      <c r="BF95" s="12" t="s">
        <v>2</v>
      </c>
      <c r="BG95" s="11">
        <v>27203.9182463734</v>
      </c>
    </row>
    <row r="96" spans="1:59" s="9" customFormat="1" x14ac:dyDescent="0.25">
      <c r="A96" s="27" t="s">
        <v>25</v>
      </c>
      <c r="B96" s="23" t="s">
        <v>17</v>
      </c>
      <c r="C96" s="13">
        <v>512972</v>
      </c>
      <c r="D96" s="12" t="s">
        <v>2</v>
      </c>
      <c r="E96" s="11">
        <v>18902</v>
      </c>
      <c r="F96" s="13">
        <v>509081</v>
      </c>
      <c r="G96" s="12" t="s">
        <v>2</v>
      </c>
      <c r="H96" s="11">
        <v>19421</v>
      </c>
      <c r="I96" s="13">
        <v>488101</v>
      </c>
      <c r="J96" s="12" t="s">
        <v>2</v>
      </c>
      <c r="K96" s="11">
        <v>19287</v>
      </c>
      <c r="L96" s="12">
        <v>453509</v>
      </c>
      <c r="M96" s="12" t="s">
        <v>2</v>
      </c>
      <c r="N96" s="12">
        <v>19564</v>
      </c>
      <c r="O96" s="13">
        <v>450602</v>
      </c>
      <c r="P96" s="12" t="s">
        <v>2</v>
      </c>
      <c r="Q96" s="11">
        <v>19720</v>
      </c>
      <c r="R96" s="13">
        <v>460903</v>
      </c>
      <c r="S96" s="12" t="s">
        <v>2</v>
      </c>
      <c r="T96" s="11">
        <v>19650</v>
      </c>
      <c r="U96" s="13">
        <v>441453</v>
      </c>
      <c r="V96" s="12" t="s">
        <v>2</v>
      </c>
      <c r="W96" s="11">
        <v>19822</v>
      </c>
      <c r="X96" s="13">
        <v>429216</v>
      </c>
      <c r="Y96" s="12" t="s">
        <v>2</v>
      </c>
      <c r="Z96" s="11">
        <v>19682</v>
      </c>
      <c r="AA96" s="13">
        <v>417901</v>
      </c>
      <c r="AB96" s="12" t="s">
        <v>2</v>
      </c>
      <c r="AC96" s="11">
        <v>20145</v>
      </c>
      <c r="AD96" s="13">
        <v>404035</v>
      </c>
      <c r="AE96" s="12" t="s">
        <v>14</v>
      </c>
      <c r="AF96" s="11">
        <v>43113</v>
      </c>
      <c r="AG96" s="13">
        <v>406023</v>
      </c>
      <c r="AH96" s="12" t="s">
        <v>2</v>
      </c>
      <c r="AI96" s="11">
        <v>37710</v>
      </c>
      <c r="AJ96" s="13">
        <v>416881</v>
      </c>
      <c r="AK96" s="12" t="s">
        <v>14</v>
      </c>
      <c r="AL96" s="11">
        <v>39541</v>
      </c>
      <c r="AM96" s="12">
        <v>393751</v>
      </c>
      <c r="AN96" s="12" t="s">
        <v>14</v>
      </c>
      <c r="AO96" s="12">
        <v>41342</v>
      </c>
      <c r="AP96" s="13">
        <v>414376</v>
      </c>
      <c r="AQ96" s="12" t="s">
        <v>14</v>
      </c>
      <c r="AR96" s="11">
        <v>42517</v>
      </c>
      <c r="AS96" s="13">
        <v>374505</v>
      </c>
      <c r="AT96" s="12" t="s">
        <v>14</v>
      </c>
      <c r="AU96" s="11">
        <v>44302</v>
      </c>
      <c r="AV96" s="12">
        <v>377827</v>
      </c>
      <c r="AW96" s="12" t="s">
        <v>14</v>
      </c>
      <c r="AX96" s="14">
        <v>42374</v>
      </c>
      <c r="AY96" s="13">
        <v>382529</v>
      </c>
      <c r="AZ96" s="12" t="s">
        <v>14</v>
      </c>
      <c r="BA96" s="11">
        <v>46092</v>
      </c>
      <c r="BB96" s="12">
        <v>380196</v>
      </c>
      <c r="BC96" s="12" t="s">
        <v>14</v>
      </c>
      <c r="BD96" s="12">
        <v>48042</v>
      </c>
      <c r="BE96" s="13">
        <v>423424</v>
      </c>
      <c r="BF96" s="12" t="s">
        <v>14</v>
      </c>
      <c r="BG96" s="11">
        <v>65074.425676165592</v>
      </c>
    </row>
    <row r="97" spans="1:60" s="9" customFormat="1" x14ac:dyDescent="0.25">
      <c r="A97" s="27" t="s">
        <v>25</v>
      </c>
      <c r="B97" s="23" t="s">
        <v>19</v>
      </c>
      <c r="C97" s="13">
        <v>509399</v>
      </c>
      <c r="D97" s="12" t="s">
        <v>2</v>
      </c>
      <c r="E97" s="11">
        <v>23357</v>
      </c>
      <c r="F97" s="13">
        <v>520875</v>
      </c>
      <c r="G97" s="12" t="s">
        <v>2</v>
      </c>
      <c r="H97" s="11">
        <v>24014</v>
      </c>
      <c r="I97" s="13">
        <v>522318</v>
      </c>
      <c r="J97" s="12" t="s">
        <v>2</v>
      </c>
      <c r="K97" s="11">
        <v>24416</v>
      </c>
      <c r="L97" s="12">
        <v>507628</v>
      </c>
      <c r="M97" s="12" t="s">
        <v>2</v>
      </c>
      <c r="N97" s="12">
        <v>24632</v>
      </c>
      <c r="O97" s="13">
        <v>488799</v>
      </c>
      <c r="P97" s="12" t="s">
        <v>2</v>
      </c>
      <c r="Q97" s="11">
        <v>24271</v>
      </c>
      <c r="R97" s="13">
        <v>496924</v>
      </c>
      <c r="S97" s="12" t="s">
        <v>2</v>
      </c>
      <c r="T97" s="11">
        <v>24894</v>
      </c>
      <c r="U97" s="13">
        <v>481568</v>
      </c>
      <c r="V97" s="12" t="s">
        <v>2</v>
      </c>
      <c r="W97" s="11">
        <v>25008</v>
      </c>
      <c r="X97" s="13">
        <v>464972</v>
      </c>
      <c r="Y97" s="12" t="s">
        <v>2</v>
      </c>
      <c r="Z97" s="11">
        <v>25665</v>
      </c>
      <c r="AA97" s="13">
        <v>443415</v>
      </c>
      <c r="AB97" s="12" t="s">
        <v>2</v>
      </c>
      <c r="AC97" s="11">
        <v>26019</v>
      </c>
      <c r="AD97" s="13">
        <v>436301</v>
      </c>
      <c r="AE97" s="12" t="s">
        <v>14</v>
      </c>
      <c r="AF97" s="11">
        <v>51317</v>
      </c>
      <c r="AG97" s="13">
        <v>433794</v>
      </c>
      <c r="AH97" s="12" t="s">
        <v>14</v>
      </c>
      <c r="AI97" s="11">
        <v>51290</v>
      </c>
      <c r="AJ97" s="13">
        <v>447090</v>
      </c>
      <c r="AK97" s="12" t="s">
        <v>14</v>
      </c>
      <c r="AL97" s="11">
        <v>55418</v>
      </c>
      <c r="AM97" s="12">
        <v>406915</v>
      </c>
      <c r="AN97" s="12" t="s">
        <v>14</v>
      </c>
      <c r="AO97" s="12">
        <v>55115</v>
      </c>
      <c r="AP97" s="13">
        <v>407900</v>
      </c>
      <c r="AQ97" s="12" t="s">
        <v>14</v>
      </c>
      <c r="AR97" s="11">
        <v>53613</v>
      </c>
      <c r="AS97" s="13">
        <v>385378</v>
      </c>
      <c r="AT97" s="12" t="s">
        <v>14</v>
      </c>
      <c r="AU97" s="11">
        <v>57379</v>
      </c>
      <c r="AV97" s="12">
        <v>422837</v>
      </c>
      <c r="AW97" s="12" t="s">
        <v>14</v>
      </c>
      <c r="AX97" s="14">
        <v>57011</v>
      </c>
      <c r="AY97" s="13">
        <v>428916</v>
      </c>
      <c r="AZ97" s="12" t="s">
        <v>14</v>
      </c>
      <c r="BA97" s="11">
        <v>59326</v>
      </c>
      <c r="BB97" s="12">
        <v>442269</v>
      </c>
      <c r="BC97" s="12" t="s">
        <v>14</v>
      </c>
      <c r="BD97" s="12">
        <v>54956</v>
      </c>
      <c r="BE97" s="13">
        <v>433274</v>
      </c>
      <c r="BF97" s="12" t="s">
        <v>14</v>
      </c>
      <c r="BG97" s="11">
        <v>60527.149772458703</v>
      </c>
    </row>
    <row r="98" spans="1:60" s="9" customFormat="1" x14ac:dyDescent="0.25">
      <c r="A98" s="27" t="s">
        <v>25</v>
      </c>
      <c r="B98" s="23" t="s">
        <v>21</v>
      </c>
      <c r="C98" s="13">
        <v>571058</v>
      </c>
      <c r="D98" s="12" t="s">
        <v>2</v>
      </c>
      <c r="E98" s="11">
        <v>22452</v>
      </c>
      <c r="F98" s="13">
        <v>565000</v>
      </c>
      <c r="G98" s="12" t="s">
        <v>2</v>
      </c>
      <c r="H98" s="11">
        <v>23102</v>
      </c>
      <c r="I98" s="13">
        <v>556467</v>
      </c>
      <c r="J98" s="12" t="s">
        <v>2</v>
      </c>
      <c r="K98" s="11">
        <v>23075</v>
      </c>
      <c r="L98" s="12">
        <v>570939</v>
      </c>
      <c r="M98" s="12" t="s">
        <v>2</v>
      </c>
      <c r="N98" s="12">
        <v>23574</v>
      </c>
      <c r="O98" s="13">
        <v>593228</v>
      </c>
      <c r="P98" s="12" t="s">
        <v>2</v>
      </c>
      <c r="Q98" s="11">
        <v>23765</v>
      </c>
      <c r="R98" s="13">
        <v>595011</v>
      </c>
      <c r="S98" s="12" t="s">
        <v>2</v>
      </c>
      <c r="T98" s="11">
        <v>24704</v>
      </c>
      <c r="U98" s="13">
        <v>622232</v>
      </c>
      <c r="V98" s="12" t="s">
        <v>2</v>
      </c>
      <c r="W98" s="11">
        <v>24740</v>
      </c>
      <c r="X98" s="13">
        <v>632806</v>
      </c>
      <c r="Y98" s="12" t="s">
        <v>2</v>
      </c>
      <c r="Z98" s="11">
        <v>25446</v>
      </c>
      <c r="AA98" s="13">
        <v>636655</v>
      </c>
      <c r="AB98" s="12" t="s">
        <v>2</v>
      </c>
      <c r="AC98" s="11">
        <v>26524</v>
      </c>
      <c r="AD98" s="13">
        <v>640570</v>
      </c>
      <c r="AE98" s="12" t="s">
        <v>14</v>
      </c>
      <c r="AF98" s="11">
        <v>53345</v>
      </c>
      <c r="AG98" s="13">
        <v>681226</v>
      </c>
      <c r="AH98" s="12" t="s">
        <v>14</v>
      </c>
      <c r="AI98" s="11">
        <v>53131</v>
      </c>
      <c r="AJ98" s="13">
        <v>695831</v>
      </c>
      <c r="AK98" s="12" t="s">
        <v>14</v>
      </c>
      <c r="AL98" s="11">
        <v>57228</v>
      </c>
      <c r="AM98" s="12">
        <v>656819</v>
      </c>
      <c r="AN98" s="12" t="s">
        <v>14</v>
      </c>
      <c r="AO98" s="12">
        <v>55966</v>
      </c>
      <c r="AP98" s="13">
        <v>651072</v>
      </c>
      <c r="AQ98" s="12" t="s">
        <v>14</v>
      </c>
      <c r="AR98" s="11">
        <v>56235</v>
      </c>
      <c r="AS98" s="13">
        <v>641100</v>
      </c>
      <c r="AT98" s="12" t="s">
        <v>14</v>
      </c>
      <c r="AU98" s="11">
        <v>58481</v>
      </c>
      <c r="AV98" s="12">
        <v>701912</v>
      </c>
      <c r="AW98" s="12" t="s">
        <v>14</v>
      </c>
      <c r="AX98" s="14">
        <v>59773</v>
      </c>
      <c r="AY98" s="13">
        <v>595519</v>
      </c>
      <c r="AZ98" s="12" t="s">
        <v>14</v>
      </c>
      <c r="BA98" s="11">
        <v>56187</v>
      </c>
      <c r="BB98" s="12">
        <v>643571</v>
      </c>
      <c r="BC98" s="12" t="s">
        <v>14</v>
      </c>
      <c r="BD98" s="12">
        <v>57766</v>
      </c>
      <c r="BE98" s="35">
        <v>624687</v>
      </c>
      <c r="BF98" s="28" t="s">
        <v>14</v>
      </c>
      <c r="BG98" s="36">
        <v>54119.216864749797</v>
      </c>
    </row>
    <row r="99" spans="1:60" s="9" customFormat="1" x14ac:dyDescent="0.25">
      <c r="A99" s="6"/>
      <c r="B99" s="6"/>
      <c r="C99" s="6"/>
      <c r="D99" s="6"/>
      <c r="E99" s="6"/>
      <c r="F99" s="6"/>
      <c r="G99" s="6"/>
      <c r="H99" s="6"/>
      <c r="I99" s="6"/>
      <c r="J99" s="6"/>
      <c r="K99" s="6"/>
      <c r="L99" s="6"/>
      <c r="M99" s="6"/>
      <c r="N99" s="6"/>
      <c r="O99" s="6"/>
      <c r="P99" s="6"/>
      <c r="Q99" s="6"/>
      <c r="R99" s="6"/>
      <c r="S99" s="6"/>
      <c r="T99" s="6"/>
      <c r="U99" s="6"/>
      <c r="V99" s="6"/>
      <c r="W99" s="6"/>
      <c r="X99" s="15"/>
      <c r="Y99" s="15"/>
      <c r="Z99" s="15"/>
      <c r="AA99" s="15"/>
      <c r="AB99" s="15"/>
      <c r="AC99" s="15"/>
      <c r="AD99" s="15"/>
      <c r="AE99" s="15"/>
      <c r="AF99" s="15"/>
      <c r="AG99" s="15"/>
      <c r="AH99" s="15"/>
      <c r="AI99" s="15"/>
      <c r="AJ99" s="15"/>
      <c r="AK99" s="15"/>
      <c r="AL99" s="15"/>
      <c r="AM99" s="15"/>
      <c r="AN99" s="15"/>
      <c r="AO99" s="15"/>
      <c r="AP99" s="15"/>
      <c r="AQ99" s="15"/>
      <c r="AR99" s="15"/>
      <c r="AS99" s="15"/>
      <c r="AT99" s="6"/>
      <c r="AU99" s="6"/>
      <c r="AV99" s="6"/>
      <c r="AW99" s="6"/>
      <c r="AX99" s="6"/>
      <c r="AY99" s="6"/>
      <c r="AZ99" s="6"/>
      <c r="BA99" s="6"/>
      <c r="BB99" s="6"/>
      <c r="BC99" s="6"/>
      <c r="BD99" s="6"/>
      <c r="BE99" s="6"/>
      <c r="BF99" s="6"/>
      <c r="BG99" s="6"/>
    </row>
    <row r="100" spans="1:60" s="75" customFormat="1" ht="60.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6"/>
      <c r="AU100" s="6"/>
      <c r="AV100" s="6"/>
      <c r="AW100" s="6"/>
      <c r="AX100" s="6"/>
      <c r="AY100" s="6"/>
      <c r="AZ100" s="6"/>
      <c r="BA100" s="6"/>
      <c r="BB100" s="6"/>
      <c r="BC100" s="6"/>
      <c r="BD100" s="6"/>
      <c r="BE100" s="6"/>
      <c r="BF100" s="6"/>
      <c r="BG100" s="6"/>
      <c r="BH100" s="6"/>
    </row>
    <row r="101" spans="1:60" s="75" customFormat="1" x14ac:dyDescent="0.2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BB101" s="6"/>
      <c r="BC101" s="6"/>
      <c r="BD101" s="6"/>
    </row>
    <row r="102" spans="1:60" s="75" customFormat="1" x14ac:dyDescent="0.2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BB102" s="6"/>
      <c r="BC102" s="6"/>
      <c r="BD102" s="6"/>
    </row>
    <row r="103" spans="1:60" s="75" customFormat="1" x14ac:dyDescent="0.25">
      <c r="X103" s="19"/>
      <c r="Y103" s="19"/>
      <c r="Z103" s="17"/>
      <c r="AA103" s="17"/>
      <c r="AB103" s="17"/>
      <c r="AC103" s="15"/>
      <c r="AD103" s="15"/>
      <c r="AE103" s="15"/>
      <c r="AF103" s="15"/>
      <c r="AG103" s="15"/>
      <c r="AH103" s="15"/>
      <c r="AI103" s="15"/>
      <c r="AJ103" s="15"/>
      <c r="AK103" s="15"/>
      <c r="AL103" s="15"/>
      <c r="AM103" s="15"/>
      <c r="AN103" s="15"/>
      <c r="AO103" s="15"/>
      <c r="AP103" s="15"/>
      <c r="AQ103" s="15"/>
      <c r="AR103" s="15"/>
      <c r="AS103" s="15"/>
      <c r="BB103" s="6"/>
      <c r="BC103" s="6"/>
      <c r="BD103" s="6"/>
    </row>
    <row r="104" spans="1:60" s="75" customFormat="1" x14ac:dyDescent="0.25">
      <c r="AA104" s="6"/>
      <c r="AB104" s="6"/>
      <c r="AC104" s="6"/>
      <c r="AP104" s="6"/>
      <c r="AQ104" s="6"/>
      <c r="AR104" s="6"/>
    </row>
    <row r="105" spans="1:60" s="75" customFormat="1" ht="44.25" customHeight="1" x14ac:dyDescent="0.25">
      <c r="Y105" s="6"/>
      <c r="Z105" s="6"/>
      <c r="AA105" s="6"/>
      <c r="AN105" s="6"/>
      <c r="AO105" s="6"/>
      <c r="AP105" s="6"/>
    </row>
    <row r="106" spans="1:60" s="75" customFormat="1" x14ac:dyDescent="0.25">
      <c r="Y106" s="6"/>
      <c r="Z106" s="6"/>
      <c r="AA106" s="6"/>
      <c r="AN106" s="6"/>
      <c r="AO106" s="6"/>
      <c r="AP106" s="6"/>
    </row>
    <row r="107" spans="1:60" s="75" customFormat="1" x14ac:dyDescent="0.25">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56"/>
      <c r="Y107" s="56"/>
      <c r="Z107" s="56"/>
      <c r="AA107" s="56"/>
      <c r="AB107" s="56"/>
      <c r="AC107" s="56"/>
      <c r="AD107" s="56"/>
      <c r="AE107" s="56"/>
      <c r="AF107" s="56"/>
      <c r="AG107" s="56"/>
      <c r="AH107" s="56"/>
      <c r="AI107" s="89"/>
      <c r="AJ107" s="89"/>
      <c r="AK107" s="89"/>
      <c r="AL107" s="89"/>
      <c r="AM107" s="89"/>
      <c r="AN107" s="89"/>
      <c r="AO107" s="89"/>
      <c r="AP107" s="89"/>
      <c r="AQ107" s="55"/>
      <c r="AR107" s="55"/>
      <c r="AS107" s="55"/>
      <c r="AT107" s="89"/>
      <c r="AU107" s="89"/>
      <c r="AV107" s="89"/>
      <c r="AW107" s="89"/>
      <c r="AX107" s="89"/>
      <c r="AY107" s="89"/>
      <c r="AZ107" s="89"/>
      <c r="BA107" s="89"/>
      <c r="BB107" s="89"/>
      <c r="BC107" s="89"/>
      <c r="BD107" s="89"/>
      <c r="BE107" s="89"/>
      <c r="BF107" s="89"/>
      <c r="BG107" s="89"/>
    </row>
    <row r="108" spans="1:60" s="89" customFormat="1" ht="22.5" customHeight="1"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17"/>
      <c r="Y108" s="17"/>
      <c r="Z108" s="17"/>
      <c r="AA108" s="17"/>
      <c r="AB108" s="17"/>
      <c r="AC108" s="17"/>
      <c r="AD108" s="17"/>
      <c r="AE108" s="17"/>
      <c r="AF108" s="17"/>
      <c r="AG108" s="17"/>
      <c r="AH108" s="17"/>
      <c r="AI108" s="17"/>
      <c r="AJ108" s="17"/>
      <c r="AK108" s="17"/>
      <c r="AL108" s="17"/>
      <c r="AM108" s="17"/>
      <c r="AN108" s="17"/>
      <c r="AO108" s="75"/>
      <c r="AP108" s="75"/>
      <c r="AQ108" s="75"/>
      <c r="AR108" s="75"/>
      <c r="AS108" s="75"/>
      <c r="AT108" s="75"/>
      <c r="AU108" s="75"/>
      <c r="AV108" s="75"/>
      <c r="AW108" s="6"/>
      <c r="AX108" s="6"/>
      <c r="AY108" s="6"/>
      <c r="AZ108" s="75"/>
      <c r="BA108" s="75"/>
      <c r="BB108" s="75"/>
      <c r="BC108" s="75"/>
      <c r="BD108" s="75"/>
      <c r="BE108" s="75"/>
      <c r="BF108" s="75"/>
      <c r="BG108" s="75"/>
    </row>
    <row r="109" spans="1:60" s="75" customFormat="1" ht="33" customHeight="1" x14ac:dyDescent="0.25">
      <c r="X109" s="6"/>
      <c r="Y109" s="6"/>
      <c r="Z109" s="6"/>
      <c r="AG109" s="6"/>
      <c r="AH109" s="6"/>
      <c r="AI109" s="6"/>
      <c r="AM109" s="6"/>
      <c r="AN109" s="6"/>
      <c r="AO109" s="6"/>
      <c r="AP109" s="6"/>
      <c r="BB109" s="6"/>
      <c r="BC109" s="6"/>
      <c r="BD109" s="6"/>
    </row>
    <row r="110" spans="1:60" s="75" customFormat="1" x14ac:dyDescent="0.25">
      <c r="X110" s="6"/>
      <c r="Y110" s="6"/>
      <c r="Z110" s="6"/>
      <c r="AG110" s="6"/>
      <c r="AH110" s="6"/>
      <c r="AI110" s="6"/>
      <c r="AM110" s="6"/>
      <c r="AN110" s="6"/>
      <c r="AO110" s="6"/>
      <c r="AP110" s="6"/>
      <c r="BB110" s="6"/>
      <c r="BC110" s="6"/>
      <c r="BD110" s="6"/>
    </row>
    <row r="111" spans="1:60" s="75" customFormat="1" x14ac:dyDescent="0.25">
      <c r="X111" s="6"/>
      <c r="Y111" s="6"/>
      <c r="Z111" s="6"/>
      <c r="AG111" s="6"/>
      <c r="AH111" s="6"/>
      <c r="AI111" s="6"/>
      <c r="AM111" s="6"/>
      <c r="AN111" s="6"/>
      <c r="AO111" s="6"/>
      <c r="AP111" s="6"/>
      <c r="BB111" s="6"/>
      <c r="BC111" s="6"/>
      <c r="BD111" s="6"/>
    </row>
    <row r="112" spans="1:60" s="75" customFormat="1" x14ac:dyDescent="0.25">
      <c r="X112" s="6"/>
      <c r="Y112" s="6"/>
      <c r="Z112" s="6"/>
      <c r="AG112" s="6"/>
      <c r="AH112" s="6"/>
      <c r="AI112" s="6"/>
      <c r="AM112" s="6"/>
      <c r="AN112" s="6"/>
      <c r="AO112" s="6"/>
      <c r="AP112" s="6"/>
      <c r="BB112" s="6"/>
      <c r="BC112" s="6"/>
      <c r="BD112" s="6"/>
    </row>
    <row r="113" spans="1:59" s="75" customForma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row>
  </sheetData>
  <conditionalFormatting sqref="C14:BG98">
    <cfRule type="expression" dxfId="284" priority="211" stopIfTrue="1">
      <formula>IF(D14="b",TRUE,FALSE)</formula>
    </cfRule>
    <cfRule type="expression" dxfId="283" priority="212" stopIfTrue="1">
      <formula>IF(D14="c",TRUE,FALSE)</formula>
    </cfRule>
    <cfRule type="expression" dxfId="282" priority="213" stopIfTrue="1">
      <formula>IF(D14="d", TRUE,FALSE)</formula>
    </cfRule>
  </conditionalFormatting>
  <hyperlinks>
    <hyperlink ref="A9" r:id="rId1" xr:uid="{4197E33D-34BC-48F8-9096-06C3562C4542}"/>
    <hyperlink ref="A10" r:id="rId2" xr:uid="{445F0906-1CC2-4F87-9D8A-28AC0B2B9DAA}"/>
    <hyperlink ref="A11" r:id="rId3" display="mailto:families@ons.gov.uk?subject=Population%20estimates%20by%20marital%20status%202020%20(MS(EW)Females)%20-this%20isn't%20what%20I%20need" xr:uid="{08B320AC-5AA4-4892-BEE7-D105382A60D7}"/>
  </hyperlinks>
  <pageMargins left="0.7" right="0.7" top="0.75" bottom="0.75" header="0.3" footer="0.3"/>
  <pageSetup paperSize="9" orientation="portrait" r:id="rId4"/>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00"/>
  <sheetViews>
    <sheetView zoomScaleNormal="100" workbookViewId="0"/>
  </sheetViews>
  <sheetFormatPr defaultColWidth="8.88671875" defaultRowHeight="15" x14ac:dyDescent="0.25"/>
  <cols>
    <col min="1" max="1" width="74.88671875" style="75" customWidth="1"/>
    <col min="2" max="2" width="14.109375" style="75" customWidth="1"/>
    <col min="3" max="3" width="15.109375" style="75" customWidth="1"/>
    <col min="4" max="4" width="10.6640625" style="75" customWidth="1"/>
    <col min="5" max="5" width="12.5546875" style="75" customWidth="1"/>
    <col min="6" max="6" width="14.44140625" style="75" customWidth="1"/>
    <col min="7" max="7" width="9" style="75" customWidth="1"/>
    <col min="8" max="8" width="12.88671875" style="143" customWidth="1"/>
    <col min="9" max="9" width="15.33203125" style="75" customWidth="1"/>
    <col min="10" max="10" width="9.6640625" style="75" customWidth="1"/>
    <col min="11" max="11" width="10.6640625" style="75" customWidth="1"/>
    <col min="12" max="12" width="14.6640625" style="75" customWidth="1"/>
    <col min="13" max="13" width="7.6640625" style="75" customWidth="1"/>
    <col min="14" max="14" width="10.88671875" style="75" customWidth="1"/>
    <col min="15" max="15" width="13.5546875" style="75" customWidth="1"/>
    <col min="16" max="16" width="9.109375" style="75" customWidth="1"/>
    <col min="17" max="17" width="10.6640625" style="75" customWidth="1"/>
    <col min="18" max="18" width="14.109375" style="75" customWidth="1"/>
    <col min="19" max="19" width="7.6640625" style="75" customWidth="1"/>
    <col min="20" max="20" width="10.109375" style="75" customWidth="1"/>
    <col min="21" max="21" width="13" style="75" customWidth="1"/>
    <col min="22" max="22" width="8" style="75" customWidth="1"/>
    <col min="23" max="23" width="10.5546875" style="75" customWidth="1"/>
    <col min="24" max="24" width="13.33203125" style="6" customWidth="1"/>
    <col min="25" max="25" width="8" style="6" customWidth="1"/>
    <col min="26" max="26" width="10" style="6" customWidth="1"/>
    <col min="27" max="27" width="13.33203125" style="75" customWidth="1"/>
    <col min="28" max="28" width="8.88671875" style="75" customWidth="1"/>
    <col min="29" max="29" width="10.6640625" style="75" customWidth="1"/>
    <col min="30" max="30" width="14.5546875" style="75" customWidth="1"/>
    <col min="31" max="31" width="9.44140625" style="75" customWidth="1"/>
    <col min="32" max="32" width="10.6640625" style="75" customWidth="1"/>
    <col min="33" max="33" width="15.44140625" style="6" customWidth="1"/>
    <col min="34" max="34" width="9.109375" style="6" customWidth="1"/>
    <col min="35" max="35" width="10.6640625" style="6" customWidth="1"/>
    <col min="36" max="36" width="15.33203125" style="75" customWidth="1"/>
    <col min="37" max="37" width="9.109375" style="75" customWidth="1"/>
    <col min="38" max="38" width="10.88671875" style="75" customWidth="1"/>
    <col min="39" max="39" width="14.5546875" style="6" customWidth="1"/>
    <col min="40" max="40" width="9.44140625" style="6" customWidth="1"/>
    <col min="41" max="41" width="9.88671875" style="6" customWidth="1"/>
    <col min="42" max="42" width="15.33203125" style="6" customWidth="1"/>
    <col min="43" max="43" width="8.44140625" style="75" customWidth="1"/>
    <col min="44" max="44" width="10.33203125" style="75" customWidth="1"/>
    <col min="45" max="45" width="16.109375" style="75" customWidth="1"/>
    <col min="46" max="46" width="8.109375" style="75" customWidth="1"/>
    <col min="47" max="47" width="10" style="75" customWidth="1"/>
    <col min="48" max="48" width="14" style="75" customWidth="1"/>
    <col min="49" max="49" width="8.33203125" style="75" customWidth="1"/>
    <col min="50" max="50" width="10.109375" style="75" customWidth="1"/>
    <col min="51" max="51" width="13.33203125" style="75" customWidth="1"/>
    <col min="52" max="52" width="9" style="75" customWidth="1"/>
    <col min="53" max="53" width="10" style="75" customWidth="1"/>
    <col min="54" max="54" width="15.33203125" style="6" customWidth="1"/>
    <col min="55" max="55" width="8.6640625" style="6" customWidth="1"/>
    <col min="56" max="56" width="9.88671875" style="6" customWidth="1"/>
    <col min="57" max="57" width="15.109375" style="75" customWidth="1"/>
    <col min="58" max="58" width="9.5546875" style="75" customWidth="1"/>
    <col min="59" max="59" width="10.5546875" style="75" customWidth="1"/>
    <col min="60" max="16384" width="8.88671875" style="75"/>
  </cols>
  <sheetData>
    <row r="1" spans="1:60" ht="35.25" customHeight="1" x14ac:dyDescent="0.35">
      <c r="A1" s="90" t="s">
        <v>134</v>
      </c>
    </row>
    <row r="2" spans="1:60" s="6" customFormat="1" x14ac:dyDescent="0.25">
      <c r="A2" s="48" t="s">
        <v>190</v>
      </c>
      <c r="H2" s="144"/>
      <c r="O2" s="16"/>
    </row>
    <row r="3" spans="1:60" s="6" customFormat="1" x14ac:dyDescent="0.25">
      <c r="A3" s="48" t="s">
        <v>110</v>
      </c>
      <c r="H3" s="144"/>
      <c r="O3" s="16"/>
    </row>
    <row r="4" spans="1:60" s="6" customFormat="1" ht="15.75" customHeight="1" x14ac:dyDescent="0.25">
      <c r="A4" s="15" t="s">
        <v>191</v>
      </c>
      <c r="H4" s="144"/>
    </row>
    <row r="5" spans="1:60" s="6" customFormat="1" ht="15.75" customHeight="1" x14ac:dyDescent="0.25">
      <c r="A5" s="15" t="s">
        <v>192</v>
      </c>
      <c r="H5" s="144"/>
    </row>
    <row r="6" spans="1:60" s="6" customFormat="1" ht="15.75" customHeight="1" x14ac:dyDescent="0.25">
      <c r="A6" s="15" t="s">
        <v>193</v>
      </c>
      <c r="H6" s="144"/>
    </row>
    <row r="7" spans="1:60" s="6" customFormat="1" ht="15.75" customHeight="1" x14ac:dyDescent="0.25">
      <c r="A7" s="15" t="s">
        <v>57</v>
      </c>
      <c r="H7" s="144"/>
      <c r="O7" s="9"/>
    </row>
    <row r="8" spans="1:60" s="6" customFormat="1" ht="33.75" customHeight="1" x14ac:dyDescent="0.25">
      <c r="A8" s="138" t="s">
        <v>162</v>
      </c>
      <c r="H8" s="144"/>
      <c r="O8" s="9"/>
    </row>
    <row r="9" spans="1:60" s="150" customFormat="1" ht="20.25" customHeight="1" x14ac:dyDescent="0.25">
      <c r="A9" s="141" t="s">
        <v>54</v>
      </c>
      <c r="H9" s="153"/>
      <c r="X9" s="6"/>
      <c r="Y9" s="6"/>
      <c r="Z9" s="6"/>
      <c r="AG9" s="6"/>
      <c r="AH9" s="6"/>
      <c r="AI9" s="6"/>
      <c r="AM9" s="6"/>
      <c r="AN9" s="6"/>
      <c r="AO9" s="6"/>
      <c r="AP9" s="6"/>
      <c r="BB9" s="6"/>
      <c r="BC9" s="6"/>
      <c r="BD9" s="6"/>
    </row>
    <row r="10" spans="1:60" s="150" customFormat="1" ht="25.5" customHeight="1" x14ac:dyDescent="0.25">
      <c r="A10" s="141" t="s">
        <v>55</v>
      </c>
      <c r="B10" s="53"/>
      <c r="C10" s="53"/>
      <c r="D10" s="152"/>
      <c r="E10" s="152"/>
      <c r="F10" s="52"/>
      <c r="G10" s="53"/>
      <c r="H10" s="145"/>
      <c r="I10" s="53"/>
      <c r="J10" s="53"/>
      <c r="K10" s="152"/>
      <c r="V10" s="6"/>
      <c r="W10" s="6"/>
      <c r="X10" s="6"/>
      <c r="AE10" s="6"/>
      <c r="AF10" s="6"/>
      <c r="AG10" s="6"/>
      <c r="AK10" s="6"/>
      <c r="AL10" s="6"/>
      <c r="AM10" s="6"/>
      <c r="AN10" s="6"/>
      <c r="AZ10" s="6"/>
      <c r="BA10" s="6"/>
      <c r="BB10" s="6"/>
    </row>
    <row r="11" spans="1:60" s="150" customFormat="1" ht="27" customHeight="1" x14ac:dyDescent="0.25">
      <c r="A11" s="141" t="s">
        <v>56</v>
      </c>
      <c r="B11" s="53"/>
      <c r="C11" s="53"/>
      <c r="D11" s="152"/>
      <c r="E11" s="152"/>
      <c r="F11" s="52"/>
      <c r="G11" s="53"/>
      <c r="H11" s="145"/>
      <c r="I11" s="53"/>
      <c r="J11" s="53"/>
      <c r="K11" s="152"/>
      <c r="V11" s="6"/>
      <c r="W11" s="6"/>
      <c r="X11" s="6"/>
      <c r="AE11" s="6"/>
      <c r="AF11" s="6"/>
      <c r="AG11" s="6"/>
      <c r="AK11" s="6"/>
      <c r="AL11" s="6"/>
      <c r="AM11" s="6"/>
      <c r="AN11" s="6"/>
      <c r="AZ11" s="6"/>
      <c r="BA11" s="6"/>
      <c r="BB11" s="6"/>
    </row>
    <row r="12" spans="1:60" ht="23.25" customHeight="1" x14ac:dyDescent="0.3">
      <c r="A12" s="54" t="s">
        <v>104</v>
      </c>
      <c r="B12" s="170"/>
      <c r="C12" s="7"/>
      <c r="D12" s="7"/>
      <c r="E12" s="7"/>
      <c r="F12" s="8"/>
      <c r="G12" s="8"/>
      <c r="H12" s="177"/>
      <c r="I12" s="8"/>
      <c r="J12" s="8"/>
      <c r="K12" s="8"/>
      <c r="L12" s="8"/>
      <c r="M12" s="8"/>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Q12" s="6"/>
      <c r="AR12" s="6"/>
      <c r="AS12" s="6"/>
      <c r="AT12" s="6"/>
      <c r="AU12" s="6"/>
      <c r="AV12" s="6"/>
      <c r="AW12" s="6"/>
      <c r="AX12" s="6"/>
      <c r="AY12" s="6"/>
      <c r="AZ12" s="6"/>
      <c r="BA12" s="6"/>
      <c r="BE12" s="6"/>
      <c r="BF12" s="6"/>
      <c r="BG12" s="6"/>
      <c r="BH12" s="6"/>
    </row>
    <row r="13" spans="1:60" s="69" customFormat="1" ht="31.2" x14ac:dyDescent="0.3">
      <c r="A13" s="50" t="s">
        <v>199</v>
      </c>
      <c r="B13" s="171" t="s">
        <v>113</v>
      </c>
      <c r="C13" s="61" t="s">
        <v>148</v>
      </c>
      <c r="D13" s="61" t="s">
        <v>60</v>
      </c>
      <c r="E13" s="61" t="s">
        <v>61</v>
      </c>
      <c r="F13" s="61" t="s">
        <v>149</v>
      </c>
      <c r="G13" s="61" t="s">
        <v>62</v>
      </c>
      <c r="H13" s="146" t="s">
        <v>63</v>
      </c>
      <c r="I13" s="61" t="s">
        <v>150</v>
      </c>
      <c r="J13" s="61" t="s">
        <v>64</v>
      </c>
      <c r="K13" s="61" t="s">
        <v>65</v>
      </c>
      <c r="L13" s="61" t="s">
        <v>151</v>
      </c>
      <c r="M13" s="61" t="s">
        <v>66</v>
      </c>
      <c r="N13" s="61" t="s">
        <v>67</v>
      </c>
      <c r="O13" s="61" t="s">
        <v>152</v>
      </c>
      <c r="P13" s="61" t="s">
        <v>68</v>
      </c>
      <c r="Q13" s="61" t="s">
        <v>69</v>
      </c>
      <c r="R13" s="61" t="s">
        <v>153</v>
      </c>
      <c r="S13" s="61" t="s">
        <v>70</v>
      </c>
      <c r="T13" s="61" t="s">
        <v>71</v>
      </c>
      <c r="U13" s="61" t="s">
        <v>154</v>
      </c>
      <c r="V13" s="61" t="s">
        <v>72</v>
      </c>
      <c r="W13" s="61" t="s">
        <v>73</v>
      </c>
      <c r="X13" s="62" t="s">
        <v>155</v>
      </c>
      <c r="Y13" s="61" t="s">
        <v>74</v>
      </c>
      <c r="Z13" s="61" t="s">
        <v>75</v>
      </c>
      <c r="AA13" s="61" t="s">
        <v>156</v>
      </c>
      <c r="AB13" s="61" t="s">
        <v>76</v>
      </c>
      <c r="AC13" s="61" t="s">
        <v>77</v>
      </c>
      <c r="AD13" s="61" t="s">
        <v>157</v>
      </c>
      <c r="AE13" s="61" t="s">
        <v>78</v>
      </c>
      <c r="AF13" s="61" t="s">
        <v>79</v>
      </c>
      <c r="AG13" s="61" t="s">
        <v>158</v>
      </c>
      <c r="AH13" s="61" t="s">
        <v>82</v>
      </c>
      <c r="AI13" s="61" t="s">
        <v>83</v>
      </c>
      <c r="AJ13" s="61" t="s">
        <v>159</v>
      </c>
      <c r="AK13" s="61" t="s">
        <v>84</v>
      </c>
      <c r="AL13" s="61" t="s">
        <v>85</v>
      </c>
      <c r="AM13" s="61" t="s">
        <v>160</v>
      </c>
      <c r="AN13" s="61" t="s">
        <v>86</v>
      </c>
      <c r="AO13" s="61" t="s">
        <v>87</v>
      </c>
      <c r="AP13" s="61" t="s">
        <v>119</v>
      </c>
      <c r="AQ13" s="61" t="s">
        <v>88</v>
      </c>
      <c r="AR13" s="61" t="s">
        <v>89</v>
      </c>
      <c r="AS13" s="61" t="s">
        <v>120</v>
      </c>
      <c r="AT13" s="61" t="s">
        <v>90</v>
      </c>
      <c r="AU13" s="61" t="s">
        <v>91</v>
      </c>
      <c r="AV13" s="61" t="s">
        <v>121</v>
      </c>
      <c r="AW13" s="61" t="s">
        <v>92</v>
      </c>
      <c r="AX13" s="61" t="s">
        <v>93</v>
      </c>
      <c r="AY13" s="61" t="s">
        <v>122</v>
      </c>
      <c r="AZ13" s="61" t="s">
        <v>94</v>
      </c>
      <c r="BA13" s="61" t="s">
        <v>95</v>
      </c>
      <c r="BB13" s="61" t="s">
        <v>123</v>
      </c>
      <c r="BC13" s="61" t="s">
        <v>96</v>
      </c>
      <c r="BD13" s="61" t="s">
        <v>97</v>
      </c>
      <c r="BE13" s="61" t="s">
        <v>124</v>
      </c>
      <c r="BF13" s="61" t="s">
        <v>80</v>
      </c>
      <c r="BG13" s="61" t="s">
        <v>81</v>
      </c>
      <c r="BH13" s="50"/>
    </row>
    <row r="14" spans="1:60" s="91" customFormat="1" ht="15.6" x14ac:dyDescent="0.3">
      <c r="A14" s="24" t="s">
        <v>40</v>
      </c>
      <c r="B14" s="172" t="s">
        <v>1</v>
      </c>
      <c r="C14" s="33">
        <v>22036660</v>
      </c>
      <c r="D14" s="10" t="s">
        <v>2</v>
      </c>
      <c r="E14" s="178">
        <v>136464</v>
      </c>
      <c r="F14" s="10">
        <v>21973855</v>
      </c>
      <c r="G14" s="10" t="s">
        <v>2</v>
      </c>
      <c r="H14" s="158">
        <v>141342</v>
      </c>
      <c r="I14" s="33">
        <v>21969744</v>
      </c>
      <c r="J14" s="10" t="s">
        <v>2</v>
      </c>
      <c r="K14" s="179">
        <v>146612</v>
      </c>
      <c r="L14" s="10">
        <v>22125886</v>
      </c>
      <c r="M14" s="10" t="s">
        <v>2</v>
      </c>
      <c r="N14" s="180">
        <v>147776</v>
      </c>
      <c r="O14" s="33">
        <v>21997650</v>
      </c>
      <c r="P14" s="10" t="s">
        <v>2</v>
      </c>
      <c r="Q14" s="178">
        <v>150902</v>
      </c>
      <c r="R14" s="10">
        <v>22045714</v>
      </c>
      <c r="S14" s="10" t="s">
        <v>2</v>
      </c>
      <c r="T14" s="10">
        <v>154393</v>
      </c>
      <c r="U14" s="33">
        <v>22047133</v>
      </c>
      <c r="V14" s="10" t="s">
        <v>2</v>
      </c>
      <c r="W14" s="34">
        <v>158476</v>
      </c>
      <c r="X14" s="10">
        <v>22156539</v>
      </c>
      <c r="Y14" s="10" t="s">
        <v>2</v>
      </c>
      <c r="Z14" s="10">
        <v>160774</v>
      </c>
      <c r="AA14" s="33">
        <v>22191751</v>
      </c>
      <c r="AB14" s="10" t="s">
        <v>2</v>
      </c>
      <c r="AC14" s="34">
        <v>166143</v>
      </c>
      <c r="AD14" s="10">
        <v>22058056</v>
      </c>
      <c r="AE14" s="10" t="s">
        <v>2</v>
      </c>
      <c r="AF14" s="10">
        <v>192261</v>
      </c>
      <c r="AG14" s="33">
        <v>22225217</v>
      </c>
      <c r="AH14" s="10" t="s">
        <v>2</v>
      </c>
      <c r="AI14" s="34">
        <v>192685</v>
      </c>
      <c r="AJ14" s="10">
        <v>22420227</v>
      </c>
      <c r="AK14" s="10" t="s">
        <v>2</v>
      </c>
      <c r="AL14" s="10">
        <v>200947</v>
      </c>
      <c r="AM14" s="33">
        <v>22686268</v>
      </c>
      <c r="AN14" s="10" t="s">
        <v>2</v>
      </c>
      <c r="AO14" s="34">
        <v>196300</v>
      </c>
      <c r="AP14" s="10">
        <v>22570443</v>
      </c>
      <c r="AQ14" s="10" t="s">
        <v>2</v>
      </c>
      <c r="AR14" s="10">
        <v>207046</v>
      </c>
      <c r="AS14" s="33">
        <v>22932569</v>
      </c>
      <c r="AT14" s="10" t="s">
        <v>2</v>
      </c>
      <c r="AU14" s="34">
        <v>210873</v>
      </c>
      <c r="AV14" s="10">
        <v>23216947</v>
      </c>
      <c r="AW14" s="10" t="s">
        <v>2</v>
      </c>
      <c r="AX14" s="10">
        <v>215886</v>
      </c>
      <c r="AY14" s="33">
        <v>23072607</v>
      </c>
      <c r="AZ14" s="10" t="s">
        <v>2</v>
      </c>
      <c r="BA14" s="34">
        <v>219454</v>
      </c>
      <c r="BB14" s="10">
        <v>23031805</v>
      </c>
      <c r="BC14" s="10" t="s">
        <v>2</v>
      </c>
      <c r="BD14" s="10">
        <v>225951</v>
      </c>
      <c r="BE14" s="33">
        <v>23266727</v>
      </c>
      <c r="BF14" s="10" t="s">
        <v>2</v>
      </c>
      <c r="BG14" s="34">
        <v>282706.81987926702</v>
      </c>
      <c r="BH14" s="9"/>
    </row>
    <row r="15" spans="1:60" s="91" customFormat="1" x14ac:dyDescent="0.25">
      <c r="A15" s="27" t="s">
        <v>40</v>
      </c>
      <c r="B15" s="173" t="s">
        <v>3</v>
      </c>
      <c r="C15" s="13" t="s">
        <v>146</v>
      </c>
      <c r="D15" s="12" t="s">
        <v>146</v>
      </c>
      <c r="E15" s="11" t="s">
        <v>146</v>
      </c>
      <c r="F15" s="12" t="s">
        <v>146</v>
      </c>
      <c r="G15" s="12" t="s">
        <v>146</v>
      </c>
      <c r="H15" s="12" t="s">
        <v>146</v>
      </c>
      <c r="I15" s="13" t="s">
        <v>146</v>
      </c>
      <c r="J15" s="12" t="s">
        <v>146</v>
      </c>
      <c r="K15" s="11" t="s">
        <v>146</v>
      </c>
      <c r="L15" s="12" t="s">
        <v>146</v>
      </c>
      <c r="M15" s="12" t="s">
        <v>146</v>
      </c>
      <c r="N15" s="12" t="s">
        <v>146</v>
      </c>
      <c r="O15" s="13" t="s">
        <v>146</v>
      </c>
      <c r="P15" s="12" t="s">
        <v>146</v>
      </c>
      <c r="Q15" s="11" t="s">
        <v>146</v>
      </c>
      <c r="R15" s="12" t="s">
        <v>146</v>
      </c>
      <c r="S15" s="12" t="s">
        <v>146</v>
      </c>
      <c r="T15" s="12" t="s">
        <v>146</v>
      </c>
      <c r="U15" s="13" t="s">
        <v>146</v>
      </c>
      <c r="V15" s="12" t="s">
        <v>146</v>
      </c>
      <c r="W15" s="11" t="s">
        <v>146</v>
      </c>
      <c r="X15" s="12" t="s">
        <v>146</v>
      </c>
      <c r="Y15" s="12" t="s">
        <v>146</v>
      </c>
      <c r="Z15" s="12" t="s">
        <v>146</v>
      </c>
      <c r="AA15" s="13" t="s">
        <v>146</v>
      </c>
      <c r="AB15" s="12" t="s">
        <v>146</v>
      </c>
      <c r="AC15" s="11" t="s">
        <v>146</v>
      </c>
      <c r="AD15" s="12" t="s">
        <v>146</v>
      </c>
      <c r="AE15" s="12" t="s">
        <v>146</v>
      </c>
      <c r="AF15" s="12" t="s">
        <v>146</v>
      </c>
      <c r="AG15" s="13" t="s">
        <v>146</v>
      </c>
      <c r="AH15" s="12" t="s">
        <v>146</v>
      </c>
      <c r="AI15" s="11" t="s">
        <v>146</v>
      </c>
      <c r="AJ15" s="12" t="s">
        <v>146</v>
      </c>
      <c r="AK15" s="12" t="s">
        <v>146</v>
      </c>
      <c r="AL15" s="12" t="s">
        <v>146</v>
      </c>
      <c r="AM15" s="13" t="s">
        <v>146</v>
      </c>
      <c r="AN15" s="12" t="s">
        <v>146</v>
      </c>
      <c r="AO15" s="11" t="s">
        <v>146</v>
      </c>
      <c r="AP15" s="12" t="s">
        <v>146</v>
      </c>
      <c r="AQ15" s="12" t="s">
        <v>146</v>
      </c>
      <c r="AR15" s="12" t="s">
        <v>146</v>
      </c>
      <c r="AS15" s="13" t="s">
        <v>146</v>
      </c>
      <c r="AT15" s="12" t="s">
        <v>146</v>
      </c>
      <c r="AU15" s="11" t="s">
        <v>146</v>
      </c>
      <c r="AV15" s="12" t="s">
        <v>146</v>
      </c>
      <c r="AW15" s="12" t="s">
        <v>146</v>
      </c>
      <c r="AX15" s="12" t="s">
        <v>146</v>
      </c>
      <c r="AY15" s="13" t="s">
        <v>146</v>
      </c>
      <c r="AZ15" s="12" t="s">
        <v>146</v>
      </c>
      <c r="BA15" s="11" t="s">
        <v>146</v>
      </c>
      <c r="BB15" s="12" t="s">
        <v>146</v>
      </c>
      <c r="BC15" s="12" t="s">
        <v>146</v>
      </c>
      <c r="BD15" s="12" t="s">
        <v>146</v>
      </c>
      <c r="BE15" s="13" t="s">
        <v>146</v>
      </c>
      <c r="BF15" s="12" t="s">
        <v>146</v>
      </c>
      <c r="BG15" s="11" t="s">
        <v>146</v>
      </c>
      <c r="BH15" s="9"/>
    </row>
    <row r="16" spans="1:60" s="91" customFormat="1" x14ac:dyDescent="0.25">
      <c r="A16" s="27" t="s">
        <v>40</v>
      </c>
      <c r="B16" s="173" t="s">
        <v>41</v>
      </c>
      <c r="C16" s="13">
        <v>1208603</v>
      </c>
      <c r="D16" s="12" t="s">
        <v>2</v>
      </c>
      <c r="E16" s="11">
        <v>50470</v>
      </c>
      <c r="F16" s="12">
        <v>1138200</v>
      </c>
      <c r="G16" s="12" t="s">
        <v>2</v>
      </c>
      <c r="H16" s="12">
        <v>49712</v>
      </c>
      <c r="I16" s="13">
        <v>1147409</v>
      </c>
      <c r="J16" s="12" t="s">
        <v>2</v>
      </c>
      <c r="K16" s="11">
        <v>53880</v>
      </c>
      <c r="L16" s="12">
        <v>1111145</v>
      </c>
      <c r="M16" s="12" t="s">
        <v>2</v>
      </c>
      <c r="N16" s="12">
        <v>51590</v>
      </c>
      <c r="O16" s="13">
        <v>1128066</v>
      </c>
      <c r="P16" s="12" t="s">
        <v>2</v>
      </c>
      <c r="Q16" s="11">
        <v>53277</v>
      </c>
      <c r="R16" s="12">
        <v>1160281</v>
      </c>
      <c r="S16" s="12" t="s">
        <v>2</v>
      </c>
      <c r="T16" s="12">
        <v>56590</v>
      </c>
      <c r="U16" s="13">
        <v>1239777</v>
      </c>
      <c r="V16" s="12" t="s">
        <v>2</v>
      </c>
      <c r="W16" s="11">
        <v>58587</v>
      </c>
      <c r="X16" s="12">
        <v>1208103</v>
      </c>
      <c r="Y16" s="12" t="s">
        <v>2</v>
      </c>
      <c r="Z16" s="12">
        <v>59113</v>
      </c>
      <c r="AA16" s="13">
        <v>1143953</v>
      </c>
      <c r="AB16" s="12" t="s">
        <v>2</v>
      </c>
      <c r="AC16" s="11">
        <v>59692</v>
      </c>
      <c r="AD16" s="12">
        <v>1102749</v>
      </c>
      <c r="AE16" s="12" t="s">
        <v>2</v>
      </c>
      <c r="AF16" s="12">
        <v>60127</v>
      </c>
      <c r="AG16" s="13">
        <v>1061992</v>
      </c>
      <c r="AH16" s="12" t="s">
        <v>2</v>
      </c>
      <c r="AI16" s="11">
        <v>60071</v>
      </c>
      <c r="AJ16" s="12">
        <v>1083487</v>
      </c>
      <c r="AK16" s="12" t="s">
        <v>2</v>
      </c>
      <c r="AL16" s="12">
        <v>62331</v>
      </c>
      <c r="AM16" s="13">
        <v>1029673</v>
      </c>
      <c r="AN16" s="12" t="s">
        <v>2</v>
      </c>
      <c r="AO16" s="11">
        <v>60755</v>
      </c>
      <c r="AP16" s="12">
        <v>973333</v>
      </c>
      <c r="AQ16" s="12" t="s">
        <v>2</v>
      </c>
      <c r="AR16" s="12">
        <v>60404</v>
      </c>
      <c r="AS16" s="13">
        <v>995368</v>
      </c>
      <c r="AT16" s="12" t="s">
        <v>2</v>
      </c>
      <c r="AU16" s="11">
        <v>61574</v>
      </c>
      <c r="AV16" s="12">
        <v>981682</v>
      </c>
      <c r="AW16" s="12" t="s">
        <v>2</v>
      </c>
      <c r="AX16" s="12">
        <v>65206</v>
      </c>
      <c r="AY16" s="13">
        <v>901999</v>
      </c>
      <c r="AZ16" s="12" t="s">
        <v>2</v>
      </c>
      <c r="BA16" s="11">
        <v>62405</v>
      </c>
      <c r="BB16" s="12">
        <v>903812</v>
      </c>
      <c r="BC16" s="12" t="s">
        <v>2</v>
      </c>
      <c r="BD16" s="12">
        <v>66541</v>
      </c>
      <c r="BE16" s="13">
        <v>882330</v>
      </c>
      <c r="BF16" s="12" t="s">
        <v>2</v>
      </c>
      <c r="BG16" s="11">
        <v>76027.705787184503</v>
      </c>
      <c r="BH16" s="9"/>
    </row>
    <row r="17" spans="1:60" s="91" customFormat="1" x14ac:dyDescent="0.25">
      <c r="A17" s="27" t="s">
        <v>40</v>
      </c>
      <c r="B17" s="173" t="s">
        <v>7</v>
      </c>
      <c r="C17" s="13">
        <v>1999992</v>
      </c>
      <c r="D17" s="12" t="s">
        <v>2</v>
      </c>
      <c r="E17" s="11">
        <v>46627</v>
      </c>
      <c r="F17" s="12">
        <v>1910447</v>
      </c>
      <c r="G17" s="12" t="s">
        <v>2</v>
      </c>
      <c r="H17" s="12">
        <v>48564</v>
      </c>
      <c r="I17" s="13">
        <v>1886598</v>
      </c>
      <c r="J17" s="12" t="s">
        <v>2</v>
      </c>
      <c r="K17" s="11">
        <v>48926</v>
      </c>
      <c r="L17" s="12">
        <v>1846255</v>
      </c>
      <c r="M17" s="12" t="s">
        <v>2</v>
      </c>
      <c r="N17" s="12">
        <v>48897</v>
      </c>
      <c r="O17" s="13">
        <v>1787922</v>
      </c>
      <c r="P17" s="12" t="s">
        <v>2</v>
      </c>
      <c r="Q17" s="11">
        <v>48776</v>
      </c>
      <c r="R17" s="12">
        <v>1688237</v>
      </c>
      <c r="S17" s="12" t="s">
        <v>2</v>
      </c>
      <c r="T17" s="12">
        <v>48880</v>
      </c>
      <c r="U17" s="13">
        <v>1690007</v>
      </c>
      <c r="V17" s="12" t="s">
        <v>2</v>
      </c>
      <c r="W17" s="11">
        <v>48954</v>
      </c>
      <c r="X17" s="12">
        <v>1697216</v>
      </c>
      <c r="Y17" s="12" t="s">
        <v>2</v>
      </c>
      <c r="Z17" s="12">
        <v>50996</v>
      </c>
      <c r="AA17" s="13">
        <v>1749304</v>
      </c>
      <c r="AB17" s="12" t="s">
        <v>2</v>
      </c>
      <c r="AC17" s="11">
        <v>52144</v>
      </c>
      <c r="AD17" s="12">
        <v>1646961</v>
      </c>
      <c r="AE17" s="12" t="s">
        <v>2</v>
      </c>
      <c r="AF17" s="12">
        <v>54840</v>
      </c>
      <c r="AG17" s="13">
        <v>1781968</v>
      </c>
      <c r="AH17" s="12" t="s">
        <v>2</v>
      </c>
      <c r="AI17" s="11">
        <v>55611</v>
      </c>
      <c r="AJ17" s="12">
        <v>1882881</v>
      </c>
      <c r="AK17" s="12" t="s">
        <v>2</v>
      </c>
      <c r="AL17" s="12">
        <v>59058</v>
      </c>
      <c r="AM17" s="13">
        <v>1789096</v>
      </c>
      <c r="AN17" s="12" t="s">
        <v>2</v>
      </c>
      <c r="AO17" s="11">
        <v>57194</v>
      </c>
      <c r="AP17" s="12">
        <v>1811752</v>
      </c>
      <c r="AQ17" s="12" t="s">
        <v>2</v>
      </c>
      <c r="AR17" s="12">
        <v>59972</v>
      </c>
      <c r="AS17" s="13">
        <v>1796474</v>
      </c>
      <c r="AT17" s="12" t="s">
        <v>2</v>
      </c>
      <c r="AU17" s="11">
        <v>62607</v>
      </c>
      <c r="AV17" s="12">
        <v>1862453</v>
      </c>
      <c r="AW17" s="12" t="s">
        <v>2</v>
      </c>
      <c r="AX17" s="12">
        <v>63371</v>
      </c>
      <c r="AY17" s="13">
        <v>1826572</v>
      </c>
      <c r="AZ17" s="12" t="s">
        <v>2</v>
      </c>
      <c r="BA17" s="11">
        <v>64151</v>
      </c>
      <c r="BB17" s="12">
        <v>1805031</v>
      </c>
      <c r="BC17" s="12" t="s">
        <v>2</v>
      </c>
      <c r="BD17" s="12">
        <v>65726</v>
      </c>
      <c r="BE17" s="13">
        <v>1810504</v>
      </c>
      <c r="BF17" s="12" t="s">
        <v>2</v>
      </c>
      <c r="BG17" s="11">
        <v>80461.364284903699</v>
      </c>
      <c r="BH17" s="9"/>
    </row>
    <row r="18" spans="1:60" s="91" customFormat="1" x14ac:dyDescent="0.25">
      <c r="A18" s="27" t="s">
        <v>40</v>
      </c>
      <c r="B18" s="173" t="s">
        <v>8</v>
      </c>
      <c r="C18" s="13">
        <v>2534531</v>
      </c>
      <c r="D18" s="12" t="s">
        <v>2</v>
      </c>
      <c r="E18" s="11">
        <v>45507</v>
      </c>
      <c r="F18" s="12">
        <v>2528321</v>
      </c>
      <c r="G18" s="12" t="s">
        <v>2</v>
      </c>
      <c r="H18" s="12">
        <v>47150</v>
      </c>
      <c r="I18" s="13">
        <v>2507060</v>
      </c>
      <c r="J18" s="12" t="s">
        <v>2</v>
      </c>
      <c r="K18" s="11">
        <v>47623</v>
      </c>
      <c r="L18" s="12">
        <v>2470956</v>
      </c>
      <c r="M18" s="12" t="s">
        <v>2</v>
      </c>
      <c r="N18" s="12">
        <v>48540</v>
      </c>
      <c r="O18" s="13">
        <v>2407119</v>
      </c>
      <c r="P18" s="12" t="s">
        <v>2</v>
      </c>
      <c r="Q18" s="11">
        <v>49149</v>
      </c>
      <c r="R18" s="12">
        <v>2389887</v>
      </c>
      <c r="S18" s="12" t="s">
        <v>2</v>
      </c>
      <c r="T18" s="12">
        <v>49536</v>
      </c>
      <c r="U18" s="13">
        <v>2296367</v>
      </c>
      <c r="V18" s="12" t="s">
        <v>2</v>
      </c>
      <c r="W18" s="11">
        <v>49700</v>
      </c>
      <c r="X18" s="12">
        <v>2244537</v>
      </c>
      <c r="Y18" s="12" t="s">
        <v>2</v>
      </c>
      <c r="Z18" s="12">
        <v>50685</v>
      </c>
      <c r="AA18" s="13">
        <v>2154100</v>
      </c>
      <c r="AB18" s="12" t="s">
        <v>2</v>
      </c>
      <c r="AC18" s="11">
        <v>51081</v>
      </c>
      <c r="AD18" s="12">
        <v>2106091</v>
      </c>
      <c r="AE18" s="12" t="s">
        <v>2</v>
      </c>
      <c r="AF18" s="12">
        <v>52084</v>
      </c>
      <c r="AG18" s="13">
        <v>2094196</v>
      </c>
      <c r="AH18" s="12" t="s">
        <v>2</v>
      </c>
      <c r="AI18" s="11">
        <v>50403</v>
      </c>
      <c r="AJ18" s="12">
        <v>2059550</v>
      </c>
      <c r="AK18" s="12" t="s">
        <v>2</v>
      </c>
      <c r="AL18" s="12">
        <v>51066</v>
      </c>
      <c r="AM18" s="13">
        <v>2075949</v>
      </c>
      <c r="AN18" s="12" t="s">
        <v>2</v>
      </c>
      <c r="AO18" s="11">
        <v>51696</v>
      </c>
      <c r="AP18" s="12">
        <v>2069126</v>
      </c>
      <c r="AQ18" s="12" t="s">
        <v>2</v>
      </c>
      <c r="AR18" s="12">
        <v>54053</v>
      </c>
      <c r="AS18" s="13">
        <v>2115335</v>
      </c>
      <c r="AT18" s="12" t="s">
        <v>2</v>
      </c>
      <c r="AU18" s="11">
        <v>56130</v>
      </c>
      <c r="AV18" s="12">
        <v>2270753</v>
      </c>
      <c r="AW18" s="12" t="s">
        <v>2</v>
      </c>
      <c r="AX18" s="12">
        <v>59138</v>
      </c>
      <c r="AY18" s="13">
        <v>2240557</v>
      </c>
      <c r="AZ18" s="12" t="s">
        <v>2</v>
      </c>
      <c r="BA18" s="11">
        <v>58722</v>
      </c>
      <c r="BB18" s="12">
        <v>2279417</v>
      </c>
      <c r="BC18" s="12" t="s">
        <v>2</v>
      </c>
      <c r="BD18" s="12">
        <v>60627</v>
      </c>
      <c r="BE18" s="13">
        <v>2308788</v>
      </c>
      <c r="BF18" s="12" t="s">
        <v>2</v>
      </c>
      <c r="BG18" s="11">
        <v>69888.527219576295</v>
      </c>
      <c r="BH18" s="9"/>
    </row>
    <row r="19" spans="1:60" s="91" customFormat="1" x14ac:dyDescent="0.25">
      <c r="A19" s="27" t="s">
        <v>40</v>
      </c>
      <c r="B19" s="173" t="s">
        <v>9</v>
      </c>
      <c r="C19" s="13">
        <v>2514882</v>
      </c>
      <c r="D19" s="12" t="s">
        <v>2</v>
      </c>
      <c r="E19" s="11">
        <v>40336</v>
      </c>
      <c r="F19" s="12">
        <v>2532173</v>
      </c>
      <c r="G19" s="12" t="s">
        <v>2</v>
      </c>
      <c r="H19" s="12">
        <v>42877</v>
      </c>
      <c r="I19" s="13">
        <v>2538063</v>
      </c>
      <c r="J19" s="12" t="s">
        <v>2</v>
      </c>
      <c r="K19" s="11">
        <v>45198</v>
      </c>
      <c r="L19" s="12">
        <v>2626736</v>
      </c>
      <c r="M19" s="12" t="s">
        <v>2</v>
      </c>
      <c r="N19" s="12">
        <v>45600</v>
      </c>
      <c r="O19" s="13">
        <v>2588574</v>
      </c>
      <c r="P19" s="12" t="s">
        <v>2</v>
      </c>
      <c r="Q19" s="11">
        <v>47668</v>
      </c>
      <c r="R19" s="12">
        <v>2610623</v>
      </c>
      <c r="S19" s="12" t="s">
        <v>2</v>
      </c>
      <c r="T19" s="12">
        <v>48531</v>
      </c>
      <c r="U19" s="13">
        <v>2563356</v>
      </c>
      <c r="V19" s="12" t="s">
        <v>2</v>
      </c>
      <c r="W19" s="11">
        <v>48990</v>
      </c>
      <c r="X19" s="12">
        <v>2563971</v>
      </c>
      <c r="Y19" s="12" t="s">
        <v>2</v>
      </c>
      <c r="Z19" s="12">
        <v>50058</v>
      </c>
      <c r="AA19" s="13">
        <v>2463831</v>
      </c>
      <c r="AB19" s="12" t="s">
        <v>2</v>
      </c>
      <c r="AC19" s="11">
        <v>51320</v>
      </c>
      <c r="AD19" s="12">
        <v>2437417</v>
      </c>
      <c r="AE19" s="12" t="s">
        <v>2</v>
      </c>
      <c r="AF19" s="12">
        <v>52999</v>
      </c>
      <c r="AG19" s="13">
        <v>2407354</v>
      </c>
      <c r="AH19" s="12" t="s">
        <v>2</v>
      </c>
      <c r="AI19" s="11">
        <v>53084</v>
      </c>
      <c r="AJ19" s="12">
        <v>2420058</v>
      </c>
      <c r="AK19" s="12" t="s">
        <v>2</v>
      </c>
      <c r="AL19" s="12">
        <v>52933</v>
      </c>
      <c r="AM19" s="13">
        <v>2327001</v>
      </c>
      <c r="AN19" s="12" t="s">
        <v>2</v>
      </c>
      <c r="AO19" s="11">
        <v>51528</v>
      </c>
      <c r="AP19" s="12">
        <v>2299633</v>
      </c>
      <c r="AQ19" s="12" t="s">
        <v>2</v>
      </c>
      <c r="AR19" s="12">
        <v>52666</v>
      </c>
      <c r="AS19" s="13">
        <v>2297414</v>
      </c>
      <c r="AT19" s="12" t="s">
        <v>2</v>
      </c>
      <c r="AU19" s="11">
        <v>53530</v>
      </c>
      <c r="AV19" s="12">
        <v>2259530</v>
      </c>
      <c r="AW19" s="12" t="s">
        <v>2</v>
      </c>
      <c r="AX19" s="12">
        <v>53490</v>
      </c>
      <c r="AY19" s="13">
        <v>2212419</v>
      </c>
      <c r="AZ19" s="12" t="s">
        <v>2</v>
      </c>
      <c r="BA19" s="11">
        <v>53656</v>
      </c>
      <c r="BB19" s="12">
        <v>2231226</v>
      </c>
      <c r="BC19" s="12" t="s">
        <v>2</v>
      </c>
      <c r="BD19" s="12">
        <v>54839</v>
      </c>
      <c r="BE19" s="13">
        <v>2341007</v>
      </c>
      <c r="BF19" s="12" t="s">
        <v>2</v>
      </c>
      <c r="BG19" s="11">
        <v>63644.627701992198</v>
      </c>
      <c r="BH19" s="9"/>
    </row>
    <row r="20" spans="1:60" s="91" customFormat="1" x14ac:dyDescent="0.25">
      <c r="A20" s="27" t="s">
        <v>40</v>
      </c>
      <c r="B20" s="173" t="s">
        <v>10</v>
      </c>
      <c r="C20" s="13">
        <v>2339785</v>
      </c>
      <c r="D20" s="12" t="s">
        <v>2</v>
      </c>
      <c r="E20" s="11">
        <v>36686</v>
      </c>
      <c r="F20" s="12">
        <v>2369066</v>
      </c>
      <c r="G20" s="12" t="s">
        <v>2</v>
      </c>
      <c r="H20" s="12">
        <v>37996</v>
      </c>
      <c r="I20" s="13">
        <v>2380324</v>
      </c>
      <c r="J20" s="12" t="s">
        <v>2</v>
      </c>
      <c r="K20" s="11">
        <v>39587</v>
      </c>
      <c r="L20" s="12">
        <v>2437868</v>
      </c>
      <c r="M20" s="12" t="s">
        <v>2</v>
      </c>
      <c r="N20" s="12">
        <v>40820</v>
      </c>
      <c r="O20" s="13">
        <v>2444669</v>
      </c>
      <c r="P20" s="12" t="s">
        <v>2</v>
      </c>
      <c r="Q20" s="11">
        <v>43139</v>
      </c>
      <c r="R20" s="12">
        <v>2496514</v>
      </c>
      <c r="S20" s="12" t="s">
        <v>2</v>
      </c>
      <c r="T20" s="12">
        <v>43930</v>
      </c>
      <c r="U20" s="13">
        <v>2478081</v>
      </c>
      <c r="V20" s="12" t="s">
        <v>2</v>
      </c>
      <c r="W20" s="11">
        <v>45734</v>
      </c>
      <c r="X20" s="12">
        <v>2533256</v>
      </c>
      <c r="Y20" s="12" t="s">
        <v>2</v>
      </c>
      <c r="Z20" s="12">
        <v>47611</v>
      </c>
      <c r="AA20" s="13">
        <v>2596148</v>
      </c>
      <c r="AB20" s="12" t="s">
        <v>2</v>
      </c>
      <c r="AC20" s="11">
        <v>49244</v>
      </c>
      <c r="AD20" s="12">
        <v>2563289</v>
      </c>
      <c r="AE20" s="12" t="s">
        <v>2</v>
      </c>
      <c r="AF20" s="12">
        <v>51810</v>
      </c>
      <c r="AG20" s="13">
        <v>2512424</v>
      </c>
      <c r="AH20" s="12" t="s">
        <v>2</v>
      </c>
      <c r="AI20" s="11">
        <v>52332</v>
      </c>
      <c r="AJ20" s="12">
        <v>2570625</v>
      </c>
      <c r="AK20" s="12" t="s">
        <v>2</v>
      </c>
      <c r="AL20" s="12">
        <v>52986</v>
      </c>
      <c r="AM20" s="13">
        <v>2566089</v>
      </c>
      <c r="AN20" s="12" t="s">
        <v>2</v>
      </c>
      <c r="AO20" s="11">
        <v>53775</v>
      </c>
      <c r="AP20" s="12">
        <v>2499319</v>
      </c>
      <c r="AQ20" s="12" t="s">
        <v>2</v>
      </c>
      <c r="AR20" s="12">
        <v>54406</v>
      </c>
      <c r="AS20" s="13">
        <v>2467851</v>
      </c>
      <c r="AT20" s="12" t="s">
        <v>2</v>
      </c>
      <c r="AU20" s="11">
        <v>56293</v>
      </c>
      <c r="AV20" s="12">
        <v>2501603</v>
      </c>
      <c r="AW20" s="12" t="s">
        <v>2</v>
      </c>
      <c r="AX20" s="12">
        <v>57029</v>
      </c>
      <c r="AY20" s="13">
        <v>2451256</v>
      </c>
      <c r="AZ20" s="12" t="s">
        <v>2</v>
      </c>
      <c r="BA20" s="11">
        <v>57455</v>
      </c>
      <c r="BB20" s="12">
        <v>2430962</v>
      </c>
      <c r="BC20" s="12" t="s">
        <v>2</v>
      </c>
      <c r="BD20" s="12">
        <v>58349</v>
      </c>
      <c r="BE20" s="13">
        <v>2425157</v>
      </c>
      <c r="BF20" s="12" t="s">
        <v>2</v>
      </c>
      <c r="BG20" s="11">
        <v>64350.694823689802</v>
      </c>
      <c r="BH20" s="9"/>
    </row>
    <row r="21" spans="1:60" s="91" customFormat="1" x14ac:dyDescent="0.25">
      <c r="A21" s="27" t="s">
        <v>40</v>
      </c>
      <c r="B21" s="173" t="s">
        <v>11</v>
      </c>
      <c r="C21" s="13">
        <v>2521854</v>
      </c>
      <c r="D21" s="12" t="s">
        <v>2</v>
      </c>
      <c r="E21" s="11">
        <v>35208</v>
      </c>
      <c r="F21" s="12">
        <v>2410206</v>
      </c>
      <c r="G21" s="12" t="s">
        <v>2</v>
      </c>
      <c r="H21" s="12">
        <v>36144</v>
      </c>
      <c r="I21" s="13">
        <v>2378141</v>
      </c>
      <c r="J21" s="12" t="s">
        <v>2</v>
      </c>
      <c r="K21" s="11">
        <v>36507</v>
      </c>
      <c r="L21" s="12">
        <v>2282386</v>
      </c>
      <c r="M21" s="12" t="s">
        <v>2</v>
      </c>
      <c r="N21" s="12">
        <v>37222</v>
      </c>
      <c r="O21" s="13">
        <v>2259019</v>
      </c>
      <c r="P21" s="12" t="s">
        <v>2</v>
      </c>
      <c r="Q21" s="11">
        <v>38005</v>
      </c>
      <c r="R21" s="12">
        <v>2296128</v>
      </c>
      <c r="S21" s="12" t="s">
        <v>2</v>
      </c>
      <c r="T21" s="12">
        <v>39524</v>
      </c>
      <c r="U21" s="13">
        <v>2292114</v>
      </c>
      <c r="V21" s="12" t="s">
        <v>2</v>
      </c>
      <c r="W21" s="11">
        <v>40245</v>
      </c>
      <c r="X21" s="12">
        <v>2328771</v>
      </c>
      <c r="Y21" s="12" t="s">
        <v>2</v>
      </c>
      <c r="Z21" s="12">
        <v>41884</v>
      </c>
      <c r="AA21" s="13">
        <v>2345394</v>
      </c>
      <c r="AB21" s="12" t="s">
        <v>2</v>
      </c>
      <c r="AC21" s="11">
        <v>43485</v>
      </c>
      <c r="AD21" s="12">
        <v>2393362</v>
      </c>
      <c r="AE21" s="12" t="s">
        <v>2</v>
      </c>
      <c r="AF21" s="12">
        <v>45609</v>
      </c>
      <c r="AG21" s="13">
        <v>2401553</v>
      </c>
      <c r="AH21" s="12" t="s">
        <v>2</v>
      </c>
      <c r="AI21" s="11">
        <v>47765</v>
      </c>
      <c r="AJ21" s="12">
        <v>2452656</v>
      </c>
      <c r="AK21" s="12" t="s">
        <v>2</v>
      </c>
      <c r="AL21" s="12">
        <v>49745</v>
      </c>
      <c r="AM21" s="13">
        <v>2484446</v>
      </c>
      <c r="AN21" s="12" t="s">
        <v>2</v>
      </c>
      <c r="AO21" s="11">
        <v>50974</v>
      </c>
      <c r="AP21" s="12">
        <v>2510126</v>
      </c>
      <c r="AQ21" s="12" t="s">
        <v>2</v>
      </c>
      <c r="AR21" s="12">
        <v>54310</v>
      </c>
      <c r="AS21" s="13">
        <v>2665944</v>
      </c>
      <c r="AT21" s="12" t="s">
        <v>2</v>
      </c>
      <c r="AU21" s="11">
        <v>54755</v>
      </c>
      <c r="AV21" s="12">
        <v>2644964</v>
      </c>
      <c r="AW21" s="12" t="s">
        <v>2</v>
      </c>
      <c r="AX21" s="12">
        <v>55837</v>
      </c>
      <c r="AY21" s="13">
        <v>2607333</v>
      </c>
      <c r="AZ21" s="12" t="s">
        <v>2</v>
      </c>
      <c r="BA21" s="11">
        <v>57716</v>
      </c>
      <c r="BB21" s="12">
        <v>2531375</v>
      </c>
      <c r="BC21" s="12" t="s">
        <v>2</v>
      </c>
      <c r="BD21" s="12">
        <v>59078</v>
      </c>
      <c r="BE21" s="13">
        <v>2541525</v>
      </c>
      <c r="BF21" s="12" t="s">
        <v>2</v>
      </c>
      <c r="BG21" s="11">
        <v>63967.214257145097</v>
      </c>
      <c r="BH21" s="9"/>
    </row>
    <row r="22" spans="1:60" s="91" customFormat="1" x14ac:dyDescent="0.25">
      <c r="A22" s="27" t="s">
        <v>40</v>
      </c>
      <c r="B22" s="173" t="s">
        <v>12</v>
      </c>
      <c r="C22" s="13">
        <v>2445703</v>
      </c>
      <c r="D22" s="12" t="s">
        <v>2</v>
      </c>
      <c r="E22" s="11">
        <v>33222</v>
      </c>
      <c r="F22" s="12">
        <v>2514089</v>
      </c>
      <c r="G22" s="12" t="s">
        <v>2</v>
      </c>
      <c r="H22" s="12">
        <v>35386</v>
      </c>
      <c r="I22" s="13">
        <v>2548435</v>
      </c>
      <c r="J22" s="12" t="s">
        <v>2</v>
      </c>
      <c r="K22" s="11">
        <v>36269</v>
      </c>
      <c r="L22" s="12">
        <v>2566563</v>
      </c>
      <c r="M22" s="12" t="s">
        <v>2</v>
      </c>
      <c r="N22" s="12">
        <v>37417</v>
      </c>
      <c r="O22" s="13">
        <v>2522480</v>
      </c>
      <c r="P22" s="12" t="s">
        <v>2</v>
      </c>
      <c r="Q22" s="11">
        <v>38795</v>
      </c>
      <c r="R22" s="12">
        <v>2355052</v>
      </c>
      <c r="S22" s="12" t="s">
        <v>2</v>
      </c>
      <c r="T22" s="12">
        <v>38390</v>
      </c>
      <c r="U22" s="13">
        <v>2280191</v>
      </c>
      <c r="V22" s="12" t="s">
        <v>2</v>
      </c>
      <c r="W22" s="11">
        <v>38692</v>
      </c>
      <c r="X22" s="12">
        <v>2200026</v>
      </c>
      <c r="Y22" s="12" t="s">
        <v>2</v>
      </c>
      <c r="Z22" s="12">
        <v>39246</v>
      </c>
      <c r="AA22" s="13">
        <v>2204244</v>
      </c>
      <c r="AB22" s="12" t="s">
        <v>2</v>
      </c>
      <c r="AC22" s="11">
        <v>39788</v>
      </c>
      <c r="AD22" s="12">
        <v>2157647</v>
      </c>
      <c r="AE22" s="12" t="s">
        <v>2</v>
      </c>
      <c r="AF22" s="12">
        <v>41661</v>
      </c>
      <c r="AG22" s="13">
        <v>2181783</v>
      </c>
      <c r="AH22" s="12" t="s">
        <v>2</v>
      </c>
      <c r="AI22" s="11">
        <v>43223</v>
      </c>
      <c r="AJ22" s="12">
        <v>2211536</v>
      </c>
      <c r="AK22" s="12" t="s">
        <v>2</v>
      </c>
      <c r="AL22" s="12">
        <v>44123</v>
      </c>
      <c r="AM22" s="13">
        <v>2269455</v>
      </c>
      <c r="AN22" s="12" t="s">
        <v>2</v>
      </c>
      <c r="AO22" s="11">
        <v>45058</v>
      </c>
      <c r="AP22" s="12">
        <v>2305535</v>
      </c>
      <c r="AQ22" s="12" t="s">
        <v>2</v>
      </c>
      <c r="AR22" s="12">
        <v>46097</v>
      </c>
      <c r="AS22" s="13">
        <v>2337510</v>
      </c>
      <c r="AT22" s="12" t="s">
        <v>2</v>
      </c>
      <c r="AU22" s="11">
        <v>49986</v>
      </c>
      <c r="AV22" s="12">
        <v>2435756</v>
      </c>
      <c r="AW22" s="12" t="s">
        <v>2</v>
      </c>
      <c r="AX22" s="12">
        <v>50594</v>
      </c>
      <c r="AY22" s="13">
        <v>2489170</v>
      </c>
      <c r="AZ22" s="12" t="s">
        <v>2</v>
      </c>
      <c r="BA22" s="11">
        <v>52694</v>
      </c>
      <c r="BB22" s="12">
        <v>2414688</v>
      </c>
      <c r="BC22" s="12" t="s">
        <v>2</v>
      </c>
      <c r="BD22" s="12">
        <v>57129</v>
      </c>
      <c r="BE22" s="13">
        <v>2474535</v>
      </c>
      <c r="BF22" s="12" t="s">
        <v>2</v>
      </c>
      <c r="BG22" s="11">
        <v>63262.595302449801</v>
      </c>
      <c r="BH22" s="9"/>
    </row>
    <row r="23" spans="1:60" s="91" customFormat="1" x14ac:dyDescent="0.25">
      <c r="A23" s="27" t="s">
        <v>40</v>
      </c>
      <c r="B23" s="173" t="s">
        <v>13</v>
      </c>
      <c r="C23" s="13">
        <v>1880931</v>
      </c>
      <c r="D23" s="12" t="s">
        <v>2</v>
      </c>
      <c r="E23" s="11">
        <v>29492</v>
      </c>
      <c r="F23" s="12">
        <v>1932843</v>
      </c>
      <c r="G23" s="12" t="s">
        <v>2</v>
      </c>
      <c r="H23" s="12">
        <v>29860</v>
      </c>
      <c r="I23" s="13">
        <v>1955513</v>
      </c>
      <c r="J23" s="12" t="s">
        <v>2</v>
      </c>
      <c r="K23" s="11">
        <v>31936</v>
      </c>
      <c r="L23" s="12">
        <v>2014163</v>
      </c>
      <c r="M23" s="12" t="s">
        <v>2</v>
      </c>
      <c r="N23" s="12">
        <v>32285</v>
      </c>
      <c r="O23" s="13">
        <v>2067919</v>
      </c>
      <c r="P23" s="12" t="s">
        <v>2</v>
      </c>
      <c r="Q23" s="11">
        <v>34422</v>
      </c>
      <c r="R23" s="12">
        <v>2252522</v>
      </c>
      <c r="S23" s="12" t="s">
        <v>2</v>
      </c>
      <c r="T23" s="12">
        <v>35572</v>
      </c>
      <c r="U23" s="13">
        <v>2348004</v>
      </c>
      <c r="V23" s="12" t="s">
        <v>2</v>
      </c>
      <c r="W23" s="11">
        <v>36701</v>
      </c>
      <c r="X23" s="12">
        <v>2380776</v>
      </c>
      <c r="Y23" s="12" t="s">
        <v>2</v>
      </c>
      <c r="Z23" s="12">
        <v>37680</v>
      </c>
      <c r="AA23" s="13">
        <v>2349045</v>
      </c>
      <c r="AB23" s="12" t="s">
        <v>2</v>
      </c>
      <c r="AC23" s="11">
        <v>39823</v>
      </c>
      <c r="AD23" s="12">
        <v>2358485</v>
      </c>
      <c r="AE23" s="12" t="s">
        <v>2</v>
      </c>
      <c r="AF23" s="12">
        <v>41300</v>
      </c>
      <c r="AG23" s="13">
        <v>2217618</v>
      </c>
      <c r="AH23" s="12" t="s">
        <v>2</v>
      </c>
      <c r="AI23" s="11">
        <v>40322</v>
      </c>
      <c r="AJ23" s="12">
        <v>2126851</v>
      </c>
      <c r="AK23" s="12" t="s">
        <v>2</v>
      </c>
      <c r="AL23" s="12">
        <v>40785</v>
      </c>
      <c r="AM23" s="13">
        <v>2093634</v>
      </c>
      <c r="AN23" s="12" t="s">
        <v>2</v>
      </c>
      <c r="AO23" s="11">
        <v>41651</v>
      </c>
      <c r="AP23" s="12">
        <v>2095570</v>
      </c>
      <c r="AQ23" s="12" t="s">
        <v>2</v>
      </c>
      <c r="AR23" s="12">
        <v>41535</v>
      </c>
      <c r="AS23" s="13">
        <v>2076127</v>
      </c>
      <c r="AT23" s="12" t="s">
        <v>2</v>
      </c>
      <c r="AU23" s="11">
        <v>44396</v>
      </c>
      <c r="AV23" s="12">
        <v>2102195</v>
      </c>
      <c r="AW23" s="12" t="s">
        <v>2</v>
      </c>
      <c r="AX23" s="12">
        <v>45777</v>
      </c>
      <c r="AY23" s="13">
        <v>2079022</v>
      </c>
      <c r="AZ23" s="12" t="s">
        <v>2</v>
      </c>
      <c r="BA23" s="11">
        <v>46126</v>
      </c>
      <c r="BB23" s="12">
        <v>2141952</v>
      </c>
      <c r="BC23" s="12" t="s">
        <v>2</v>
      </c>
      <c r="BD23" s="12">
        <v>48659</v>
      </c>
      <c r="BE23" s="13">
        <v>2161136</v>
      </c>
      <c r="BF23" s="12" t="s">
        <v>2</v>
      </c>
      <c r="BG23" s="11">
        <v>54930.491888125987</v>
      </c>
      <c r="BH23" s="9"/>
    </row>
    <row r="24" spans="1:60" s="91" customFormat="1" x14ac:dyDescent="0.25">
      <c r="A24" s="27" t="s">
        <v>40</v>
      </c>
      <c r="B24" s="173" t="s">
        <v>15</v>
      </c>
      <c r="C24" s="13">
        <v>1628227</v>
      </c>
      <c r="D24" s="12" t="s">
        <v>2</v>
      </c>
      <c r="E24" s="11">
        <v>28548</v>
      </c>
      <c r="F24" s="12">
        <v>1660056</v>
      </c>
      <c r="G24" s="12" t="s">
        <v>2</v>
      </c>
      <c r="H24" s="12">
        <v>29050</v>
      </c>
      <c r="I24" s="13">
        <v>1656383</v>
      </c>
      <c r="J24" s="12" t="s">
        <v>2</v>
      </c>
      <c r="K24" s="11">
        <v>30509</v>
      </c>
      <c r="L24" s="12">
        <v>1705642</v>
      </c>
      <c r="M24" s="12" t="s">
        <v>2</v>
      </c>
      <c r="N24" s="12">
        <v>30553</v>
      </c>
      <c r="O24" s="13">
        <v>1658635</v>
      </c>
      <c r="P24" s="12" t="s">
        <v>2</v>
      </c>
      <c r="Q24" s="11">
        <v>31168</v>
      </c>
      <c r="R24" s="12">
        <v>1644986</v>
      </c>
      <c r="S24" s="12" t="s">
        <v>2</v>
      </c>
      <c r="T24" s="12">
        <v>31773</v>
      </c>
      <c r="U24" s="13">
        <v>1687740</v>
      </c>
      <c r="V24" s="12" t="s">
        <v>2</v>
      </c>
      <c r="W24" s="11">
        <v>31229</v>
      </c>
      <c r="X24" s="12">
        <v>1749260</v>
      </c>
      <c r="Y24" s="12" t="s">
        <v>2</v>
      </c>
      <c r="Z24" s="12">
        <v>32794</v>
      </c>
      <c r="AA24" s="13">
        <v>1816810</v>
      </c>
      <c r="AB24" s="12" t="s">
        <v>2</v>
      </c>
      <c r="AC24" s="11">
        <v>34128</v>
      </c>
      <c r="AD24" s="12">
        <v>1872102</v>
      </c>
      <c r="AE24" s="12" t="s">
        <v>2</v>
      </c>
      <c r="AF24" s="12">
        <v>36342</v>
      </c>
      <c r="AG24" s="13">
        <v>2052099</v>
      </c>
      <c r="AH24" s="12" t="s">
        <v>2</v>
      </c>
      <c r="AI24" s="11">
        <v>38016</v>
      </c>
      <c r="AJ24" s="12">
        <v>2142190</v>
      </c>
      <c r="AK24" s="12" t="s">
        <v>2</v>
      </c>
      <c r="AL24" s="12">
        <v>39947</v>
      </c>
      <c r="AM24" s="13">
        <v>2206926</v>
      </c>
      <c r="AN24" s="12" t="s">
        <v>2</v>
      </c>
      <c r="AO24" s="11">
        <v>39566</v>
      </c>
      <c r="AP24" s="12">
        <v>2154189</v>
      </c>
      <c r="AQ24" s="12" t="s">
        <v>2</v>
      </c>
      <c r="AR24" s="12">
        <v>42019</v>
      </c>
      <c r="AS24" s="13">
        <v>2171883</v>
      </c>
      <c r="AT24" s="12" t="s">
        <v>2</v>
      </c>
      <c r="AU24" s="11">
        <v>43704</v>
      </c>
      <c r="AV24" s="12">
        <v>2082047</v>
      </c>
      <c r="AW24" s="12" t="s">
        <v>2</v>
      </c>
      <c r="AX24" s="12">
        <v>42885</v>
      </c>
      <c r="AY24" s="13">
        <v>1963351</v>
      </c>
      <c r="AZ24" s="12" t="s">
        <v>2</v>
      </c>
      <c r="BA24" s="11">
        <v>43496</v>
      </c>
      <c r="BB24" s="12">
        <v>1968161</v>
      </c>
      <c r="BC24" s="12" t="s">
        <v>2</v>
      </c>
      <c r="BD24" s="12">
        <v>45077</v>
      </c>
      <c r="BE24" s="13">
        <v>1950672</v>
      </c>
      <c r="BF24" s="12" t="s">
        <v>2</v>
      </c>
      <c r="BG24" s="11">
        <v>47340.568716501701</v>
      </c>
      <c r="BH24" s="9"/>
    </row>
    <row r="25" spans="1:60" s="91" customFormat="1" x14ac:dyDescent="0.25">
      <c r="A25" s="30" t="s">
        <v>40</v>
      </c>
      <c r="B25" s="174" t="s">
        <v>42</v>
      </c>
      <c r="C25" s="35">
        <v>2962152</v>
      </c>
      <c r="D25" s="28" t="s">
        <v>2</v>
      </c>
      <c r="E25" s="36">
        <v>48457</v>
      </c>
      <c r="F25" s="28">
        <v>2978454</v>
      </c>
      <c r="G25" s="28" t="s">
        <v>2</v>
      </c>
      <c r="H25" s="28">
        <v>50006</v>
      </c>
      <c r="I25" s="35">
        <v>2971818</v>
      </c>
      <c r="J25" s="28" t="s">
        <v>2</v>
      </c>
      <c r="K25" s="36">
        <v>50595</v>
      </c>
      <c r="L25" s="28">
        <v>3064172</v>
      </c>
      <c r="M25" s="28" t="s">
        <v>2</v>
      </c>
      <c r="N25" s="28">
        <v>51566</v>
      </c>
      <c r="O25" s="35">
        <v>3133247</v>
      </c>
      <c r="P25" s="28" t="s">
        <v>2</v>
      </c>
      <c r="Q25" s="36">
        <v>51717</v>
      </c>
      <c r="R25" s="28">
        <v>3151484</v>
      </c>
      <c r="S25" s="28" t="s">
        <v>2</v>
      </c>
      <c r="T25" s="28">
        <v>53053</v>
      </c>
      <c r="U25" s="35">
        <v>3171496</v>
      </c>
      <c r="V25" s="28" t="s">
        <v>2</v>
      </c>
      <c r="W25" s="36">
        <v>53252</v>
      </c>
      <c r="X25" s="28">
        <v>3250623</v>
      </c>
      <c r="Y25" s="28" t="s">
        <v>2</v>
      </c>
      <c r="Z25" s="28">
        <v>54434</v>
      </c>
      <c r="AA25" s="35">
        <v>3368922</v>
      </c>
      <c r="AB25" s="28" t="s">
        <v>2</v>
      </c>
      <c r="AC25" s="36">
        <v>56388</v>
      </c>
      <c r="AD25" s="28">
        <v>3419953</v>
      </c>
      <c r="AE25" s="28" t="s">
        <v>2</v>
      </c>
      <c r="AF25" s="28">
        <v>102713</v>
      </c>
      <c r="AG25" s="35">
        <v>3514230</v>
      </c>
      <c r="AH25" s="28" t="s">
        <v>2</v>
      </c>
      <c r="AI25" s="36">
        <v>102471</v>
      </c>
      <c r="AJ25" s="28">
        <v>3470391</v>
      </c>
      <c r="AK25" s="28" t="s">
        <v>2</v>
      </c>
      <c r="AL25" s="28">
        <v>108030</v>
      </c>
      <c r="AM25" s="35">
        <v>3843998</v>
      </c>
      <c r="AN25" s="28" t="s">
        <v>2</v>
      </c>
      <c r="AO25" s="36">
        <v>104405</v>
      </c>
      <c r="AP25" s="28">
        <v>3851861</v>
      </c>
      <c r="AQ25" s="28" t="s">
        <v>2</v>
      </c>
      <c r="AR25" s="28">
        <v>112864</v>
      </c>
      <c r="AS25" s="35">
        <v>4008665</v>
      </c>
      <c r="AT25" s="28" t="s">
        <v>2</v>
      </c>
      <c r="AU25" s="36">
        <v>113135</v>
      </c>
      <c r="AV25" s="28">
        <v>4075966</v>
      </c>
      <c r="AW25" s="28" t="s">
        <v>2</v>
      </c>
      <c r="AX25" s="28">
        <v>115346</v>
      </c>
      <c r="AY25" s="35">
        <v>4300927</v>
      </c>
      <c r="AZ25" s="28" t="s">
        <v>2</v>
      </c>
      <c r="BA25" s="36">
        <v>119808</v>
      </c>
      <c r="BB25" s="28">
        <v>4325179</v>
      </c>
      <c r="BC25" s="28" t="s">
        <v>2</v>
      </c>
      <c r="BD25" s="28">
        <v>121917</v>
      </c>
      <c r="BE25" s="35">
        <v>4371073</v>
      </c>
      <c r="BF25" s="28" t="s">
        <v>2</v>
      </c>
      <c r="BG25" s="36">
        <v>164475.546466281</v>
      </c>
      <c r="BH25" s="9"/>
    </row>
    <row r="26" spans="1:60" s="91" customFormat="1" ht="15.6" x14ac:dyDescent="0.3">
      <c r="A26" s="24" t="s">
        <v>43</v>
      </c>
      <c r="B26" s="172" t="s">
        <v>1</v>
      </c>
      <c r="C26" s="33">
        <v>2847121</v>
      </c>
      <c r="D26" s="10" t="s">
        <v>2</v>
      </c>
      <c r="E26" s="34">
        <v>85654</v>
      </c>
      <c r="F26" s="10">
        <v>2989038</v>
      </c>
      <c r="G26" s="10" t="s">
        <v>2</v>
      </c>
      <c r="H26" s="10">
        <v>91488</v>
      </c>
      <c r="I26" s="33">
        <v>3173846</v>
      </c>
      <c r="J26" s="10" t="s">
        <v>2</v>
      </c>
      <c r="K26" s="34">
        <v>97325</v>
      </c>
      <c r="L26" s="10">
        <v>3304356</v>
      </c>
      <c r="M26" s="10" t="s">
        <v>2</v>
      </c>
      <c r="N26" s="10">
        <v>99306</v>
      </c>
      <c r="O26" s="33">
        <v>3460103</v>
      </c>
      <c r="P26" s="10" t="s">
        <v>2</v>
      </c>
      <c r="Q26" s="34">
        <v>102645</v>
      </c>
      <c r="R26" s="10">
        <v>3563156</v>
      </c>
      <c r="S26" s="10" t="s">
        <v>2</v>
      </c>
      <c r="T26" s="10">
        <v>106000</v>
      </c>
      <c r="U26" s="33">
        <v>3698790</v>
      </c>
      <c r="V26" s="10" t="s">
        <v>2</v>
      </c>
      <c r="W26" s="34">
        <v>109897</v>
      </c>
      <c r="X26" s="10">
        <v>3788259</v>
      </c>
      <c r="Y26" s="10" t="s">
        <v>2</v>
      </c>
      <c r="Z26" s="10">
        <v>114385</v>
      </c>
      <c r="AA26" s="33">
        <v>3852966</v>
      </c>
      <c r="AB26" s="10" t="s">
        <v>2</v>
      </c>
      <c r="AC26" s="34">
        <v>115905</v>
      </c>
      <c r="AD26" s="10">
        <v>4034537</v>
      </c>
      <c r="AE26" s="10" t="s">
        <v>2</v>
      </c>
      <c r="AF26" s="10">
        <v>122176</v>
      </c>
      <c r="AG26" s="33">
        <v>4104325</v>
      </c>
      <c r="AH26" s="10" t="s">
        <v>2</v>
      </c>
      <c r="AI26" s="34">
        <v>122633</v>
      </c>
      <c r="AJ26" s="10">
        <v>4014756</v>
      </c>
      <c r="AK26" s="10" t="s">
        <v>2</v>
      </c>
      <c r="AL26" s="10">
        <v>126736</v>
      </c>
      <c r="AM26" s="33">
        <v>4178635</v>
      </c>
      <c r="AN26" s="10" t="s">
        <v>2</v>
      </c>
      <c r="AO26" s="34">
        <v>126992</v>
      </c>
      <c r="AP26" s="10">
        <v>4459054</v>
      </c>
      <c r="AQ26" s="10" t="s">
        <v>2</v>
      </c>
      <c r="AR26" s="10">
        <v>134078</v>
      </c>
      <c r="AS26" s="33">
        <v>4606404</v>
      </c>
      <c r="AT26" s="10" t="s">
        <v>2</v>
      </c>
      <c r="AU26" s="34">
        <v>141333</v>
      </c>
      <c r="AV26" s="10">
        <v>4726332</v>
      </c>
      <c r="AW26" s="10" t="s">
        <v>2</v>
      </c>
      <c r="AX26" s="10">
        <v>146790</v>
      </c>
      <c r="AY26" s="33">
        <v>4959977</v>
      </c>
      <c r="AZ26" s="10" t="s">
        <v>2</v>
      </c>
      <c r="BA26" s="34">
        <v>150187</v>
      </c>
      <c r="BB26" s="10">
        <v>5070145</v>
      </c>
      <c r="BC26" s="10" t="s">
        <v>2</v>
      </c>
      <c r="BD26" s="10">
        <v>154914</v>
      </c>
      <c r="BE26" s="33">
        <v>5080104</v>
      </c>
      <c r="BF26" s="10" t="s">
        <v>2</v>
      </c>
      <c r="BG26" s="34">
        <v>181160.75991049301</v>
      </c>
      <c r="BH26" s="9"/>
    </row>
    <row r="27" spans="1:60" s="91" customFormat="1" x14ac:dyDescent="0.25">
      <c r="A27" s="27" t="s">
        <v>43</v>
      </c>
      <c r="B27" s="173" t="s">
        <v>3</v>
      </c>
      <c r="C27" s="13" t="s">
        <v>146</v>
      </c>
      <c r="D27" s="12" t="s">
        <v>146</v>
      </c>
      <c r="E27" s="11" t="s">
        <v>146</v>
      </c>
      <c r="F27" s="12" t="s">
        <v>146</v>
      </c>
      <c r="G27" s="12" t="s">
        <v>146</v>
      </c>
      <c r="H27" s="12" t="s">
        <v>146</v>
      </c>
      <c r="I27" s="13" t="s">
        <v>146</v>
      </c>
      <c r="J27" s="12" t="s">
        <v>146</v>
      </c>
      <c r="K27" s="11" t="s">
        <v>146</v>
      </c>
      <c r="L27" s="12" t="s">
        <v>146</v>
      </c>
      <c r="M27" s="12" t="s">
        <v>146</v>
      </c>
      <c r="N27" s="12" t="s">
        <v>146</v>
      </c>
      <c r="O27" s="13" t="s">
        <v>146</v>
      </c>
      <c r="P27" s="12" t="s">
        <v>146</v>
      </c>
      <c r="Q27" s="11" t="s">
        <v>146</v>
      </c>
      <c r="R27" s="12" t="s">
        <v>146</v>
      </c>
      <c r="S27" s="12" t="s">
        <v>146</v>
      </c>
      <c r="T27" s="12" t="s">
        <v>146</v>
      </c>
      <c r="U27" s="13" t="s">
        <v>146</v>
      </c>
      <c r="V27" s="12" t="s">
        <v>146</v>
      </c>
      <c r="W27" s="11" t="s">
        <v>146</v>
      </c>
      <c r="X27" s="12" t="s">
        <v>146</v>
      </c>
      <c r="Y27" s="12" t="s">
        <v>146</v>
      </c>
      <c r="Z27" s="12" t="s">
        <v>146</v>
      </c>
      <c r="AA27" s="13" t="s">
        <v>146</v>
      </c>
      <c r="AB27" s="12" t="s">
        <v>146</v>
      </c>
      <c r="AC27" s="11" t="s">
        <v>146</v>
      </c>
      <c r="AD27" s="12" t="s">
        <v>146</v>
      </c>
      <c r="AE27" s="12" t="s">
        <v>146</v>
      </c>
      <c r="AF27" s="12" t="s">
        <v>146</v>
      </c>
      <c r="AG27" s="13" t="s">
        <v>146</v>
      </c>
      <c r="AH27" s="12" t="s">
        <v>146</v>
      </c>
      <c r="AI27" s="11" t="s">
        <v>146</v>
      </c>
      <c r="AJ27" s="12" t="s">
        <v>146</v>
      </c>
      <c r="AK27" s="12" t="s">
        <v>146</v>
      </c>
      <c r="AL27" s="12" t="s">
        <v>146</v>
      </c>
      <c r="AM27" s="13" t="s">
        <v>146</v>
      </c>
      <c r="AN27" s="12" t="s">
        <v>146</v>
      </c>
      <c r="AO27" s="11" t="s">
        <v>146</v>
      </c>
      <c r="AP27" s="12" t="s">
        <v>146</v>
      </c>
      <c r="AQ27" s="12" t="s">
        <v>146</v>
      </c>
      <c r="AR27" s="12" t="s">
        <v>146</v>
      </c>
      <c r="AS27" s="13" t="s">
        <v>146</v>
      </c>
      <c r="AT27" s="12" t="s">
        <v>146</v>
      </c>
      <c r="AU27" s="11" t="s">
        <v>146</v>
      </c>
      <c r="AV27" s="12" t="s">
        <v>146</v>
      </c>
      <c r="AW27" s="12" t="s">
        <v>146</v>
      </c>
      <c r="AX27" s="12" t="s">
        <v>146</v>
      </c>
      <c r="AY27" s="13" t="s">
        <v>146</v>
      </c>
      <c r="AZ27" s="12" t="s">
        <v>146</v>
      </c>
      <c r="BA27" s="11" t="s">
        <v>146</v>
      </c>
      <c r="BB27" s="12" t="s">
        <v>146</v>
      </c>
      <c r="BC27" s="12" t="s">
        <v>146</v>
      </c>
      <c r="BD27" s="12" t="s">
        <v>146</v>
      </c>
      <c r="BE27" s="13" t="s">
        <v>146</v>
      </c>
      <c r="BF27" s="12" t="s">
        <v>146</v>
      </c>
      <c r="BG27" s="11" t="s">
        <v>146</v>
      </c>
      <c r="BH27" s="9"/>
    </row>
    <row r="28" spans="1:60" s="91" customFormat="1" x14ac:dyDescent="0.25">
      <c r="A28" s="27" t="s">
        <v>43</v>
      </c>
      <c r="B28" s="173" t="s">
        <v>41</v>
      </c>
      <c r="C28" s="13">
        <v>1439403</v>
      </c>
      <c r="D28" s="12" t="s">
        <v>2</v>
      </c>
      <c r="E28" s="11">
        <v>58502</v>
      </c>
      <c r="F28" s="12">
        <v>1474836</v>
      </c>
      <c r="G28" s="12" t="s">
        <v>2</v>
      </c>
      <c r="H28" s="12">
        <v>60964</v>
      </c>
      <c r="I28" s="13">
        <v>1554771</v>
      </c>
      <c r="J28" s="12" t="s">
        <v>2</v>
      </c>
      <c r="K28" s="11">
        <v>65924</v>
      </c>
      <c r="L28" s="12">
        <v>1663923</v>
      </c>
      <c r="M28" s="12" t="s">
        <v>2</v>
      </c>
      <c r="N28" s="12">
        <v>67299</v>
      </c>
      <c r="O28" s="13">
        <v>1663168</v>
      </c>
      <c r="P28" s="12" t="s">
        <v>2</v>
      </c>
      <c r="Q28" s="11">
        <v>68166</v>
      </c>
      <c r="R28" s="12">
        <v>1738462</v>
      </c>
      <c r="S28" s="12" t="s">
        <v>2</v>
      </c>
      <c r="T28" s="12">
        <v>71910</v>
      </c>
      <c r="U28" s="13">
        <v>1806336</v>
      </c>
      <c r="V28" s="12" t="s">
        <v>2</v>
      </c>
      <c r="W28" s="11">
        <v>74338</v>
      </c>
      <c r="X28" s="12">
        <v>1786067</v>
      </c>
      <c r="Y28" s="12" t="s">
        <v>2</v>
      </c>
      <c r="Z28" s="12">
        <v>76057</v>
      </c>
      <c r="AA28" s="13">
        <v>1827356</v>
      </c>
      <c r="AB28" s="12" t="s">
        <v>2</v>
      </c>
      <c r="AC28" s="11">
        <v>76729</v>
      </c>
      <c r="AD28" s="12">
        <v>1828336</v>
      </c>
      <c r="AE28" s="12" t="s">
        <v>2</v>
      </c>
      <c r="AF28" s="12">
        <v>79829</v>
      </c>
      <c r="AG28" s="13">
        <v>1881745</v>
      </c>
      <c r="AH28" s="12" t="s">
        <v>2</v>
      </c>
      <c r="AI28" s="11">
        <v>80815</v>
      </c>
      <c r="AJ28" s="12">
        <v>1746178</v>
      </c>
      <c r="AK28" s="12" t="s">
        <v>2</v>
      </c>
      <c r="AL28" s="12">
        <v>81760</v>
      </c>
      <c r="AM28" s="13">
        <v>1820470</v>
      </c>
      <c r="AN28" s="12" t="s">
        <v>2</v>
      </c>
      <c r="AO28" s="11">
        <v>81940</v>
      </c>
      <c r="AP28" s="12">
        <v>1877991</v>
      </c>
      <c r="AQ28" s="12" t="s">
        <v>2</v>
      </c>
      <c r="AR28" s="12">
        <v>84620</v>
      </c>
      <c r="AS28" s="13">
        <v>1803868</v>
      </c>
      <c r="AT28" s="12" t="s">
        <v>2</v>
      </c>
      <c r="AU28" s="11">
        <v>87149</v>
      </c>
      <c r="AV28" s="12">
        <v>1894040</v>
      </c>
      <c r="AW28" s="12" t="s">
        <v>2</v>
      </c>
      <c r="AX28" s="12">
        <v>91760</v>
      </c>
      <c r="AY28" s="13">
        <v>1955395</v>
      </c>
      <c r="AZ28" s="12" t="s">
        <v>2</v>
      </c>
      <c r="BA28" s="11">
        <v>96157</v>
      </c>
      <c r="BB28" s="12">
        <v>2014172</v>
      </c>
      <c r="BC28" s="12" t="s">
        <v>2</v>
      </c>
      <c r="BD28" s="12">
        <v>97001</v>
      </c>
      <c r="BE28" s="13">
        <v>1982556</v>
      </c>
      <c r="BF28" s="12" t="s">
        <v>2</v>
      </c>
      <c r="BG28" s="11">
        <v>116141.26269868</v>
      </c>
      <c r="BH28" s="9"/>
    </row>
    <row r="29" spans="1:60" s="91" customFormat="1" x14ac:dyDescent="0.25">
      <c r="A29" s="27" t="s">
        <v>43</v>
      </c>
      <c r="B29" s="173" t="s">
        <v>7</v>
      </c>
      <c r="C29" s="13">
        <v>666202</v>
      </c>
      <c r="D29" s="12" t="s">
        <v>2</v>
      </c>
      <c r="E29" s="11">
        <v>35941</v>
      </c>
      <c r="F29" s="12">
        <v>703339</v>
      </c>
      <c r="G29" s="12" t="s">
        <v>2</v>
      </c>
      <c r="H29" s="12">
        <v>38106</v>
      </c>
      <c r="I29" s="13">
        <v>671092</v>
      </c>
      <c r="J29" s="12" t="s">
        <v>2</v>
      </c>
      <c r="K29" s="11">
        <v>38312</v>
      </c>
      <c r="L29" s="12">
        <v>712118</v>
      </c>
      <c r="M29" s="12" t="s">
        <v>2</v>
      </c>
      <c r="N29" s="12">
        <v>39870</v>
      </c>
      <c r="O29" s="13">
        <v>693105</v>
      </c>
      <c r="P29" s="12" t="s">
        <v>2</v>
      </c>
      <c r="Q29" s="11">
        <v>39320</v>
      </c>
      <c r="R29" s="12">
        <v>695797</v>
      </c>
      <c r="S29" s="12" t="s">
        <v>2</v>
      </c>
      <c r="T29" s="12">
        <v>40096</v>
      </c>
      <c r="U29" s="13">
        <v>694136</v>
      </c>
      <c r="V29" s="12" t="s">
        <v>2</v>
      </c>
      <c r="W29" s="11">
        <v>39994</v>
      </c>
      <c r="X29" s="12">
        <v>740797</v>
      </c>
      <c r="Y29" s="12" t="s">
        <v>2</v>
      </c>
      <c r="Z29" s="12">
        <v>43017</v>
      </c>
      <c r="AA29" s="13">
        <v>751198</v>
      </c>
      <c r="AB29" s="12" t="s">
        <v>2</v>
      </c>
      <c r="AC29" s="11">
        <v>43413</v>
      </c>
      <c r="AD29" s="12">
        <v>825293</v>
      </c>
      <c r="AE29" s="12" t="s">
        <v>2</v>
      </c>
      <c r="AF29" s="12">
        <v>47342</v>
      </c>
      <c r="AG29" s="13">
        <v>802963</v>
      </c>
      <c r="AH29" s="12" t="s">
        <v>2</v>
      </c>
      <c r="AI29" s="11">
        <v>45354</v>
      </c>
      <c r="AJ29" s="12">
        <v>792594</v>
      </c>
      <c r="AK29" s="12" t="s">
        <v>2</v>
      </c>
      <c r="AL29" s="12">
        <v>47984</v>
      </c>
      <c r="AM29" s="13">
        <v>862064</v>
      </c>
      <c r="AN29" s="12" t="s">
        <v>2</v>
      </c>
      <c r="AO29" s="11">
        <v>48561</v>
      </c>
      <c r="AP29" s="12">
        <v>916037</v>
      </c>
      <c r="AQ29" s="12" t="s">
        <v>2</v>
      </c>
      <c r="AR29" s="12">
        <v>51917</v>
      </c>
      <c r="AS29" s="13">
        <v>961680</v>
      </c>
      <c r="AT29" s="12" t="s">
        <v>2</v>
      </c>
      <c r="AU29" s="11">
        <v>54915</v>
      </c>
      <c r="AV29" s="12">
        <v>934078</v>
      </c>
      <c r="AW29" s="12" t="s">
        <v>2</v>
      </c>
      <c r="AX29" s="12">
        <v>54649</v>
      </c>
      <c r="AY29" s="13">
        <v>974439</v>
      </c>
      <c r="AZ29" s="12" t="s">
        <v>2</v>
      </c>
      <c r="BA29" s="11">
        <v>55320</v>
      </c>
      <c r="BB29" s="12">
        <v>1008717</v>
      </c>
      <c r="BC29" s="12" t="s">
        <v>2</v>
      </c>
      <c r="BD29" s="12">
        <v>57183</v>
      </c>
      <c r="BE29" s="13">
        <v>997393</v>
      </c>
      <c r="BF29" s="12" t="s">
        <v>2</v>
      </c>
      <c r="BG29" s="11">
        <v>70037.105710458403</v>
      </c>
      <c r="BH29" s="9"/>
    </row>
    <row r="30" spans="1:60" s="91" customFormat="1" x14ac:dyDescent="0.25">
      <c r="A30" s="27" t="s">
        <v>43</v>
      </c>
      <c r="B30" s="173" t="s">
        <v>8</v>
      </c>
      <c r="C30" s="13">
        <v>396197</v>
      </c>
      <c r="D30" s="12" t="s">
        <v>2</v>
      </c>
      <c r="E30" s="11">
        <v>28057</v>
      </c>
      <c r="F30" s="12">
        <v>431739</v>
      </c>
      <c r="G30" s="12" t="s">
        <v>2</v>
      </c>
      <c r="H30" s="12">
        <v>30068</v>
      </c>
      <c r="I30" s="13">
        <v>435390</v>
      </c>
      <c r="J30" s="12" t="s">
        <v>2</v>
      </c>
      <c r="K30" s="11">
        <v>30745</v>
      </c>
      <c r="L30" s="12">
        <v>427971</v>
      </c>
      <c r="M30" s="12" t="s">
        <v>2</v>
      </c>
      <c r="N30" s="12">
        <v>30634</v>
      </c>
      <c r="O30" s="13">
        <v>517105</v>
      </c>
      <c r="P30" s="12" t="s">
        <v>2</v>
      </c>
      <c r="Q30" s="11">
        <v>33961</v>
      </c>
      <c r="R30" s="12">
        <v>513962</v>
      </c>
      <c r="S30" s="12" t="s">
        <v>2</v>
      </c>
      <c r="T30" s="12">
        <v>34479</v>
      </c>
      <c r="U30" s="13">
        <v>516121</v>
      </c>
      <c r="V30" s="12" t="s">
        <v>2</v>
      </c>
      <c r="W30" s="11">
        <v>34710</v>
      </c>
      <c r="X30" s="12">
        <v>507206</v>
      </c>
      <c r="Y30" s="12" t="s">
        <v>2</v>
      </c>
      <c r="Z30" s="12">
        <v>35305</v>
      </c>
      <c r="AA30" s="13">
        <v>507295</v>
      </c>
      <c r="AB30" s="12" t="s">
        <v>2</v>
      </c>
      <c r="AC30" s="11">
        <v>36334</v>
      </c>
      <c r="AD30" s="12">
        <v>522977</v>
      </c>
      <c r="AE30" s="12" t="s">
        <v>2</v>
      </c>
      <c r="AF30" s="12">
        <v>37838</v>
      </c>
      <c r="AG30" s="13">
        <v>478070</v>
      </c>
      <c r="AH30" s="12" t="s">
        <v>2</v>
      </c>
      <c r="AI30" s="11">
        <v>35300</v>
      </c>
      <c r="AJ30" s="12">
        <v>505440</v>
      </c>
      <c r="AK30" s="12" t="s">
        <v>2</v>
      </c>
      <c r="AL30" s="12">
        <v>37436</v>
      </c>
      <c r="AM30" s="13">
        <v>479723</v>
      </c>
      <c r="AN30" s="12" t="s">
        <v>2</v>
      </c>
      <c r="AO30" s="11">
        <v>36150</v>
      </c>
      <c r="AP30" s="12">
        <v>573314</v>
      </c>
      <c r="AQ30" s="12" t="s">
        <v>2</v>
      </c>
      <c r="AR30" s="12">
        <v>40890</v>
      </c>
      <c r="AS30" s="13">
        <v>611977</v>
      </c>
      <c r="AT30" s="12" t="s">
        <v>2</v>
      </c>
      <c r="AU30" s="11">
        <v>43505</v>
      </c>
      <c r="AV30" s="12">
        <v>631221</v>
      </c>
      <c r="AW30" s="12" t="s">
        <v>2</v>
      </c>
      <c r="AX30" s="12">
        <v>46548</v>
      </c>
      <c r="AY30" s="13">
        <v>683971</v>
      </c>
      <c r="AZ30" s="12" t="s">
        <v>2</v>
      </c>
      <c r="BA30" s="11">
        <v>46054</v>
      </c>
      <c r="BB30" s="12">
        <v>634272</v>
      </c>
      <c r="BC30" s="12" t="s">
        <v>2</v>
      </c>
      <c r="BD30" s="12">
        <v>45923</v>
      </c>
      <c r="BE30" s="13">
        <v>664408</v>
      </c>
      <c r="BF30" s="12" t="s">
        <v>2</v>
      </c>
      <c r="BG30" s="11">
        <v>55601.1668543653</v>
      </c>
      <c r="BH30" s="9"/>
    </row>
    <row r="31" spans="1:60" s="91" customFormat="1" x14ac:dyDescent="0.25">
      <c r="A31" s="27" t="s">
        <v>43</v>
      </c>
      <c r="B31" s="173" t="s">
        <v>9</v>
      </c>
      <c r="C31" s="13">
        <v>186524</v>
      </c>
      <c r="D31" s="12" t="s">
        <v>14</v>
      </c>
      <c r="E31" s="11">
        <v>19035</v>
      </c>
      <c r="F31" s="12">
        <v>204325</v>
      </c>
      <c r="G31" s="12" t="s">
        <v>14</v>
      </c>
      <c r="H31" s="12">
        <v>20803</v>
      </c>
      <c r="I31" s="13">
        <v>269963</v>
      </c>
      <c r="J31" s="12" t="s">
        <v>2</v>
      </c>
      <c r="K31" s="11">
        <v>24153</v>
      </c>
      <c r="L31" s="12">
        <v>247824</v>
      </c>
      <c r="M31" s="12" t="s">
        <v>2</v>
      </c>
      <c r="N31" s="12">
        <v>23381</v>
      </c>
      <c r="O31" s="13">
        <v>308977</v>
      </c>
      <c r="P31" s="12" t="s">
        <v>2</v>
      </c>
      <c r="Q31" s="11">
        <v>26858</v>
      </c>
      <c r="R31" s="12">
        <v>317043</v>
      </c>
      <c r="S31" s="12" t="s">
        <v>2</v>
      </c>
      <c r="T31" s="12">
        <v>27017</v>
      </c>
      <c r="U31" s="13">
        <v>343975</v>
      </c>
      <c r="V31" s="12" t="s">
        <v>2</v>
      </c>
      <c r="W31" s="11">
        <v>28392</v>
      </c>
      <c r="X31" s="12">
        <v>352280</v>
      </c>
      <c r="Y31" s="12" t="s">
        <v>2</v>
      </c>
      <c r="Z31" s="12">
        <v>29350</v>
      </c>
      <c r="AA31" s="13">
        <v>353986</v>
      </c>
      <c r="AB31" s="12" t="s">
        <v>2</v>
      </c>
      <c r="AC31" s="11">
        <v>29931</v>
      </c>
      <c r="AD31" s="12">
        <v>404067</v>
      </c>
      <c r="AE31" s="12" t="s">
        <v>2</v>
      </c>
      <c r="AF31" s="12">
        <v>32679</v>
      </c>
      <c r="AG31" s="13">
        <v>389070</v>
      </c>
      <c r="AH31" s="12" t="s">
        <v>2</v>
      </c>
      <c r="AI31" s="11">
        <v>33316</v>
      </c>
      <c r="AJ31" s="12">
        <v>388939</v>
      </c>
      <c r="AK31" s="12" t="s">
        <v>2</v>
      </c>
      <c r="AL31" s="12">
        <v>32763</v>
      </c>
      <c r="AM31" s="13">
        <v>409090</v>
      </c>
      <c r="AN31" s="12" t="s">
        <v>2</v>
      </c>
      <c r="AO31" s="11">
        <v>32848</v>
      </c>
      <c r="AP31" s="12">
        <v>418459</v>
      </c>
      <c r="AQ31" s="12" t="s">
        <v>2</v>
      </c>
      <c r="AR31" s="12">
        <v>34281</v>
      </c>
      <c r="AS31" s="13">
        <v>437552</v>
      </c>
      <c r="AT31" s="12" t="s">
        <v>2</v>
      </c>
      <c r="AU31" s="11">
        <v>36611</v>
      </c>
      <c r="AV31" s="12">
        <v>397667</v>
      </c>
      <c r="AW31" s="12" t="s">
        <v>2</v>
      </c>
      <c r="AX31" s="12">
        <v>35733</v>
      </c>
      <c r="AY31" s="13">
        <v>428206</v>
      </c>
      <c r="AZ31" s="12" t="s">
        <v>2</v>
      </c>
      <c r="BA31" s="11">
        <v>38289</v>
      </c>
      <c r="BB31" s="12">
        <v>432262</v>
      </c>
      <c r="BC31" s="12" t="s">
        <v>2</v>
      </c>
      <c r="BD31" s="12">
        <v>37169</v>
      </c>
      <c r="BE31" s="13">
        <v>425303</v>
      </c>
      <c r="BF31" s="12" t="s">
        <v>14</v>
      </c>
      <c r="BG31" s="11">
        <v>41922.7739634803</v>
      </c>
      <c r="BH31" s="9"/>
    </row>
    <row r="32" spans="1:60" s="91" customFormat="1" x14ac:dyDescent="0.25">
      <c r="A32" s="27" t="s">
        <v>43</v>
      </c>
      <c r="B32" s="173" t="s">
        <v>10</v>
      </c>
      <c r="C32" s="13">
        <v>84125</v>
      </c>
      <c r="D32" s="12" t="s">
        <v>14</v>
      </c>
      <c r="E32" s="11">
        <v>12908</v>
      </c>
      <c r="F32" s="12">
        <v>91711</v>
      </c>
      <c r="G32" s="12" t="s">
        <v>14</v>
      </c>
      <c r="H32" s="12">
        <v>13589</v>
      </c>
      <c r="I32" s="13">
        <v>117057</v>
      </c>
      <c r="J32" s="12" t="s">
        <v>14</v>
      </c>
      <c r="K32" s="11">
        <v>15890</v>
      </c>
      <c r="L32" s="12">
        <v>130444</v>
      </c>
      <c r="M32" s="12" t="s">
        <v>14</v>
      </c>
      <c r="N32" s="12">
        <v>17075</v>
      </c>
      <c r="O32" s="13">
        <v>136728</v>
      </c>
      <c r="P32" s="12" t="s">
        <v>14</v>
      </c>
      <c r="Q32" s="11">
        <v>17573</v>
      </c>
      <c r="R32" s="12">
        <v>146165</v>
      </c>
      <c r="S32" s="12" t="s">
        <v>14</v>
      </c>
      <c r="T32" s="12">
        <v>18110</v>
      </c>
      <c r="U32" s="13">
        <v>177723</v>
      </c>
      <c r="V32" s="12" t="s">
        <v>14</v>
      </c>
      <c r="W32" s="11">
        <v>20401</v>
      </c>
      <c r="X32" s="12">
        <v>209555</v>
      </c>
      <c r="Y32" s="12" t="s">
        <v>14</v>
      </c>
      <c r="Z32" s="12">
        <v>22532</v>
      </c>
      <c r="AA32" s="13">
        <v>209403</v>
      </c>
      <c r="AB32" s="12" t="s">
        <v>14</v>
      </c>
      <c r="AC32" s="11">
        <v>23793</v>
      </c>
      <c r="AD32" s="12">
        <v>227166</v>
      </c>
      <c r="AE32" s="12" t="s">
        <v>14</v>
      </c>
      <c r="AF32" s="12">
        <v>24575</v>
      </c>
      <c r="AG32" s="13">
        <v>273066</v>
      </c>
      <c r="AH32" s="12" t="s">
        <v>14</v>
      </c>
      <c r="AI32" s="11">
        <v>26532</v>
      </c>
      <c r="AJ32" s="12">
        <v>270079</v>
      </c>
      <c r="AK32" s="12" t="s">
        <v>14</v>
      </c>
      <c r="AL32" s="12">
        <v>27046</v>
      </c>
      <c r="AM32" s="13">
        <v>263808</v>
      </c>
      <c r="AN32" s="12" t="s">
        <v>14</v>
      </c>
      <c r="AO32" s="11">
        <v>27410</v>
      </c>
      <c r="AP32" s="12">
        <v>294097</v>
      </c>
      <c r="AQ32" s="12" t="s">
        <v>14</v>
      </c>
      <c r="AR32" s="12">
        <v>28804</v>
      </c>
      <c r="AS32" s="13">
        <v>343947</v>
      </c>
      <c r="AT32" s="12" t="s">
        <v>2</v>
      </c>
      <c r="AU32" s="11">
        <v>32259</v>
      </c>
      <c r="AV32" s="12">
        <v>375355</v>
      </c>
      <c r="AW32" s="12" t="s">
        <v>2</v>
      </c>
      <c r="AX32" s="12">
        <v>34794</v>
      </c>
      <c r="AY32" s="13">
        <v>361205</v>
      </c>
      <c r="AZ32" s="12" t="s">
        <v>2</v>
      </c>
      <c r="BA32" s="11">
        <v>33685</v>
      </c>
      <c r="BB32" s="12">
        <v>364235</v>
      </c>
      <c r="BC32" s="12" t="s">
        <v>2</v>
      </c>
      <c r="BD32" s="12">
        <v>34741</v>
      </c>
      <c r="BE32" s="13">
        <v>365799</v>
      </c>
      <c r="BF32" s="12" t="s">
        <v>14</v>
      </c>
      <c r="BG32" s="11">
        <v>40103.829515117402</v>
      </c>
      <c r="BH32" s="9"/>
    </row>
    <row r="33" spans="1:60" s="91" customFormat="1" x14ac:dyDescent="0.25">
      <c r="A33" s="27" t="s">
        <v>43</v>
      </c>
      <c r="B33" s="173" t="s">
        <v>11</v>
      </c>
      <c r="C33" s="13">
        <v>39171</v>
      </c>
      <c r="D33" s="12" t="s">
        <v>18</v>
      </c>
      <c r="E33" s="11">
        <v>8339</v>
      </c>
      <c r="F33" s="12">
        <v>43748</v>
      </c>
      <c r="G33" s="12" t="s">
        <v>18</v>
      </c>
      <c r="H33" s="12">
        <v>9747</v>
      </c>
      <c r="I33" s="13">
        <v>58034</v>
      </c>
      <c r="J33" s="12" t="s">
        <v>14</v>
      </c>
      <c r="K33" s="11">
        <v>10729</v>
      </c>
      <c r="L33" s="12">
        <v>56617</v>
      </c>
      <c r="M33" s="12" t="s">
        <v>14</v>
      </c>
      <c r="N33" s="12">
        <v>10831</v>
      </c>
      <c r="O33" s="13">
        <v>67704</v>
      </c>
      <c r="P33" s="12" t="s">
        <v>14</v>
      </c>
      <c r="Q33" s="11">
        <v>11908</v>
      </c>
      <c r="R33" s="12">
        <v>75618</v>
      </c>
      <c r="S33" s="12" t="s">
        <v>14</v>
      </c>
      <c r="T33" s="12">
        <v>12991</v>
      </c>
      <c r="U33" s="13">
        <v>81526</v>
      </c>
      <c r="V33" s="12" t="s">
        <v>14</v>
      </c>
      <c r="W33" s="11">
        <v>13317</v>
      </c>
      <c r="X33" s="12">
        <v>97767</v>
      </c>
      <c r="Y33" s="12" t="s">
        <v>14</v>
      </c>
      <c r="Z33" s="12">
        <v>15053</v>
      </c>
      <c r="AA33" s="13">
        <v>108453</v>
      </c>
      <c r="AB33" s="12" t="s">
        <v>14</v>
      </c>
      <c r="AC33" s="11">
        <v>15741</v>
      </c>
      <c r="AD33" s="12">
        <v>120549</v>
      </c>
      <c r="AE33" s="12" t="s">
        <v>14</v>
      </c>
      <c r="AF33" s="12">
        <v>17210</v>
      </c>
      <c r="AG33" s="13">
        <v>141623</v>
      </c>
      <c r="AH33" s="12" t="s">
        <v>14</v>
      </c>
      <c r="AI33" s="11">
        <v>18735</v>
      </c>
      <c r="AJ33" s="12">
        <v>146733</v>
      </c>
      <c r="AK33" s="12" t="s">
        <v>14</v>
      </c>
      <c r="AL33" s="12">
        <v>19475</v>
      </c>
      <c r="AM33" s="13">
        <v>187144</v>
      </c>
      <c r="AN33" s="12" t="s">
        <v>14</v>
      </c>
      <c r="AO33" s="11">
        <v>22464</v>
      </c>
      <c r="AP33" s="12">
        <v>202086</v>
      </c>
      <c r="AQ33" s="12" t="s">
        <v>14</v>
      </c>
      <c r="AR33" s="12">
        <v>25974</v>
      </c>
      <c r="AS33" s="13">
        <v>238325</v>
      </c>
      <c r="AT33" s="12" t="s">
        <v>14</v>
      </c>
      <c r="AU33" s="11">
        <v>28236</v>
      </c>
      <c r="AV33" s="12">
        <v>240885</v>
      </c>
      <c r="AW33" s="12" t="s">
        <v>14</v>
      </c>
      <c r="AX33" s="12">
        <v>27837</v>
      </c>
      <c r="AY33" s="13">
        <v>266820</v>
      </c>
      <c r="AZ33" s="12" t="s">
        <v>14</v>
      </c>
      <c r="BA33" s="11">
        <v>29563</v>
      </c>
      <c r="BB33" s="12">
        <v>288077</v>
      </c>
      <c r="BC33" s="12" t="s">
        <v>14</v>
      </c>
      <c r="BD33" s="12">
        <v>30908</v>
      </c>
      <c r="BE33" s="13">
        <v>276957</v>
      </c>
      <c r="BF33" s="12" t="s">
        <v>14</v>
      </c>
      <c r="BG33" s="11">
        <v>32861.871282808701</v>
      </c>
      <c r="BH33" s="9"/>
    </row>
    <row r="34" spans="1:60" s="91" customFormat="1" x14ac:dyDescent="0.25">
      <c r="A34" s="27" t="s">
        <v>43</v>
      </c>
      <c r="B34" s="173" t="s">
        <v>12</v>
      </c>
      <c r="C34" s="13">
        <v>19391</v>
      </c>
      <c r="D34" s="12" t="s">
        <v>18</v>
      </c>
      <c r="E34" s="11">
        <v>5822</v>
      </c>
      <c r="F34" s="12">
        <v>19691</v>
      </c>
      <c r="G34" s="12" t="s">
        <v>18</v>
      </c>
      <c r="H34" s="12">
        <v>6086</v>
      </c>
      <c r="I34" s="13">
        <v>32469</v>
      </c>
      <c r="J34" s="12" t="s">
        <v>18</v>
      </c>
      <c r="K34" s="11">
        <v>8045</v>
      </c>
      <c r="L34" s="12">
        <v>29423</v>
      </c>
      <c r="M34" s="12" t="s">
        <v>18</v>
      </c>
      <c r="N34" s="12">
        <v>7843</v>
      </c>
      <c r="O34" s="13">
        <v>38867</v>
      </c>
      <c r="P34" s="12" t="s">
        <v>18</v>
      </c>
      <c r="Q34" s="11">
        <v>9292</v>
      </c>
      <c r="R34" s="12">
        <v>37144</v>
      </c>
      <c r="S34" s="12" t="s">
        <v>18</v>
      </c>
      <c r="T34" s="12">
        <v>8796</v>
      </c>
      <c r="U34" s="13">
        <v>43193</v>
      </c>
      <c r="V34" s="12" t="s">
        <v>18</v>
      </c>
      <c r="W34" s="11">
        <v>9903</v>
      </c>
      <c r="X34" s="12">
        <v>50512</v>
      </c>
      <c r="Y34" s="12" t="s">
        <v>18</v>
      </c>
      <c r="Z34" s="12">
        <v>10826</v>
      </c>
      <c r="AA34" s="13">
        <v>49235</v>
      </c>
      <c r="AB34" s="12" t="s">
        <v>18</v>
      </c>
      <c r="AC34" s="11">
        <v>11097</v>
      </c>
      <c r="AD34" s="12">
        <v>55838</v>
      </c>
      <c r="AE34" s="12" t="s">
        <v>18</v>
      </c>
      <c r="AF34" s="12">
        <v>11641</v>
      </c>
      <c r="AG34" s="13">
        <v>76028</v>
      </c>
      <c r="AH34" s="12" t="s">
        <v>14</v>
      </c>
      <c r="AI34" s="11">
        <v>13719</v>
      </c>
      <c r="AJ34" s="12">
        <v>88453</v>
      </c>
      <c r="AK34" s="12" t="s">
        <v>14</v>
      </c>
      <c r="AL34" s="12">
        <v>15829</v>
      </c>
      <c r="AM34" s="13">
        <v>79689</v>
      </c>
      <c r="AN34" s="12" t="s">
        <v>14</v>
      </c>
      <c r="AO34" s="11">
        <v>13801</v>
      </c>
      <c r="AP34" s="12">
        <v>91064</v>
      </c>
      <c r="AQ34" s="12" t="s">
        <v>14</v>
      </c>
      <c r="AR34" s="12">
        <v>15401</v>
      </c>
      <c r="AS34" s="13">
        <v>111705</v>
      </c>
      <c r="AT34" s="12" t="s">
        <v>14</v>
      </c>
      <c r="AU34" s="11">
        <v>18487</v>
      </c>
      <c r="AV34" s="12">
        <v>123223</v>
      </c>
      <c r="AW34" s="12" t="s">
        <v>14</v>
      </c>
      <c r="AX34" s="12">
        <v>19175</v>
      </c>
      <c r="AY34" s="13">
        <v>150332</v>
      </c>
      <c r="AZ34" s="12" t="s">
        <v>14</v>
      </c>
      <c r="BA34" s="11">
        <v>21977</v>
      </c>
      <c r="BB34" s="12">
        <v>169563</v>
      </c>
      <c r="BC34" s="12" t="s">
        <v>14</v>
      </c>
      <c r="BD34" s="12">
        <v>24007</v>
      </c>
      <c r="BE34" s="13">
        <v>194320</v>
      </c>
      <c r="BF34" s="12" t="s">
        <v>14</v>
      </c>
      <c r="BG34" s="11">
        <v>28739.157661086101</v>
      </c>
      <c r="BH34" s="9"/>
    </row>
    <row r="35" spans="1:60" s="91" customFormat="1" x14ac:dyDescent="0.25">
      <c r="A35" s="27" t="s">
        <v>43</v>
      </c>
      <c r="B35" s="173" t="s">
        <v>13</v>
      </c>
      <c r="C35" s="13">
        <v>6955</v>
      </c>
      <c r="D35" s="12" t="s">
        <v>20</v>
      </c>
      <c r="E35" s="11">
        <v>3341</v>
      </c>
      <c r="F35" s="12">
        <v>7602</v>
      </c>
      <c r="G35" s="12" t="s">
        <v>20</v>
      </c>
      <c r="H35" s="12">
        <v>3780</v>
      </c>
      <c r="I35" s="13">
        <v>13737</v>
      </c>
      <c r="J35" s="12" t="s">
        <v>18</v>
      </c>
      <c r="K35" s="11">
        <v>4868</v>
      </c>
      <c r="L35" s="12">
        <v>17534</v>
      </c>
      <c r="M35" s="12" t="s">
        <v>18</v>
      </c>
      <c r="N35" s="12">
        <v>5822</v>
      </c>
      <c r="O35" s="13">
        <v>18269</v>
      </c>
      <c r="P35" s="12" t="s">
        <v>18</v>
      </c>
      <c r="Q35" s="11">
        <v>5848</v>
      </c>
      <c r="R35" s="12">
        <v>22771</v>
      </c>
      <c r="S35" s="12" t="s">
        <v>18</v>
      </c>
      <c r="T35" s="12">
        <v>6873</v>
      </c>
      <c r="U35" s="13">
        <v>19777</v>
      </c>
      <c r="V35" s="12" t="s">
        <v>18</v>
      </c>
      <c r="W35" s="11">
        <v>5979</v>
      </c>
      <c r="X35" s="12">
        <v>21899</v>
      </c>
      <c r="Y35" s="12" t="s">
        <v>18</v>
      </c>
      <c r="Z35" s="12">
        <v>6659</v>
      </c>
      <c r="AA35" s="13">
        <v>23965</v>
      </c>
      <c r="AB35" s="12" t="s">
        <v>18</v>
      </c>
      <c r="AC35" s="11">
        <v>7719</v>
      </c>
      <c r="AD35" s="12">
        <v>25087</v>
      </c>
      <c r="AE35" s="12" t="s">
        <v>18</v>
      </c>
      <c r="AF35" s="12">
        <v>7853</v>
      </c>
      <c r="AG35" s="13">
        <v>36856</v>
      </c>
      <c r="AH35" s="12" t="s">
        <v>18</v>
      </c>
      <c r="AI35" s="11">
        <v>8879</v>
      </c>
      <c r="AJ35" s="12">
        <v>46285</v>
      </c>
      <c r="AK35" s="12" t="s">
        <v>18</v>
      </c>
      <c r="AL35" s="12">
        <v>10880</v>
      </c>
      <c r="AM35" s="13">
        <v>35745</v>
      </c>
      <c r="AN35" s="12" t="s">
        <v>18</v>
      </c>
      <c r="AO35" s="11">
        <v>9237</v>
      </c>
      <c r="AP35" s="12">
        <v>36687</v>
      </c>
      <c r="AQ35" s="12" t="s">
        <v>18</v>
      </c>
      <c r="AR35" s="12">
        <v>9769</v>
      </c>
      <c r="AS35" s="13">
        <v>51908</v>
      </c>
      <c r="AT35" s="12" t="s">
        <v>18</v>
      </c>
      <c r="AU35" s="11">
        <v>12915</v>
      </c>
      <c r="AV35" s="12">
        <v>56735</v>
      </c>
      <c r="AW35" s="12" t="s">
        <v>18</v>
      </c>
      <c r="AX35" s="12">
        <v>13081</v>
      </c>
      <c r="AY35" s="13">
        <v>78727</v>
      </c>
      <c r="AZ35" s="12" t="s">
        <v>14</v>
      </c>
      <c r="BA35" s="11">
        <v>14997</v>
      </c>
      <c r="BB35" s="12">
        <v>89780</v>
      </c>
      <c r="BC35" s="12" t="s">
        <v>14</v>
      </c>
      <c r="BD35" s="12">
        <v>16189</v>
      </c>
      <c r="BE35" s="13">
        <v>99635</v>
      </c>
      <c r="BF35" s="12" t="s">
        <v>14</v>
      </c>
      <c r="BG35" s="11">
        <v>19204.009347253101</v>
      </c>
      <c r="BH35" s="9"/>
    </row>
    <row r="36" spans="1:60" s="91" customFormat="1" x14ac:dyDescent="0.25">
      <c r="A36" s="27" t="s">
        <v>43</v>
      </c>
      <c r="B36" s="173" t="s">
        <v>15</v>
      </c>
      <c r="C36" s="13">
        <v>4169</v>
      </c>
      <c r="D36" s="12" t="s">
        <v>20</v>
      </c>
      <c r="E36" s="11">
        <v>2551</v>
      </c>
      <c r="F36" s="12">
        <v>5857</v>
      </c>
      <c r="G36" s="12" t="s">
        <v>20</v>
      </c>
      <c r="H36" s="12">
        <v>3140</v>
      </c>
      <c r="I36" s="13">
        <v>11484</v>
      </c>
      <c r="J36" s="12" t="s">
        <v>20</v>
      </c>
      <c r="K36" s="11">
        <v>4774</v>
      </c>
      <c r="L36" s="12">
        <v>9420</v>
      </c>
      <c r="M36" s="12" t="s">
        <v>20</v>
      </c>
      <c r="N36" s="12">
        <v>4492</v>
      </c>
      <c r="O36" s="13">
        <v>6319</v>
      </c>
      <c r="P36" s="12" t="s">
        <v>20</v>
      </c>
      <c r="Q36" s="11">
        <v>3523</v>
      </c>
      <c r="R36" s="12">
        <v>7077</v>
      </c>
      <c r="S36" s="12" t="s">
        <v>20</v>
      </c>
      <c r="T36" s="12">
        <v>3776</v>
      </c>
      <c r="U36" s="13">
        <v>6706</v>
      </c>
      <c r="V36" s="12" t="s">
        <v>20</v>
      </c>
      <c r="W36" s="11">
        <v>3348</v>
      </c>
      <c r="X36" s="12">
        <v>10551</v>
      </c>
      <c r="Y36" s="12" t="s">
        <v>20</v>
      </c>
      <c r="Z36" s="12">
        <v>4511</v>
      </c>
      <c r="AA36" s="13">
        <v>9507</v>
      </c>
      <c r="AB36" s="12" t="s">
        <v>20</v>
      </c>
      <c r="AC36" s="11">
        <v>4570</v>
      </c>
      <c r="AD36" s="12">
        <v>13685</v>
      </c>
      <c r="AE36" s="12" t="s">
        <v>20</v>
      </c>
      <c r="AF36" s="12">
        <v>5563</v>
      </c>
      <c r="AG36" s="13">
        <v>14324</v>
      </c>
      <c r="AH36" s="12" t="s">
        <v>18</v>
      </c>
      <c r="AI36" s="11">
        <v>5490</v>
      </c>
      <c r="AJ36" s="12">
        <v>15792</v>
      </c>
      <c r="AK36" s="12" t="s">
        <v>18</v>
      </c>
      <c r="AL36" s="12">
        <v>5761</v>
      </c>
      <c r="AM36" s="13">
        <v>20536</v>
      </c>
      <c r="AN36" s="12" t="s">
        <v>18</v>
      </c>
      <c r="AO36" s="11">
        <v>6964</v>
      </c>
      <c r="AP36" s="12">
        <v>28763</v>
      </c>
      <c r="AQ36" s="12" t="s">
        <v>18</v>
      </c>
      <c r="AR36" s="12">
        <v>8766</v>
      </c>
      <c r="AS36" s="13">
        <v>25092</v>
      </c>
      <c r="AT36" s="12" t="s">
        <v>18</v>
      </c>
      <c r="AU36" s="11">
        <v>8391</v>
      </c>
      <c r="AV36" s="12">
        <v>38901</v>
      </c>
      <c r="AW36" s="12" t="s">
        <v>18</v>
      </c>
      <c r="AX36" s="12">
        <v>11627</v>
      </c>
      <c r="AY36" s="13">
        <v>32292</v>
      </c>
      <c r="AZ36" s="12" t="s">
        <v>18</v>
      </c>
      <c r="BA36" s="11">
        <v>9498</v>
      </c>
      <c r="BB36" s="12">
        <v>39231</v>
      </c>
      <c r="BC36" s="12" t="s">
        <v>18</v>
      </c>
      <c r="BD36" s="12">
        <v>10535</v>
      </c>
      <c r="BE36" s="13">
        <v>39660</v>
      </c>
      <c r="BF36" s="12" t="s">
        <v>18</v>
      </c>
      <c r="BG36" s="11">
        <v>11150.74975341</v>
      </c>
      <c r="BH36" s="9"/>
    </row>
    <row r="37" spans="1:60" s="91" customFormat="1" x14ac:dyDescent="0.25">
      <c r="A37" s="30" t="s">
        <v>43</v>
      </c>
      <c r="B37" s="174" t="s">
        <v>42</v>
      </c>
      <c r="C37" s="35">
        <v>4984</v>
      </c>
      <c r="D37" s="28" t="s">
        <v>20</v>
      </c>
      <c r="E37" s="36">
        <v>3101</v>
      </c>
      <c r="F37" s="28">
        <v>6190</v>
      </c>
      <c r="G37" s="28" t="s">
        <v>20</v>
      </c>
      <c r="H37" s="28">
        <v>3523</v>
      </c>
      <c r="I37" s="35">
        <v>9849</v>
      </c>
      <c r="J37" s="28" t="s">
        <v>20</v>
      </c>
      <c r="K37" s="36">
        <v>4604</v>
      </c>
      <c r="L37" s="28">
        <v>9082</v>
      </c>
      <c r="M37" s="28" t="s">
        <v>20</v>
      </c>
      <c r="N37" s="28">
        <v>4053</v>
      </c>
      <c r="O37" s="35">
        <v>9861</v>
      </c>
      <c r="P37" s="28" t="s">
        <v>20</v>
      </c>
      <c r="Q37" s="36">
        <v>4801</v>
      </c>
      <c r="R37" s="28">
        <v>9117</v>
      </c>
      <c r="S37" s="28" t="s">
        <v>20</v>
      </c>
      <c r="T37" s="28">
        <v>4141</v>
      </c>
      <c r="U37" s="35">
        <v>9297</v>
      </c>
      <c r="V37" s="28" t="s">
        <v>20</v>
      </c>
      <c r="W37" s="36">
        <v>4759</v>
      </c>
      <c r="X37" s="28">
        <v>11625</v>
      </c>
      <c r="Y37" s="28" t="s">
        <v>20</v>
      </c>
      <c r="Z37" s="28">
        <v>4983</v>
      </c>
      <c r="AA37" s="35">
        <v>12568</v>
      </c>
      <c r="AB37" s="28" t="s">
        <v>20</v>
      </c>
      <c r="AC37" s="36">
        <v>5623</v>
      </c>
      <c r="AD37" s="28">
        <v>11539</v>
      </c>
      <c r="AE37" s="28" t="s">
        <v>20</v>
      </c>
      <c r="AF37" s="28">
        <v>6856</v>
      </c>
      <c r="AG37" s="35">
        <v>10580</v>
      </c>
      <c r="AH37" s="28" t="s">
        <v>20</v>
      </c>
      <c r="AI37" s="36">
        <v>4842</v>
      </c>
      <c r="AJ37" s="28">
        <v>14262</v>
      </c>
      <c r="AK37" s="28" t="s">
        <v>20</v>
      </c>
      <c r="AL37" s="28">
        <v>9876</v>
      </c>
      <c r="AM37" s="35">
        <v>20366</v>
      </c>
      <c r="AN37" s="28" t="s">
        <v>20</v>
      </c>
      <c r="AO37" s="36">
        <v>8308</v>
      </c>
      <c r="AP37" s="28">
        <v>20556</v>
      </c>
      <c r="AQ37" s="28" t="s">
        <v>20</v>
      </c>
      <c r="AR37" s="28">
        <v>8736</v>
      </c>
      <c r="AS37" s="35">
        <v>20351</v>
      </c>
      <c r="AT37" s="28" t="s">
        <v>20</v>
      </c>
      <c r="AU37" s="36">
        <v>8417</v>
      </c>
      <c r="AV37" s="28">
        <v>34225</v>
      </c>
      <c r="AW37" s="28" t="s">
        <v>20</v>
      </c>
      <c r="AX37" s="28">
        <v>16035</v>
      </c>
      <c r="AY37" s="35">
        <v>28589</v>
      </c>
      <c r="AZ37" s="28" t="s">
        <v>18</v>
      </c>
      <c r="BA37" s="36">
        <v>9528</v>
      </c>
      <c r="BB37" s="28">
        <v>29838</v>
      </c>
      <c r="BC37" s="28" t="s">
        <v>20</v>
      </c>
      <c r="BD37" s="28">
        <v>14422</v>
      </c>
      <c r="BE37" s="35">
        <v>34073</v>
      </c>
      <c r="BF37" s="28" t="s">
        <v>18</v>
      </c>
      <c r="BG37" s="36">
        <v>12380.049581531801</v>
      </c>
      <c r="BH37" s="9"/>
    </row>
    <row r="38" spans="1:60" s="91" customFormat="1" ht="15.6" x14ac:dyDescent="0.3">
      <c r="A38" s="24" t="s">
        <v>44</v>
      </c>
      <c r="B38" s="172" t="s">
        <v>1</v>
      </c>
      <c r="C38" s="33">
        <v>1113161</v>
      </c>
      <c r="D38" s="10" t="s">
        <v>2</v>
      </c>
      <c r="E38" s="34">
        <v>52596</v>
      </c>
      <c r="F38" s="10">
        <v>1134324</v>
      </c>
      <c r="G38" s="10" t="s">
        <v>2</v>
      </c>
      <c r="H38" s="10">
        <v>54832</v>
      </c>
      <c r="I38" s="33">
        <v>1156915</v>
      </c>
      <c r="J38" s="10" t="s">
        <v>2</v>
      </c>
      <c r="K38" s="34">
        <v>56776</v>
      </c>
      <c r="L38" s="10">
        <v>1173324</v>
      </c>
      <c r="M38" s="10" t="s">
        <v>2</v>
      </c>
      <c r="N38" s="10">
        <v>57446</v>
      </c>
      <c r="O38" s="33">
        <v>1184777</v>
      </c>
      <c r="P38" s="10" t="s">
        <v>2</v>
      </c>
      <c r="Q38" s="34">
        <v>57913</v>
      </c>
      <c r="R38" s="10">
        <v>1212778</v>
      </c>
      <c r="S38" s="10" t="s">
        <v>2</v>
      </c>
      <c r="T38" s="10">
        <v>59200</v>
      </c>
      <c r="U38" s="33">
        <v>1254272</v>
      </c>
      <c r="V38" s="10" t="s">
        <v>2</v>
      </c>
      <c r="W38" s="34">
        <v>61001</v>
      </c>
      <c r="X38" s="10">
        <v>1230154</v>
      </c>
      <c r="Y38" s="10" t="s">
        <v>2</v>
      </c>
      <c r="Z38" s="10">
        <v>61538</v>
      </c>
      <c r="AA38" s="33">
        <v>1254283</v>
      </c>
      <c r="AB38" s="10" t="s">
        <v>2</v>
      </c>
      <c r="AC38" s="34">
        <v>63397</v>
      </c>
      <c r="AD38" s="10">
        <v>1307511</v>
      </c>
      <c r="AE38" s="10" t="s">
        <v>2</v>
      </c>
      <c r="AF38" s="10">
        <v>68970</v>
      </c>
      <c r="AG38" s="33">
        <v>1329260</v>
      </c>
      <c r="AH38" s="10" t="s">
        <v>2</v>
      </c>
      <c r="AI38" s="34">
        <v>68075</v>
      </c>
      <c r="AJ38" s="10">
        <v>1266229</v>
      </c>
      <c r="AK38" s="10" t="s">
        <v>2</v>
      </c>
      <c r="AL38" s="10">
        <v>68402</v>
      </c>
      <c r="AM38" s="33">
        <v>1363715</v>
      </c>
      <c r="AN38" s="10" t="s">
        <v>2</v>
      </c>
      <c r="AO38" s="34">
        <v>71621</v>
      </c>
      <c r="AP38" s="10">
        <v>1318078</v>
      </c>
      <c r="AQ38" s="10" t="s">
        <v>2</v>
      </c>
      <c r="AR38" s="10">
        <v>71275</v>
      </c>
      <c r="AS38" s="33">
        <v>1304769</v>
      </c>
      <c r="AT38" s="10" t="s">
        <v>2</v>
      </c>
      <c r="AU38" s="34">
        <v>74370</v>
      </c>
      <c r="AV38" s="10">
        <v>1243887</v>
      </c>
      <c r="AW38" s="10" t="s">
        <v>2</v>
      </c>
      <c r="AX38" s="10">
        <v>71899</v>
      </c>
      <c r="AY38" s="33">
        <v>1309340</v>
      </c>
      <c r="AZ38" s="10" t="s">
        <v>2</v>
      </c>
      <c r="BA38" s="34">
        <v>75265</v>
      </c>
      <c r="BB38" s="10">
        <v>1370184</v>
      </c>
      <c r="BC38" s="10" t="s">
        <v>2</v>
      </c>
      <c r="BD38" s="10">
        <v>78619</v>
      </c>
      <c r="BE38" s="33">
        <v>1245940</v>
      </c>
      <c r="BF38" s="10" t="s">
        <v>2</v>
      </c>
      <c r="BG38" s="34">
        <v>84234.190839096394</v>
      </c>
      <c r="BH38" s="9"/>
    </row>
    <row r="39" spans="1:60" s="91" customFormat="1" x14ac:dyDescent="0.25">
      <c r="A39" s="27" t="s">
        <v>44</v>
      </c>
      <c r="B39" s="173" t="s">
        <v>3</v>
      </c>
      <c r="C39" s="13" t="s">
        <v>146</v>
      </c>
      <c r="D39" s="12" t="s">
        <v>146</v>
      </c>
      <c r="E39" s="11" t="s">
        <v>146</v>
      </c>
      <c r="F39" s="12" t="s">
        <v>146</v>
      </c>
      <c r="G39" s="12" t="s">
        <v>146</v>
      </c>
      <c r="H39" s="12" t="s">
        <v>146</v>
      </c>
      <c r="I39" s="13" t="s">
        <v>146</v>
      </c>
      <c r="J39" s="12" t="s">
        <v>146</v>
      </c>
      <c r="K39" s="11" t="s">
        <v>146</v>
      </c>
      <c r="L39" s="12" t="s">
        <v>146</v>
      </c>
      <c r="M39" s="12" t="s">
        <v>146</v>
      </c>
      <c r="N39" s="12" t="s">
        <v>146</v>
      </c>
      <c r="O39" s="13" t="s">
        <v>146</v>
      </c>
      <c r="P39" s="12" t="s">
        <v>146</v>
      </c>
      <c r="Q39" s="11" t="s">
        <v>146</v>
      </c>
      <c r="R39" s="12" t="s">
        <v>146</v>
      </c>
      <c r="S39" s="12" t="s">
        <v>146</v>
      </c>
      <c r="T39" s="12" t="s">
        <v>146</v>
      </c>
      <c r="U39" s="13" t="s">
        <v>146</v>
      </c>
      <c r="V39" s="12" t="s">
        <v>146</v>
      </c>
      <c r="W39" s="11" t="s">
        <v>146</v>
      </c>
      <c r="X39" s="12" t="s">
        <v>146</v>
      </c>
      <c r="Y39" s="12" t="s">
        <v>146</v>
      </c>
      <c r="Z39" s="12" t="s">
        <v>146</v>
      </c>
      <c r="AA39" s="13" t="s">
        <v>146</v>
      </c>
      <c r="AB39" s="12" t="s">
        <v>146</v>
      </c>
      <c r="AC39" s="11" t="s">
        <v>146</v>
      </c>
      <c r="AD39" s="12" t="s">
        <v>146</v>
      </c>
      <c r="AE39" s="12" t="s">
        <v>146</v>
      </c>
      <c r="AF39" s="12" t="s">
        <v>146</v>
      </c>
      <c r="AG39" s="13" t="s">
        <v>146</v>
      </c>
      <c r="AH39" s="12" t="s">
        <v>146</v>
      </c>
      <c r="AI39" s="11" t="s">
        <v>146</v>
      </c>
      <c r="AJ39" s="12" t="s">
        <v>146</v>
      </c>
      <c r="AK39" s="12" t="s">
        <v>146</v>
      </c>
      <c r="AL39" s="12" t="s">
        <v>146</v>
      </c>
      <c r="AM39" s="13" t="s">
        <v>146</v>
      </c>
      <c r="AN39" s="12" t="s">
        <v>146</v>
      </c>
      <c r="AO39" s="11" t="s">
        <v>146</v>
      </c>
      <c r="AP39" s="12" t="s">
        <v>146</v>
      </c>
      <c r="AQ39" s="12" t="s">
        <v>146</v>
      </c>
      <c r="AR39" s="12" t="s">
        <v>146</v>
      </c>
      <c r="AS39" s="13" t="s">
        <v>146</v>
      </c>
      <c r="AT39" s="12" t="s">
        <v>146</v>
      </c>
      <c r="AU39" s="11" t="s">
        <v>146</v>
      </c>
      <c r="AV39" s="12" t="s">
        <v>146</v>
      </c>
      <c r="AW39" s="12" t="s">
        <v>146</v>
      </c>
      <c r="AX39" s="12" t="s">
        <v>146</v>
      </c>
      <c r="AY39" s="13" t="s">
        <v>146</v>
      </c>
      <c r="AZ39" s="12" t="s">
        <v>146</v>
      </c>
      <c r="BA39" s="11" t="s">
        <v>146</v>
      </c>
      <c r="BB39" s="12" t="s">
        <v>146</v>
      </c>
      <c r="BC39" s="12" t="s">
        <v>146</v>
      </c>
      <c r="BD39" s="12" t="s">
        <v>146</v>
      </c>
      <c r="BE39" s="13" t="s">
        <v>146</v>
      </c>
      <c r="BF39" s="12" t="s">
        <v>146</v>
      </c>
      <c r="BG39" s="11" t="s">
        <v>146</v>
      </c>
      <c r="BH39" s="9"/>
    </row>
    <row r="40" spans="1:60" s="91" customFormat="1" x14ac:dyDescent="0.25">
      <c r="A40" s="27" t="s">
        <v>44</v>
      </c>
      <c r="B40" s="173" t="s">
        <v>41</v>
      </c>
      <c r="C40" s="13">
        <v>42111</v>
      </c>
      <c r="D40" s="12" t="s">
        <v>18</v>
      </c>
      <c r="E40" s="11">
        <v>8645</v>
      </c>
      <c r="F40" s="12">
        <v>32408</v>
      </c>
      <c r="G40" s="12" t="s">
        <v>18</v>
      </c>
      <c r="H40" s="12">
        <v>7802</v>
      </c>
      <c r="I40" s="13">
        <v>28274</v>
      </c>
      <c r="J40" s="12" t="s">
        <v>18</v>
      </c>
      <c r="K40" s="11">
        <v>7760</v>
      </c>
      <c r="L40" s="12">
        <v>26999</v>
      </c>
      <c r="M40" s="12" t="s">
        <v>18</v>
      </c>
      <c r="N40" s="12">
        <v>7451</v>
      </c>
      <c r="O40" s="13">
        <v>27372</v>
      </c>
      <c r="P40" s="12" t="s">
        <v>18</v>
      </c>
      <c r="Q40" s="11">
        <v>7812</v>
      </c>
      <c r="R40" s="12">
        <v>33402</v>
      </c>
      <c r="S40" s="12" t="s">
        <v>18</v>
      </c>
      <c r="T40" s="12">
        <v>8682</v>
      </c>
      <c r="U40" s="13">
        <v>23847</v>
      </c>
      <c r="V40" s="12" t="s">
        <v>18</v>
      </c>
      <c r="W40" s="11">
        <v>7353</v>
      </c>
      <c r="X40" s="12">
        <v>22072</v>
      </c>
      <c r="Y40" s="12" t="s">
        <v>18</v>
      </c>
      <c r="Z40" s="12">
        <v>7346</v>
      </c>
      <c r="AA40" s="13">
        <v>21351</v>
      </c>
      <c r="AB40" s="12" t="s">
        <v>18</v>
      </c>
      <c r="AC40" s="11">
        <v>7635</v>
      </c>
      <c r="AD40" s="12">
        <v>27083</v>
      </c>
      <c r="AE40" s="12" t="s">
        <v>18</v>
      </c>
      <c r="AF40" s="12">
        <v>8300</v>
      </c>
      <c r="AG40" s="13">
        <v>31433</v>
      </c>
      <c r="AH40" s="12" t="s">
        <v>18</v>
      </c>
      <c r="AI40" s="11">
        <v>9228</v>
      </c>
      <c r="AJ40" s="12">
        <v>26060</v>
      </c>
      <c r="AK40" s="12" t="s">
        <v>18</v>
      </c>
      <c r="AL40" s="12">
        <v>8333</v>
      </c>
      <c r="AM40" s="13">
        <v>16232</v>
      </c>
      <c r="AN40" s="12" t="s">
        <v>20</v>
      </c>
      <c r="AO40" s="11">
        <v>6600</v>
      </c>
      <c r="AP40" s="12">
        <v>22954</v>
      </c>
      <c r="AQ40" s="12" t="s">
        <v>20</v>
      </c>
      <c r="AR40" s="12">
        <v>9997</v>
      </c>
      <c r="AS40" s="13">
        <v>24062</v>
      </c>
      <c r="AT40" s="12" t="s">
        <v>20</v>
      </c>
      <c r="AU40" s="11">
        <v>10729</v>
      </c>
      <c r="AV40" s="12">
        <v>19396</v>
      </c>
      <c r="AW40" s="12" t="s">
        <v>20</v>
      </c>
      <c r="AX40" s="12">
        <v>7754</v>
      </c>
      <c r="AY40" s="13">
        <v>16449</v>
      </c>
      <c r="AZ40" s="12" t="s">
        <v>20</v>
      </c>
      <c r="BA40" s="11">
        <v>7788</v>
      </c>
      <c r="BB40" s="12">
        <v>13490</v>
      </c>
      <c r="BC40" s="12" t="s">
        <v>20</v>
      </c>
      <c r="BD40" s="12">
        <v>7565</v>
      </c>
      <c r="BE40" s="13">
        <v>20315</v>
      </c>
      <c r="BF40" s="12" t="s">
        <v>20</v>
      </c>
      <c r="BG40" s="11">
        <v>12292.0335649998</v>
      </c>
      <c r="BH40" s="9"/>
    </row>
    <row r="41" spans="1:60" s="91" customFormat="1" x14ac:dyDescent="0.25">
      <c r="A41" s="27" t="s">
        <v>44</v>
      </c>
      <c r="B41" s="173" t="s">
        <v>7</v>
      </c>
      <c r="C41" s="13">
        <v>114528</v>
      </c>
      <c r="D41" s="12" t="s">
        <v>14</v>
      </c>
      <c r="E41" s="11">
        <v>14196</v>
      </c>
      <c r="F41" s="12">
        <v>114501</v>
      </c>
      <c r="G41" s="12" t="s">
        <v>14</v>
      </c>
      <c r="H41" s="12">
        <v>14870</v>
      </c>
      <c r="I41" s="13">
        <v>98108</v>
      </c>
      <c r="J41" s="12" t="s">
        <v>14</v>
      </c>
      <c r="K41" s="11">
        <v>13972</v>
      </c>
      <c r="L41" s="12">
        <v>88724</v>
      </c>
      <c r="M41" s="12" t="s">
        <v>14</v>
      </c>
      <c r="N41" s="12">
        <v>13881</v>
      </c>
      <c r="O41" s="13">
        <v>70105</v>
      </c>
      <c r="P41" s="12" t="s">
        <v>14</v>
      </c>
      <c r="Q41" s="11">
        <v>12469</v>
      </c>
      <c r="R41" s="12">
        <v>67063</v>
      </c>
      <c r="S41" s="12" t="s">
        <v>14</v>
      </c>
      <c r="T41" s="12">
        <v>11756</v>
      </c>
      <c r="U41" s="13">
        <v>63823</v>
      </c>
      <c r="V41" s="12" t="s">
        <v>14</v>
      </c>
      <c r="W41" s="11">
        <v>11548</v>
      </c>
      <c r="X41" s="12">
        <v>60996</v>
      </c>
      <c r="Y41" s="12" t="s">
        <v>18</v>
      </c>
      <c r="Z41" s="12">
        <v>12119</v>
      </c>
      <c r="AA41" s="13">
        <v>59379</v>
      </c>
      <c r="AB41" s="12" t="s">
        <v>18</v>
      </c>
      <c r="AC41" s="11">
        <v>11988</v>
      </c>
      <c r="AD41" s="12">
        <v>63903</v>
      </c>
      <c r="AE41" s="12" t="s">
        <v>18</v>
      </c>
      <c r="AF41" s="12">
        <v>12748</v>
      </c>
      <c r="AG41" s="13">
        <v>66892</v>
      </c>
      <c r="AH41" s="12" t="s">
        <v>18</v>
      </c>
      <c r="AI41" s="11">
        <v>13483</v>
      </c>
      <c r="AJ41" s="12">
        <v>58516</v>
      </c>
      <c r="AK41" s="12" t="s">
        <v>18</v>
      </c>
      <c r="AL41" s="12">
        <v>12395</v>
      </c>
      <c r="AM41" s="13">
        <v>68029</v>
      </c>
      <c r="AN41" s="12" t="s">
        <v>14</v>
      </c>
      <c r="AO41" s="11">
        <v>13167</v>
      </c>
      <c r="AP41" s="12">
        <v>47398</v>
      </c>
      <c r="AQ41" s="12" t="s">
        <v>18</v>
      </c>
      <c r="AR41" s="12">
        <v>11353</v>
      </c>
      <c r="AS41" s="13">
        <v>37266</v>
      </c>
      <c r="AT41" s="12" t="s">
        <v>18</v>
      </c>
      <c r="AU41" s="11">
        <v>10374</v>
      </c>
      <c r="AV41" s="12">
        <v>36705</v>
      </c>
      <c r="AW41" s="12" t="s">
        <v>18</v>
      </c>
      <c r="AX41" s="12">
        <v>10065</v>
      </c>
      <c r="AY41" s="13">
        <v>50525</v>
      </c>
      <c r="AZ41" s="12" t="s">
        <v>18</v>
      </c>
      <c r="BA41" s="11">
        <v>11879</v>
      </c>
      <c r="BB41" s="12">
        <v>41745</v>
      </c>
      <c r="BC41" s="12" t="s">
        <v>18</v>
      </c>
      <c r="BD41" s="12">
        <v>11191</v>
      </c>
      <c r="BE41" s="13">
        <v>44915</v>
      </c>
      <c r="BF41" s="12" t="s">
        <v>18</v>
      </c>
      <c r="BG41" s="11">
        <v>14420.060194248401</v>
      </c>
      <c r="BH41" s="9"/>
    </row>
    <row r="42" spans="1:60" s="91" customFormat="1" x14ac:dyDescent="0.25">
      <c r="A42" s="27" t="s">
        <v>44</v>
      </c>
      <c r="B42" s="173" t="s">
        <v>8</v>
      </c>
      <c r="C42" s="13">
        <v>179009</v>
      </c>
      <c r="D42" s="12" t="s">
        <v>14</v>
      </c>
      <c r="E42" s="11">
        <v>18250</v>
      </c>
      <c r="F42" s="12">
        <v>175720</v>
      </c>
      <c r="G42" s="12" t="s">
        <v>14</v>
      </c>
      <c r="H42" s="12">
        <v>18651</v>
      </c>
      <c r="I42" s="13">
        <v>178541</v>
      </c>
      <c r="J42" s="12" t="s">
        <v>14</v>
      </c>
      <c r="K42" s="11">
        <v>19304</v>
      </c>
      <c r="L42" s="12">
        <v>178448</v>
      </c>
      <c r="M42" s="12" t="s">
        <v>14</v>
      </c>
      <c r="N42" s="12">
        <v>19519</v>
      </c>
      <c r="O42" s="13">
        <v>168870</v>
      </c>
      <c r="P42" s="12" t="s">
        <v>14</v>
      </c>
      <c r="Q42" s="11">
        <v>19167</v>
      </c>
      <c r="R42" s="12">
        <v>146267</v>
      </c>
      <c r="S42" s="12" t="s">
        <v>14</v>
      </c>
      <c r="T42" s="12">
        <v>17771</v>
      </c>
      <c r="U42" s="13">
        <v>148720</v>
      </c>
      <c r="V42" s="12" t="s">
        <v>14</v>
      </c>
      <c r="W42" s="11">
        <v>18333</v>
      </c>
      <c r="X42" s="12">
        <v>132788</v>
      </c>
      <c r="Y42" s="12" t="s">
        <v>14</v>
      </c>
      <c r="Z42" s="12">
        <v>17800</v>
      </c>
      <c r="AA42" s="13">
        <v>146617</v>
      </c>
      <c r="AB42" s="12" t="s">
        <v>14</v>
      </c>
      <c r="AC42" s="11">
        <v>18859</v>
      </c>
      <c r="AD42" s="12">
        <v>116000</v>
      </c>
      <c r="AE42" s="12" t="s">
        <v>14</v>
      </c>
      <c r="AF42" s="12">
        <v>17117</v>
      </c>
      <c r="AG42" s="13">
        <v>105008</v>
      </c>
      <c r="AH42" s="12" t="s">
        <v>14</v>
      </c>
      <c r="AI42" s="11">
        <v>16800</v>
      </c>
      <c r="AJ42" s="12">
        <v>94361</v>
      </c>
      <c r="AK42" s="12" t="s">
        <v>14</v>
      </c>
      <c r="AL42" s="12">
        <v>15143</v>
      </c>
      <c r="AM42" s="13">
        <v>93812</v>
      </c>
      <c r="AN42" s="12" t="s">
        <v>14</v>
      </c>
      <c r="AO42" s="11">
        <v>15600</v>
      </c>
      <c r="AP42" s="12">
        <v>90155</v>
      </c>
      <c r="AQ42" s="12" t="s">
        <v>14</v>
      </c>
      <c r="AR42" s="12">
        <v>15676</v>
      </c>
      <c r="AS42" s="13">
        <v>97739</v>
      </c>
      <c r="AT42" s="12" t="s">
        <v>14</v>
      </c>
      <c r="AU42" s="11">
        <v>16806</v>
      </c>
      <c r="AV42" s="12">
        <v>96177</v>
      </c>
      <c r="AW42" s="12" t="s">
        <v>14</v>
      </c>
      <c r="AX42" s="12">
        <v>16880</v>
      </c>
      <c r="AY42" s="13">
        <v>78500</v>
      </c>
      <c r="AZ42" s="12" t="s">
        <v>14</v>
      </c>
      <c r="BA42" s="11">
        <v>14827</v>
      </c>
      <c r="BB42" s="12">
        <v>91363</v>
      </c>
      <c r="BC42" s="12" t="s">
        <v>14</v>
      </c>
      <c r="BD42" s="12">
        <v>17262</v>
      </c>
      <c r="BE42" s="13">
        <v>85718</v>
      </c>
      <c r="BF42" s="12" t="s">
        <v>18</v>
      </c>
      <c r="BG42" s="11">
        <v>22933.8072360527</v>
      </c>
      <c r="BH42" s="9"/>
    </row>
    <row r="43" spans="1:60" s="91" customFormat="1" x14ac:dyDescent="0.25">
      <c r="A43" s="27" t="s">
        <v>44</v>
      </c>
      <c r="B43" s="173" t="s">
        <v>9</v>
      </c>
      <c r="C43" s="13">
        <v>210833</v>
      </c>
      <c r="D43" s="12" t="s">
        <v>2</v>
      </c>
      <c r="E43" s="11">
        <v>19832</v>
      </c>
      <c r="F43" s="12">
        <v>208682</v>
      </c>
      <c r="G43" s="12" t="s">
        <v>14</v>
      </c>
      <c r="H43" s="12">
        <v>20281</v>
      </c>
      <c r="I43" s="13">
        <v>198872</v>
      </c>
      <c r="J43" s="12" t="s">
        <v>14</v>
      </c>
      <c r="K43" s="11">
        <v>20773</v>
      </c>
      <c r="L43" s="12">
        <v>202194</v>
      </c>
      <c r="M43" s="12" t="s">
        <v>14</v>
      </c>
      <c r="N43" s="12">
        <v>20770</v>
      </c>
      <c r="O43" s="13">
        <v>212254</v>
      </c>
      <c r="P43" s="12" t="s">
        <v>14</v>
      </c>
      <c r="Q43" s="11">
        <v>21198</v>
      </c>
      <c r="R43" s="12">
        <v>214057</v>
      </c>
      <c r="S43" s="12" t="s">
        <v>14</v>
      </c>
      <c r="T43" s="12">
        <v>21911</v>
      </c>
      <c r="U43" s="13">
        <v>209134</v>
      </c>
      <c r="V43" s="12" t="s">
        <v>14</v>
      </c>
      <c r="W43" s="11">
        <v>21721</v>
      </c>
      <c r="X43" s="12">
        <v>204508</v>
      </c>
      <c r="Y43" s="12" t="s">
        <v>14</v>
      </c>
      <c r="Z43" s="12">
        <v>21830</v>
      </c>
      <c r="AA43" s="13">
        <v>215166</v>
      </c>
      <c r="AB43" s="12" t="s">
        <v>14</v>
      </c>
      <c r="AC43" s="11">
        <v>22687</v>
      </c>
      <c r="AD43" s="12">
        <v>193000</v>
      </c>
      <c r="AE43" s="12" t="s">
        <v>14</v>
      </c>
      <c r="AF43" s="12">
        <v>21854</v>
      </c>
      <c r="AG43" s="13">
        <v>193689</v>
      </c>
      <c r="AH43" s="12" t="s">
        <v>14</v>
      </c>
      <c r="AI43" s="11">
        <v>22156</v>
      </c>
      <c r="AJ43" s="12">
        <v>153460</v>
      </c>
      <c r="AK43" s="12" t="s">
        <v>14</v>
      </c>
      <c r="AL43" s="12">
        <v>20041</v>
      </c>
      <c r="AM43" s="13">
        <v>153977</v>
      </c>
      <c r="AN43" s="12" t="s">
        <v>14</v>
      </c>
      <c r="AO43" s="11">
        <v>20017</v>
      </c>
      <c r="AP43" s="12">
        <v>144281</v>
      </c>
      <c r="AQ43" s="12" t="s">
        <v>14</v>
      </c>
      <c r="AR43" s="12">
        <v>19408</v>
      </c>
      <c r="AS43" s="13">
        <v>131809</v>
      </c>
      <c r="AT43" s="12" t="s">
        <v>14</v>
      </c>
      <c r="AU43" s="11">
        <v>19136</v>
      </c>
      <c r="AV43" s="12">
        <v>115729</v>
      </c>
      <c r="AW43" s="12" t="s">
        <v>14</v>
      </c>
      <c r="AX43" s="12">
        <v>18200</v>
      </c>
      <c r="AY43" s="13">
        <v>115293</v>
      </c>
      <c r="AZ43" s="12" t="s">
        <v>14</v>
      </c>
      <c r="BA43" s="11">
        <v>18551</v>
      </c>
      <c r="BB43" s="12">
        <v>108991</v>
      </c>
      <c r="BC43" s="12" t="s">
        <v>14</v>
      </c>
      <c r="BD43" s="12">
        <v>17909</v>
      </c>
      <c r="BE43" s="13">
        <v>90149</v>
      </c>
      <c r="BF43" s="12" t="s">
        <v>18</v>
      </c>
      <c r="BG43" s="11">
        <v>18997.225191084799</v>
      </c>
      <c r="BH43" s="9"/>
    </row>
    <row r="44" spans="1:60" s="91" customFormat="1" x14ac:dyDescent="0.25">
      <c r="A44" s="27" t="s">
        <v>44</v>
      </c>
      <c r="B44" s="173" t="s">
        <v>10</v>
      </c>
      <c r="C44" s="13">
        <v>183757</v>
      </c>
      <c r="D44" s="12" t="s">
        <v>14</v>
      </c>
      <c r="E44" s="11">
        <v>18390</v>
      </c>
      <c r="F44" s="12">
        <v>182868</v>
      </c>
      <c r="G44" s="12" t="s">
        <v>14</v>
      </c>
      <c r="H44" s="12">
        <v>18884</v>
      </c>
      <c r="I44" s="13">
        <v>186883</v>
      </c>
      <c r="J44" s="12" t="s">
        <v>14</v>
      </c>
      <c r="K44" s="11">
        <v>19370</v>
      </c>
      <c r="L44" s="12">
        <v>188540</v>
      </c>
      <c r="M44" s="12" t="s">
        <v>14</v>
      </c>
      <c r="N44" s="12">
        <v>19999</v>
      </c>
      <c r="O44" s="13">
        <v>200131</v>
      </c>
      <c r="P44" s="12" t="s">
        <v>14</v>
      </c>
      <c r="Q44" s="11">
        <v>21202</v>
      </c>
      <c r="R44" s="12">
        <v>205762</v>
      </c>
      <c r="S44" s="12" t="s">
        <v>14</v>
      </c>
      <c r="T44" s="12">
        <v>21196</v>
      </c>
      <c r="U44" s="13">
        <v>221337</v>
      </c>
      <c r="V44" s="12" t="s">
        <v>14</v>
      </c>
      <c r="W44" s="11">
        <v>22266</v>
      </c>
      <c r="X44" s="12">
        <v>223927</v>
      </c>
      <c r="Y44" s="12" t="s">
        <v>14</v>
      </c>
      <c r="Z44" s="12">
        <v>23214</v>
      </c>
      <c r="AA44" s="13">
        <v>207676</v>
      </c>
      <c r="AB44" s="12" t="s">
        <v>14</v>
      </c>
      <c r="AC44" s="11">
        <v>22784</v>
      </c>
      <c r="AD44" s="12">
        <v>252827</v>
      </c>
      <c r="AE44" s="12" t="s">
        <v>14</v>
      </c>
      <c r="AF44" s="12">
        <v>25977</v>
      </c>
      <c r="AG44" s="13">
        <v>244480</v>
      </c>
      <c r="AH44" s="12" t="s">
        <v>14</v>
      </c>
      <c r="AI44" s="11">
        <v>25085</v>
      </c>
      <c r="AJ44" s="12">
        <v>213930</v>
      </c>
      <c r="AK44" s="12" t="s">
        <v>14</v>
      </c>
      <c r="AL44" s="12">
        <v>24238</v>
      </c>
      <c r="AM44" s="13">
        <v>228186</v>
      </c>
      <c r="AN44" s="12" t="s">
        <v>14</v>
      </c>
      <c r="AO44" s="11">
        <v>25822</v>
      </c>
      <c r="AP44" s="12">
        <v>206808</v>
      </c>
      <c r="AQ44" s="12" t="s">
        <v>14</v>
      </c>
      <c r="AR44" s="12">
        <v>24561</v>
      </c>
      <c r="AS44" s="13">
        <v>206419</v>
      </c>
      <c r="AT44" s="12" t="s">
        <v>14</v>
      </c>
      <c r="AU44" s="11">
        <v>25208</v>
      </c>
      <c r="AV44" s="12">
        <v>178540</v>
      </c>
      <c r="AW44" s="12" t="s">
        <v>14</v>
      </c>
      <c r="AX44" s="12">
        <v>24085</v>
      </c>
      <c r="AY44" s="13">
        <v>192672</v>
      </c>
      <c r="AZ44" s="12" t="s">
        <v>14</v>
      </c>
      <c r="BA44" s="11">
        <v>25910</v>
      </c>
      <c r="BB44" s="12">
        <v>183872</v>
      </c>
      <c r="BC44" s="12" t="s">
        <v>14</v>
      </c>
      <c r="BD44" s="12">
        <v>24817</v>
      </c>
      <c r="BE44" s="13">
        <v>143412</v>
      </c>
      <c r="BF44" s="12" t="s">
        <v>14</v>
      </c>
      <c r="BG44" s="11">
        <v>24022.2344912472</v>
      </c>
      <c r="BH44" s="9"/>
    </row>
    <row r="45" spans="1:60" s="91" customFormat="1" x14ac:dyDescent="0.25">
      <c r="A45" s="27" t="s">
        <v>44</v>
      </c>
      <c r="B45" s="173" t="s">
        <v>11</v>
      </c>
      <c r="C45" s="13">
        <v>156858</v>
      </c>
      <c r="D45" s="12" t="s">
        <v>14</v>
      </c>
      <c r="E45" s="11">
        <v>17291</v>
      </c>
      <c r="F45" s="12">
        <v>161673</v>
      </c>
      <c r="G45" s="12" t="s">
        <v>14</v>
      </c>
      <c r="H45" s="12">
        <v>17999</v>
      </c>
      <c r="I45" s="13">
        <v>156424</v>
      </c>
      <c r="J45" s="12" t="s">
        <v>14</v>
      </c>
      <c r="K45" s="11">
        <v>18070</v>
      </c>
      <c r="L45" s="12">
        <v>164380</v>
      </c>
      <c r="M45" s="12" t="s">
        <v>14</v>
      </c>
      <c r="N45" s="12">
        <v>17807</v>
      </c>
      <c r="O45" s="13">
        <v>154459</v>
      </c>
      <c r="P45" s="12" t="s">
        <v>14</v>
      </c>
      <c r="Q45" s="11">
        <v>17432</v>
      </c>
      <c r="R45" s="12">
        <v>158035</v>
      </c>
      <c r="S45" s="12" t="s">
        <v>14</v>
      </c>
      <c r="T45" s="12">
        <v>18436</v>
      </c>
      <c r="U45" s="13">
        <v>173136</v>
      </c>
      <c r="V45" s="12" t="s">
        <v>14</v>
      </c>
      <c r="W45" s="11">
        <v>19074</v>
      </c>
      <c r="X45" s="12">
        <v>190766</v>
      </c>
      <c r="Y45" s="12" t="s">
        <v>14</v>
      </c>
      <c r="Z45" s="12">
        <v>20769</v>
      </c>
      <c r="AA45" s="13">
        <v>182279</v>
      </c>
      <c r="AB45" s="12" t="s">
        <v>14</v>
      </c>
      <c r="AC45" s="11">
        <v>20742</v>
      </c>
      <c r="AD45" s="12">
        <v>191676</v>
      </c>
      <c r="AE45" s="12" t="s">
        <v>14</v>
      </c>
      <c r="AF45" s="12">
        <v>21364</v>
      </c>
      <c r="AG45" s="13">
        <v>211536</v>
      </c>
      <c r="AH45" s="12" t="s">
        <v>14</v>
      </c>
      <c r="AI45" s="11">
        <v>23168</v>
      </c>
      <c r="AJ45" s="12">
        <v>199842</v>
      </c>
      <c r="AK45" s="12" t="s">
        <v>14</v>
      </c>
      <c r="AL45" s="12">
        <v>22915</v>
      </c>
      <c r="AM45" s="13">
        <v>234789</v>
      </c>
      <c r="AN45" s="12" t="s">
        <v>14</v>
      </c>
      <c r="AO45" s="11">
        <v>24984</v>
      </c>
      <c r="AP45" s="12">
        <v>228769</v>
      </c>
      <c r="AQ45" s="12" t="s">
        <v>14</v>
      </c>
      <c r="AR45" s="12">
        <v>24365</v>
      </c>
      <c r="AS45" s="13">
        <v>226224</v>
      </c>
      <c r="AT45" s="12" t="s">
        <v>14</v>
      </c>
      <c r="AU45" s="11">
        <v>25597</v>
      </c>
      <c r="AV45" s="12">
        <v>223446</v>
      </c>
      <c r="AW45" s="12" t="s">
        <v>14</v>
      </c>
      <c r="AX45" s="12">
        <v>26458</v>
      </c>
      <c r="AY45" s="13">
        <v>234302</v>
      </c>
      <c r="AZ45" s="12" t="s">
        <v>14</v>
      </c>
      <c r="BA45" s="11">
        <v>26581</v>
      </c>
      <c r="BB45" s="12">
        <v>236166</v>
      </c>
      <c r="BC45" s="12" t="s">
        <v>14</v>
      </c>
      <c r="BD45" s="12">
        <v>27668</v>
      </c>
      <c r="BE45" s="13">
        <v>201569</v>
      </c>
      <c r="BF45" s="12" t="s">
        <v>14</v>
      </c>
      <c r="BG45" s="11">
        <v>28149.611223734399</v>
      </c>
      <c r="BH45" s="9"/>
    </row>
    <row r="46" spans="1:60" s="91" customFormat="1" x14ac:dyDescent="0.25">
      <c r="A46" s="27" t="s">
        <v>44</v>
      </c>
      <c r="B46" s="173" t="s">
        <v>12</v>
      </c>
      <c r="C46" s="13">
        <v>107192</v>
      </c>
      <c r="D46" s="12" t="s">
        <v>14</v>
      </c>
      <c r="E46" s="11">
        <v>14380</v>
      </c>
      <c r="F46" s="12">
        <v>124371</v>
      </c>
      <c r="G46" s="12" t="s">
        <v>14</v>
      </c>
      <c r="H46" s="12">
        <v>15546</v>
      </c>
      <c r="I46" s="13">
        <v>122069</v>
      </c>
      <c r="J46" s="12" t="s">
        <v>14</v>
      </c>
      <c r="K46" s="11">
        <v>15655</v>
      </c>
      <c r="L46" s="12">
        <v>136586</v>
      </c>
      <c r="M46" s="12" t="s">
        <v>14</v>
      </c>
      <c r="N46" s="12">
        <v>17385</v>
      </c>
      <c r="O46" s="13">
        <v>156859</v>
      </c>
      <c r="P46" s="12" t="s">
        <v>14</v>
      </c>
      <c r="Q46" s="11">
        <v>18641</v>
      </c>
      <c r="R46" s="12">
        <v>151386</v>
      </c>
      <c r="S46" s="12" t="s">
        <v>14</v>
      </c>
      <c r="T46" s="12">
        <v>18167</v>
      </c>
      <c r="U46" s="13">
        <v>150798</v>
      </c>
      <c r="V46" s="12" t="s">
        <v>14</v>
      </c>
      <c r="W46" s="11">
        <v>18577</v>
      </c>
      <c r="X46" s="12">
        <v>130308</v>
      </c>
      <c r="Y46" s="12" t="s">
        <v>14</v>
      </c>
      <c r="Z46" s="12">
        <v>17357</v>
      </c>
      <c r="AA46" s="13">
        <v>144011</v>
      </c>
      <c r="AB46" s="12" t="s">
        <v>14</v>
      </c>
      <c r="AC46" s="11">
        <v>18535</v>
      </c>
      <c r="AD46" s="12">
        <v>149667</v>
      </c>
      <c r="AE46" s="12" t="s">
        <v>14</v>
      </c>
      <c r="AF46" s="12">
        <v>18822</v>
      </c>
      <c r="AG46" s="13">
        <v>153578</v>
      </c>
      <c r="AH46" s="12" t="s">
        <v>14</v>
      </c>
      <c r="AI46" s="11">
        <v>19423</v>
      </c>
      <c r="AJ46" s="12">
        <v>153183</v>
      </c>
      <c r="AK46" s="12" t="s">
        <v>14</v>
      </c>
      <c r="AL46" s="12">
        <v>19538</v>
      </c>
      <c r="AM46" s="13">
        <v>180673</v>
      </c>
      <c r="AN46" s="12" t="s">
        <v>14</v>
      </c>
      <c r="AO46" s="11">
        <v>21275</v>
      </c>
      <c r="AP46" s="12">
        <v>188695</v>
      </c>
      <c r="AQ46" s="12" t="s">
        <v>14</v>
      </c>
      <c r="AR46" s="12">
        <v>21710</v>
      </c>
      <c r="AS46" s="13">
        <v>203441</v>
      </c>
      <c r="AT46" s="12" t="s">
        <v>14</v>
      </c>
      <c r="AU46" s="11">
        <v>24430</v>
      </c>
      <c r="AV46" s="12">
        <v>195504</v>
      </c>
      <c r="AW46" s="12" t="s">
        <v>14</v>
      </c>
      <c r="AX46" s="12">
        <v>24209</v>
      </c>
      <c r="AY46" s="13">
        <v>197328</v>
      </c>
      <c r="AZ46" s="12" t="s">
        <v>14</v>
      </c>
      <c r="BA46" s="11">
        <v>24563</v>
      </c>
      <c r="BB46" s="12">
        <v>226779</v>
      </c>
      <c r="BC46" s="12" t="s">
        <v>14</v>
      </c>
      <c r="BD46" s="12">
        <v>27346</v>
      </c>
      <c r="BE46" s="13">
        <v>248535</v>
      </c>
      <c r="BF46" s="12" t="s">
        <v>14</v>
      </c>
      <c r="BG46" s="11">
        <v>31061.512360076202</v>
      </c>
      <c r="BH46" s="9"/>
    </row>
    <row r="47" spans="1:60" s="91" customFormat="1" x14ac:dyDescent="0.25">
      <c r="A47" s="27" t="s">
        <v>44</v>
      </c>
      <c r="B47" s="173" t="s">
        <v>13</v>
      </c>
      <c r="C47" s="13">
        <v>49319</v>
      </c>
      <c r="D47" s="12" t="s">
        <v>14</v>
      </c>
      <c r="E47" s="11">
        <v>9438</v>
      </c>
      <c r="F47" s="12">
        <v>56136</v>
      </c>
      <c r="G47" s="12" t="s">
        <v>14</v>
      </c>
      <c r="H47" s="12">
        <v>10314</v>
      </c>
      <c r="I47" s="13">
        <v>90903</v>
      </c>
      <c r="J47" s="12" t="s">
        <v>14</v>
      </c>
      <c r="K47" s="11">
        <v>13475</v>
      </c>
      <c r="L47" s="12">
        <v>87834</v>
      </c>
      <c r="M47" s="12" t="s">
        <v>14</v>
      </c>
      <c r="N47" s="12">
        <v>13389</v>
      </c>
      <c r="O47" s="13">
        <v>83443</v>
      </c>
      <c r="P47" s="12" t="s">
        <v>14</v>
      </c>
      <c r="Q47" s="11">
        <v>13623</v>
      </c>
      <c r="R47" s="12">
        <v>116512</v>
      </c>
      <c r="S47" s="12" t="s">
        <v>14</v>
      </c>
      <c r="T47" s="12">
        <v>15826</v>
      </c>
      <c r="U47" s="13">
        <v>118086</v>
      </c>
      <c r="V47" s="12" t="s">
        <v>14</v>
      </c>
      <c r="W47" s="11">
        <v>16284</v>
      </c>
      <c r="X47" s="12">
        <v>111528</v>
      </c>
      <c r="Y47" s="12" t="s">
        <v>14</v>
      </c>
      <c r="Z47" s="12">
        <v>15632</v>
      </c>
      <c r="AA47" s="13">
        <v>127449</v>
      </c>
      <c r="AB47" s="12" t="s">
        <v>14</v>
      </c>
      <c r="AC47" s="11">
        <v>16975</v>
      </c>
      <c r="AD47" s="12">
        <v>127741</v>
      </c>
      <c r="AE47" s="12" t="s">
        <v>14</v>
      </c>
      <c r="AF47" s="12">
        <v>17524</v>
      </c>
      <c r="AG47" s="13">
        <v>124054</v>
      </c>
      <c r="AH47" s="12" t="s">
        <v>14</v>
      </c>
      <c r="AI47" s="11">
        <v>17106</v>
      </c>
      <c r="AJ47" s="12">
        <v>138806</v>
      </c>
      <c r="AK47" s="12" t="s">
        <v>14</v>
      </c>
      <c r="AL47" s="12">
        <v>17960</v>
      </c>
      <c r="AM47" s="13">
        <v>146643</v>
      </c>
      <c r="AN47" s="12" t="s">
        <v>14</v>
      </c>
      <c r="AO47" s="11">
        <v>20161</v>
      </c>
      <c r="AP47" s="12">
        <v>123248</v>
      </c>
      <c r="AQ47" s="12" t="s">
        <v>14</v>
      </c>
      <c r="AR47" s="12">
        <v>17127</v>
      </c>
      <c r="AS47" s="13">
        <v>135442</v>
      </c>
      <c r="AT47" s="12" t="s">
        <v>14</v>
      </c>
      <c r="AU47" s="11">
        <v>19678</v>
      </c>
      <c r="AV47" s="12">
        <v>141636</v>
      </c>
      <c r="AW47" s="12" t="s">
        <v>14</v>
      </c>
      <c r="AX47" s="12">
        <v>20044</v>
      </c>
      <c r="AY47" s="13">
        <v>162911</v>
      </c>
      <c r="AZ47" s="12" t="s">
        <v>14</v>
      </c>
      <c r="BA47" s="11">
        <v>21530</v>
      </c>
      <c r="BB47" s="12">
        <v>155734</v>
      </c>
      <c r="BC47" s="12" t="s">
        <v>14</v>
      </c>
      <c r="BD47" s="12">
        <v>22090</v>
      </c>
      <c r="BE47" s="13">
        <v>162890</v>
      </c>
      <c r="BF47" s="12" t="s">
        <v>14</v>
      </c>
      <c r="BG47" s="11">
        <v>24319.695454715398</v>
      </c>
      <c r="BH47" s="9"/>
    </row>
    <row r="48" spans="1:60" s="91" customFormat="1" x14ac:dyDescent="0.25">
      <c r="A48" s="27" t="s">
        <v>44</v>
      </c>
      <c r="B48" s="173" t="s">
        <v>15</v>
      </c>
      <c r="C48" s="13">
        <v>29472</v>
      </c>
      <c r="D48" s="12" t="s">
        <v>18</v>
      </c>
      <c r="E48" s="11">
        <v>7276</v>
      </c>
      <c r="F48" s="12">
        <v>35004</v>
      </c>
      <c r="G48" s="12" t="s">
        <v>18</v>
      </c>
      <c r="H48" s="12">
        <v>8322</v>
      </c>
      <c r="I48" s="13">
        <v>46613</v>
      </c>
      <c r="J48" s="12" t="s">
        <v>18</v>
      </c>
      <c r="K48" s="11">
        <v>9553</v>
      </c>
      <c r="L48" s="12">
        <v>45007</v>
      </c>
      <c r="M48" s="12" t="s">
        <v>18</v>
      </c>
      <c r="N48" s="12">
        <v>9511</v>
      </c>
      <c r="O48" s="13">
        <v>54594</v>
      </c>
      <c r="P48" s="12" t="s">
        <v>14</v>
      </c>
      <c r="Q48" s="11">
        <v>10361</v>
      </c>
      <c r="R48" s="12">
        <v>52093</v>
      </c>
      <c r="S48" s="12" t="s">
        <v>18</v>
      </c>
      <c r="T48" s="12">
        <v>10546</v>
      </c>
      <c r="U48" s="13">
        <v>65772</v>
      </c>
      <c r="V48" s="12" t="s">
        <v>14</v>
      </c>
      <c r="W48" s="11">
        <v>11702</v>
      </c>
      <c r="X48" s="12">
        <v>68389</v>
      </c>
      <c r="Y48" s="12" t="s">
        <v>14</v>
      </c>
      <c r="Z48" s="12">
        <v>11915</v>
      </c>
      <c r="AA48" s="13">
        <v>67336</v>
      </c>
      <c r="AB48" s="12" t="s">
        <v>14</v>
      </c>
      <c r="AC48" s="11">
        <v>11832</v>
      </c>
      <c r="AD48" s="12">
        <v>86718</v>
      </c>
      <c r="AE48" s="12" t="s">
        <v>14</v>
      </c>
      <c r="AF48" s="12">
        <v>13755</v>
      </c>
      <c r="AG48" s="13">
        <v>99894</v>
      </c>
      <c r="AH48" s="12" t="s">
        <v>14</v>
      </c>
      <c r="AI48" s="11">
        <v>15309</v>
      </c>
      <c r="AJ48" s="12">
        <v>107007</v>
      </c>
      <c r="AK48" s="12" t="s">
        <v>14</v>
      </c>
      <c r="AL48" s="12">
        <v>16063</v>
      </c>
      <c r="AM48" s="13">
        <v>110468</v>
      </c>
      <c r="AN48" s="12" t="s">
        <v>14</v>
      </c>
      <c r="AO48" s="11">
        <v>16146</v>
      </c>
      <c r="AP48" s="12">
        <v>116388</v>
      </c>
      <c r="AQ48" s="12" t="s">
        <v>14</v>
      </c>
      <c r="AR48" s="12">
        <v>17462</v>
      </c>
      <c r="AS48" s="13">
        <v>115616</v>
      </c>
      <c r="AT48" s="12" t="s">
        <v>14</v>
      </c>
      <c r="AU48" s="11">
        <v>19559</v>
      </c>
      <c r="AV48" s="12">
        <v>104256</v>
      </c>
      <c r="AW48" s="12" t="s">
        <v>14</v>
      </c>
      <c r="AX48" s="12">
        <v>17052</v>
      </c>
      <c r="AY48" s="13">
        <v>101391</v>
      </c>
      <c r="AZ48" s="12" t="s">
        <v>14</v>
      </c>
      <c r="BA48" s="11">
        <v>16467</v>
      </c>
      <c r="BB48" s="12">
        <v>140118</v>
      </c>
      <c r="BC48" s="12" t="s">
        <v>14</v>
      </c>
      <c r="BD48" s="12">
        <v>20437</v>
      </c>
      <c r="BE48" s="13">
        <v>107482</v>
      </c>
      <c r="BF48" s="12" t="s">
        <v>14</v>
      </c>
      <c r="BG48" s="11">
        <v>18361.3515708466</v>
      </c>
      <c r="BH48" s="9"/>
    </row>
    <row r="49" spans="1:60" s="91" customFormat="1" x14ac:dyDescent="0.25">
      <c r="A49" s="30" t="s">
        <v>44</v>
      </c>
      <c r="B49" s="174" t="s">
        <v>42</v>
      </c>
      <c r="C49" s="35">
        <v>40082</v>
      </c>
      <c r="D49" s="28" t="s">
        <v>18</v>
      </c>
      <c r="E49" s="36">
        <v>9498</v>
      </c>
      <c r="F49" s="28">
        <v>42961</v>
      </c>
      <c r="G49" s="28" t="s">
        <v>18</v>
      </c>
      <c r="H49" s="28">
        <v>10031</v>
      </c>
      <c r="I49" s="35">
        <v>50228</v>
      </c>
      <c r="J49" s="28" t="s">
        <v>18</v>
      </c>
      <c r="K49" s="36">
        <v>10359</v>
      </c>
      <c r="L49" s="28">
        <v>54612</v>
      </c>
      <c r="M49" s="28" t="s">
        <v>18</v>
      </c>
      <c r="N49" s="28">
        <v>11071</v>
      </c>
      <c r="O49" s="35">
        <v>56690</v>
      </c>
      <c r="P49" s="28" t="s">
        <v>18</v>
      </c>
      <c r="Q49" s="36">
        <v>11986</v>
      </c>
      <c r="R49" s="28">
        <v>68201</v>
      </c>
      <c r="S49" s="28" t="s">
        <v>18</v>
      </c>
      <c r="T49" s="28">
        <v>13099</v>
      </c>
      <c r="U49" s="35">
        <v>79619</v>
      </c>
      <c r="V49" s="28" t="s">
        <v>14</v>
      </c>
      <c r="W49" s="36">
        <v>14076</v>
      </c>
      <c r="X49" s="28">
        <v>84872</v>
      </c>
      <c r="Y49" s="28" t="s">
        <v>14</v>
      </c>
      <c r="Z49" s="28">
        <v>14714</v>
      </c>
      <c r="AA49" s="35">
        <v>83019</v>
      </c>
      <c r="AB49" s="28" t="s">
        <v>14</v>
      </c>
      <c r="AC49" s="36">
        <v>14930</v>
      </c>
      <c r="AD49" s="28">
        <v>98896</v>
      </c>
      <c r="AE49" s="28" t="s">
        <v>18</v>
      </c>
      <c r="AF49" s="28">
        <v>27164</v>
      </c>
      <c r="AG49" s="35">
        <v>98696</v>
      </c>
      <c r="AH49" s="28" t="s">
        <v>18</v>
      </c>
      <c r="AI49" s="36">
        <v>23332</v>
      </c>
      <c r="AJ49" s="28">
        <v>121065</v>
      </c>
      <c r="AK49" s="28" t="s">
        <v>18</v>
      </c>
      <c r="AL49" s="28">
        <v>27671</v>
      </c>
      <c r="AM49" s="35">
        <v>130907</v>
      </c>
      <c r="AN49" s="28" t="s">
        <v>18</v>
      </c>
      <c r="AO49" s="36">
        <v>28160</v>
      </c>
      <c r="AP49" s="28">
        <v>149380</v>
      </c>
      <c r="AQ49" s="28" t="s">
        <v>18</v>
      </c>
      <c r="AR49" s="28">
        <v>29087</v>
      </c>
      <c r="AS49" s="35">
        <v>126752</v>
      </c>
      <c r="AT49" s="28" t="s">
        <v>18</v>
      </c>
      <c r="AU49" s="36">
        <v>27817</v>
      </c>
      <c r="AV49" s="28">
        <v>132497</v>
      </c>
      <c r="AW49" s="28" t="s">
        <v>18</v>
      </c>
      <c r="AX49" s="28">
        <v>27707</v>
      </c>
      <c r="AY49" s="35">
        <v>159970</v>
      </c>
      <c r="AZ49" s="28" t="s">
        <v>18</v>
      </c>
      <c r="BA49" s="36">
        <v>32696</v>
      </c>
      <c r="BB49" s="28">
        <v>171926</v>
      </c>
      <c r="BC49" s="28" t="s">
        <v>18</v>
      </c>
      <c r="BD49" s="28">
        <v>32532</v>
      </c>
      <c r="BE49" s="35">
        <v>140955</v>
      </c>
      <c r="BF49" s="28" t="s">
        <v>18</v>
      </c>
      <c r="BG49" s="36">
        <v>31982.1583893446</v>
      </c>
      <c r="BH49" s="9"/>
    </row>
    <row r="50" spans="1:60" s="91" customFormat="1" ht="15.6" x14ac:dyDescent="0.3">
      <c r="A50" s="24" t="s">
        <v>45</v>
      </c>
      <c r="B50" s="172" t="s">
        <v>1</v>
      </c>
      <c r="C50" s="33">
        <v>20092604</v>
      </c>
      <c r="D50" s="10" t="s">
        <v>2</v>
      </c>
      <c r="E50" s="34">
        <v>96946</v>
      </c>
      <c r="F50" s="10">
        <v>20253100</v>
      </c>
      <c r="G50" s="10" t="s">
        <v>2</v>
      </c>
      <c r="H50" s="10">
        <v>99757</v>
      </c>
      <c r="I50" s="33">
        <v>20348429</v>
      </c>
      <c r="J50" s="10" t="s">
        <v>2</v>
      </c>
      <c r="K50" s="34">
        <v>104981</v>
      </c>
      <c r="L50" s="10">
        <v>20507426</v>
      </c>
      <c r="M50" s="10" t="s">
        <v>2</v>
      </c>
      <c r="N50" s="10">
        <v>106002</v>
      </c>
      <c r="O50" s="33">
        <v>20746309</v>
      </c>
      <c r="P50" s="10" t="s">
        <v>2</v>
      </c>
      <c r="Q50" s="34">
        <v>108360</v>
      </c>
      <c r="R50" s="10">
        <v>20935758</v>
      </c>
      <c r="S50" s="10" t="s">
        <v>2</v>
      </c>
      <c r="T50" s="10">
        <v>112521</v>
      </c>
      <c r="U50" s="33">
        <v>21181346</v>
      </c>
      <c r="V50" s="10" t="s">
        <v>2</v>
      </c>
      <c r="W50" s="34">
        <v>115876</v>
      </c>
      <c r="X50" s="10">
        <v>21344205</v>
      </c>
      <c r="Y50" s="10" t="s">
        <v>2</v>
      </c>
      <c r="Z50" s="10">
        <v>116782</v>
      </c>
      <c r="AA50" s="33">
        <v>21578262</v>
      </c>
      <c r="AB50" s="10" t="s">
        <v>2</v>
      </c>
      <c r="AC50" s="34">
        <v>120421</v>
      </c>
      <c r="AD50" s="10">
        <v>21991992</v>
      </c>
      <c r="AE50" s="10" t="s">
        <v>2</v>
      </c>
      <c r="AF50" s="10">
        <v>132484</v>
      </c>
      <c r="AG50" s="33">
        <v>22021543</v>
      </c>
      <c r="AH50" s="10" t="s">
        <v>2</v>
      </c>
      <c r="AI50" s="34">
        <v>129768</v>
      </c>
      <c r="AJ50" s="10">
        <v>22368521</v>
      </c>
      <c r="AK50" s="10" t="s">
        <v>2</v>
      </c>
      <c r="AL50" s="10">
        <v>139359</v>
      </c>
      <c r="AM50" s="33">
        <v>22462051</v>
      </c>
      <c r="AN50" s="10" t="s">
        <v>2</v>
      </c>
      <c r="AO50" s="34">
        <v>135386</v>
      </c>
      <c r="AP50" s="10">
        <v>22697177</v>
      </c>
      <c r="AQ50" s="10" t="s">
        <v>2</v>
      </c>
      <c r="AR50" s="10">
        <v>139961</v>
      </c>
      <c r="AS50" s="33">
        <v>22818071</v>
      </c>
      <c r="AT50" s="10" t="s">
        <v>2</v>
      </c>
      <c r="AU50" s="34">
        <v>144261</v>
      </c>
      <c r="AV50" s="10">
        <v>22819784</v>
      </c>
      <c r="AW50" s="10" t="s">
        <v>2</v>
      </c>
      <c r="AX50" s="10">
        <v>152266</v>
      </c>
      <c r="AY50" s="33">
        <v>23067873</v>
      </c>
      <c r="AZ50" s="10" t="s">
        <v>2</v>
      </c>
      <c r="BA50" s="34">
        <v>154819</v>
      </c>
      <c r="BB50" s="10">
        <v>23111367</v>
      </c>
      <c r="BC50" s="10" t="s">
        <v>2</v>
      </c>
      <c r="BD50" s="10">
        <v>157757</v>
      </c>
      <c r="BE50" s="33">
        <v>23295500</v>
      </c>
      <c r="BF50" s="10" t="s">
        <v>2</v>
      </c>
      <c r="BG50" s="34">
        <v>230703.48421430599</v>
      </c>
      <c r="BH50" s="9"/>
    </row>
    <row r="51" spans="1:60" s="91" customFormat="1" x14ac:dyDescent="0.25">
      <c r="A51" s="27" t="s">
        <v>45</v>
      </c>
      <c r="B51" s="173" t="s">
        <v>3</v>
      </c>
      <c r="C51" s="13">
        <v>10449865</v>
      </c>
      <c r="D51" s="12" t="s">
        <v>2</v>
      </c>
      <c r="E51" s="11" t="s">
        <v>145</v>
      </c>
      <c r="F51" s="12">
        <v>10426352</v>
      </c>
      <c r="G51" s="12" t="s">
        <v>2</v>
      </c>
      <c r="H51" s="12" t="s">
        <v>145</v>
      </c>
      <c r="I51" s="13">
        <v>10392275</v>
      </c>
      <c r="J51" s="12" t="s">
        <v>2</v>
      </c>
      <c r="K51" s="11" t="s">
        <v>145</v>
      </c>
      <c r="L51" s="12">
        <v>10376295</v>
      </c>
      <c r="M51" s="12" t="s">
        <v>2</v>
      </c>
      <c r="N51" s="12" t="s">
        <v>145</v>
      </c>
      <c r="O51" s="13">
        <v>10367569</v>
      </c>
      <c r="P51" s="12" t="s">
        <v>2</v>
      </c>
      <c r="Q51" s="11" t="s">
        <v>145</v>
      </c>
      <c r="R51" s="12">
        <v>10376608</v>
      </c>
      <c r="S51" s="12" t="s">
        <v>2</v>
      </c>
      <c r="T51" s="12" t="s">
        <v>145</v>
      </c>
      <c r="U51" s="13">
        <v>10411778</v>
      </c>
      <c r="V51" s="12" t="s">
        <v>2</v>
      </c>
      <c r="W51" s="11">
        <v>130</v>
      </c>
      <c r="X51" s="12">
        <v>10460862</v>
      </c>
      <c r="Y51" s="12" t="s">
        <v>2</v>
      </c>
      <c r="Z51" s="12" t="s">
        <v>145</v>
      </c>
      <c r="AA51" s="13">
        <v>10515783</v>
      </c>
      <c r="AB51" s="12" t="s">
        <v>2</v>
      </c>
      <c r="AC51" s="11" t="s">
        <v>145</v>
      </c>
      <c r="AD51" s="12">
        <v>10585971</v>
      </c>
      <c r="AE51" s="12" t="s">
        <v>2</v>
      </c>
      <c r="AF51" s="12" t="s">
        <v>145</v>
      </c>
      <c r="AG51" s="13">
        <v>10685654</v>
      </c>
      <c r="AH51" s="12" t="s">
        <v>2</v>
      </c>
      <c r="AI51" s="11">
        <v>2182</v>
      </c>
      <c r="AJ51" s="12">
        <v>10764403</v>
      </c>
      <c r="AK51" s="12" t="s">
        <v>2</v>
      </c>
      <c r="AL51" s="12" t="s">
        <v>145</v>
      </c>
      <c r="AM51" s="13">
        <v>10857895</v>
      </c>
      <c r="AN51" s="12" t="s">
        <v>2</v>
      </c>
      <c r="AO51" s="11">
        <v>977</v>
      </c>
      <c r="AP51" s="12">
        <v>10960403</v>
      </c>
      <c r="AQ51" s="12" t="s">
        <v>2</v>
      </c>
      <c r="AR51" s="12" t="s">
        <v>145</v>
      </c>
      <c r="AS51" s="13">
        <v>11086179</v>
      </c>
      <c r="AT51" s="12" t="s">
        <v>2</v>
      </c>
      <c r="AU51" s="11" t="s">
        <v>145</v>
      </c>
      <c r="AV51" s="12">
        <v>11197231</v>
      </c>
      <c r="AW51" s="12" t="s">
        <v>2</v>
      </c>
      <c r="AX51" s="12" t="s">
        <v>145</v>
      </c>
      <c r="AY51" s="13">
        <v>11311167</v>
      </c>
      <c r="AZ51" s="12" t="s">
        <v>2</v>
      </c>
      <c r="BA51" s="11" t="s">
        <v>145</v>
      </c>
      <c r="BB51" s="12">
        <v>11380514</v>
      </c>
      <c r="BC51" s="12" t="s">
        <v>2</v>
      </c>
      <c r="BD51" s="12" t="s">
        <v>145</v>
      </c>
      <c r="BE51" s="13">
        <v>11414970</v>
      </c>
      <c r="BF51" s="12" t="s">
        <v>2</v>
      </c>
      <c r="BG51" s="159" t="s">
        <v>145</v>
      </c>
      <c r="BH51" s="9"/>
    </row>
    <row r="52" spans="1:60" s="91" customFormat="1" x14ac:dyDescent="0.25">
      <c r="A52" s="27" t="s">
        <v>45</v>
      </c>
      <c r="B52" s="173" t="s">
        <v>41</v>
      </c>
      <c r="C52" s="13">
        <v>6394384</v>
      </c>
      <c r="D52" s="12" t="s">
        <v>2</v>
      </c>
      <c r="E52" s="11">
        <v>63347</v>
      </c>
      <c r="F52" s="12">
        <v>6508541</v>
      </c>
      <c r="G52" s="12" t="s">
        <v>2</v>
      </c>
      <c r="H52" s="12">
        <v>64433</v>
      </c>
      <c r="I52" s="13">
        <v>6590320</v>
      </c>
      <c r="J52" s="12" t="s">
        <v>2</v>
      </c>
      <c r="K52" s="11">
        <v>69546</v>
      </c>
      <c r="L52" s="12">
        <v>6730770</v>
      </c>
      <c r="M52" s="12" t="s">
        <v>2</v>
      </c>
      <c r="N52" s="12">
        <v>70112</v>
      </c>
      <c r="O52" s="13">
        <v>6914573</v>
      </c>
      <c r="P52" s="12" t="s">
        <v>2</v>
      </c>
      <c r="Q52" s="11">
        <v>71342</v>
      </c>
      <c r="R52" s="12">
        <v>7028763</v>
      </c>
      <c r="S52" s="12" t="s">
        <v>2</v>
      </c>
      <c r="T52" s="12">
        <v>75530</v>
      </c>
      <c r="U52" s="13">
        <v>7076647</v>
      </c>
      <c r="V52" s="12" t="s">
        <v>2</v>
      </c>
      <c r="W52" s="11">
        <v>77552</v>
      </c>
      <c r="X52" s="12">
        <v>7208294</v>
      </c>
      <c r="Y52" s="12" t="s">
        <v>2</v>
      </c>
      <c r="Z52" s="12">
        <v>78593</v>
      </c>
      <c r="AA52" s="13">
        <v>7282083</v>
      </c>
      <c r="AB52" s="12" t="s">
        <v>2</v>
      </c>
      <c r="AC52" s="11">
        <v>79705</v>
      </c>
      <c r="AD52" s="12">
        <v>7429070</v>
      </c>
      <c r="AE52" s="12" t="s">
        <v>2</v>
      </c>
      <c r="AF52" s="12">
        <v>81720</v>
      </c>
      <c r="AG52" s="13">
        <v>7409231</v>
      </c>
      <c r="AH52" s="12" t="s">
        <v>2</v>
      </c>
      <c r="AI52" s="11">
        <v>82288</v>
      </c>
      <c r="AJ52" s="12">
        <v>7532020</v>
      </c>
      <c r="AK52" s="12" t="s">
        <v>2</v>
      </c>
      <c r="AL52" s="12">
        <v>86109</v>
      </c>
      <c r="AM52" s="13">
        <v>7523709</v>
      </c>
      <c r="AN52" s="12" t="s">
        <v>2</v>
      </c>
      <c r="AO52" s="11">
        <v>84947</v>
      </c>
      <c r="AP52" s="12">
        <v>7546791</v>
      </c>
      <c r="AQ52" s="12" t="s">
        <v>2</v>
      </c>
      <c r="AR52" s="12">
        <v>86704</v>
      </c>
      <c r="AS52" s="13">
        <v>7600926</v>
      </c>
      <c r="AT52" s="12" t="s">
        <v>2</v>
      </c>
      <c r="AU52" s="11">
        <v>89035</v>
      </c>
      <c r="AV52" s="12">
        <v>7451560</v>
      </c>
      <c r="AW52" s="12" t="s">
        <v>2</v>
      </c>
      <c r="AX52" s="12">
        <v>94036</v>
      </c>
      <c r="AY52" s="13">
        <v>7415706</v>
      </c>
      <c r="AZ52" s="12" t="s">
        <v>2</v>
      </c>
      <c r="BA52" s="11">
        <v>96904</v>
      </c>
      <c r="BB52" s="12">
        <v>7293262</v>
      </c>
      <c r="BC52" s="12" t="s">
        <v>2</v>
      </c>
      <c r="BD52" s="12">
        <v>98000</v>
      </c>
      <c r="BE52" s="13">
        <v>7323836</v>
      </c>
      <c r="BF52" s="12" t="s">
        <v>2</v>
      </c>
      <c r="BG52" s="11">
        <v>120239.366916712</v>
      </c>
      <c r="BH52" s="9"/>
    </row>
    <row r="53" spans="1:60" s="91" customFormat="1" x14ac:dyDescent="0.25">
      <c r="A53" s="27" t="s">
        <v>45</v>
      </c>
      <c r="B53" s="173" t="s">
        <v>7</v>
      </c>
      <c r="C53" s="13">
        <v>957167</v>
      </c>
      <c r="D53" s="12" t="s">
        <v>2</v>
      </c>
      <c r="E53" s="11">
        <v>37695</v>
      </c>
      <c r="F53" s="12">
        <v>951743</v>
      </c>
      <c r="G53" s="12" t="s">
        <v>2</v>
      </c>
      <c r="H53" s="12">
        <v>38768</v>
      </c>
      <c r="I53" s="13">
        <v>948157</v>
      </c>
      <c r="J53" s="12" t="s">
        <v>2</v>
      </c>
      <c r="K53" s="11">
        <v>39562</v>
      </c>
      <c r="L53" s="12">
        <v>892373</v>
      </c>
      <c r="M53" s="12" t="s">
        <v>2</v>
      </c>
      <c r="N53" s="12">
        <v>39522</v>
      </c>
      <c r="O53" s="13">
        <v>899484</v>
      </c>
      <c r="P53" s="12" t="s">
        <v>2</v>
      </c>
      <c r="Q53" s="11">
        <v>40224</v>
      </c>
      <c r="R53" s="12">
        <v>905487</v>
      </c>
      <c r="S53" s="12" t="s">
        <v>2</v>
      </c>
      <c r="T53" s="12">
        <v>40888</v>
      </c>
      <c r="U53" s="13">
        <v>872783</v>
      </c>
      <c r="V53" s="12" t="s">
        <v>2</v>
      </c>
      <c r="W53" s="11">
        <v>39915</v>
      </c>
      <c r="X53" s="12">
        <v>851702</v>
      </c>
      <c r="Y53" s="12" t="s">
        <v>2</v>
      </c>
      <c r="Z53" s="12">
        <v>40319</v>
      </c>
      <c r="AA53" s="13">
        <v>894719</v>
      </c>
      <c r="AB53" s="12" t="s">
        <v>2</v>
      </c>
      <c r="AC53" s="11">
        <v>43575</v>
      </c>
      <c r="AD53" s="12">
        <v>988953</v>
      </c>
      <c r="AE53" s="12" t="s">
        <v>2</v>
      </c>
      <c r="AF53" s="12">
        <v>46856</v>
      </c>
      <c r="AG53" s="13">
        <v>950611</v>
      </c>
      <c r="AH53" s="12" t="s">
        <v>2</v>
      </c>
      <c r="AI53" s="11">
        <v>46321</v>
      </c>
      <c r="AJ53" s="12">
        <v>970839</v>
      </c>
      <c r="AK53" s="12" t="s">
        <v>2</v>
      </c>
      <c r="AL53" s="12">
        <v>48634</v>
      </c>
      <c r="AM53" s="13">
        <v>1012951</v>
      </c>
      <c r="AN53" s="12" t="s">
        <v>2</v>
      </c>
      <c r="AO53" s="11">
        <v>49280</v>
      </c>
      <c r="AP53" s="12">
        <v>980048</v>
      </c>
      <c r="AQ53" s="12" t="s">
        <v>2</v>
      </c>
      <c r="AR53" s="12">
        <v>50960</v>
      </c>
      <c r="AS53" s="13">
        <v>1000136</v>
      </c>
      <c r="AT53" s="12" t="s">
        <v>2</v>
      </c>
      <c r="AU53" s="11">
        <v>53414</v>
      </c>
      <c r="AV53" s="12">
        <v>970481</v>
      </c>
      <c r="AW53" s="12" t="s">
        <v>2</v>
      </c>
      <c r="AX53" s="12">
        <v>54774</v>
      </c>
      <c r="AY53" s="13">
        <v>981168</v>
      </c>
      <c r="AZ53" s="12" t="s">
        <v>2</v>
      </c>
      <c r="BA53" s="11">
        <v>54959</v>
      </c>
      <c r="BB53" s="12">
        <v>1018400</v>
      </c>
      <c r="BC53" s="12" t="s">
        <v>2</v>
      </c>
      <c r="BD53" s="12">
        <v>55020</v>
      </c>
      <c r="BE53" s="13">
        <v>1043547</v>
      </c>
      <c r="BF53" s="12" t="s">
        <v>2</v>
      </c>
      <c r="BG53" s="11">
        <v>70897.514657428095</v>
      </c>
      <c r="BH53" s="9"/>
    </row>
    <row r="54" spans="1:60" s="91" customFormat="1" x14ac:dyDescent="0.25">
      <c r="A54" s="27" t="s">
        <v>45</v>
      </c>
      <c r="B54" s="173" t="s">
        <v>8</v>
      </c>
      <c r="C54" s="13">
        <v>640672</v>
      </c>
      <c r="D54" s="12" t="s">
        <v>2</v>
      </c>
      <c r="E54" s="11">
        <v>31477</v>
      </c>
      <c r="F54" s="12">
        <v>676958</v>
      </c>
      <c r="G54" s="12" t="s">
        <v>2</v>
      </c>
      <c r="H54" s="12">
        <v>32877</v>
      </c>
      <c r="I54" s="13">
        <v>649663</v>
      </c>
      <c r="J54" s="12" t="s">
        <v>2</v>
      </c>
      <c r="K54" s="11">
        <v>33038</v>
      </c>
      <c r="L54" s="12">
        <v>679814</v>
      </c>
      <c r="M54" s="12" t="s">
        <v>2</v>
      </c>
      <c r="N54" s="12">
        <v>34570</v>
      </c>
      <c r="O54" s="13">
        <v>661485</v>
      </c>
      <c r="P54" s="12" t="s">
        <v>2</v>
      </c>
      <c r="Q54" s="11">
        <v>34270</v>
      </c>
      <c r="R54" s="12">
        <v>666879</v>
      </c>
      <c r="S54" s="12" t="s">
        <v>2</v>
      </c>
      <c r="T54" s="12">
        <v>35261</v>
      </c>
      <c r="U54" s="13">
        <v>725927</v>
      </c>
      <c r="V54" s="12" t="s">
        <v>2</v>
      </c>
      <c r="W54" s="11">
        <v>36953</v>
      </c>
      <c r="X54" s="12">
        <v>705395</v>
      </c>
      <c r="Y54" s="12" t="s">
        <v>2</v>
      </c>
      <c r="Z54" s="12">
        <v>37253</v>
      </c>
      <c r="AA54" s="13">
        <v>721132</v>
      </c>
      <c r="AB54" s="12" t="s">
        <v>2</v>
      </c>
      <c r="AC54" s="11">
        <v>37410</v>
      </c>
      <c r="AD54" s="12">
        <v>683264</v>
      </c>
      <c r="AE54" s="12" t="s">
        <v>2</v>
      </c>
      <c r="AF54" s="12">
        <v>37976</v>
      </c>
      <c r="AG54" s="13">
        <v>647441</v>
      </c>
      <c r="AH54" s="12" t="s">
        <v>2</v>
      </c>
      <c r="AI54" s="11">
        <v>37468</v>
      </c>
      <c r="AJ54" s="12">
        <v>625376</v>
      </c>
      <c r="AK54" s="12" t="s">
        <v>2</v>
      </c>
      <c r="AL54" s="12">
        <v>37907</v>
      </c>
      <c r="AM54" s="13">
        <v>644666</v>
      </c>
      <c r="AN54" s="12" t="s">
        <v>2</v>
      </c>
      <c r="AO54" s="11">
        <v>38048</v>
      </c>
      <c r="AP54" s="12">
        <v>680521</v>
      </c>
      <c r="AQ54" s="12" t="s">
        <v>2</v>
      </c>
      <c r="AR54" s="12">
        <v>40193</v>
      </c>
      <c r="AS54" s="13">
        <v>665788</v>
      </c>
      <c r="AT54" s="12" t="s">
        <v>2</v>
      </c>
      <c r="AU54" s="11">
        <v>40774</v>
      </c>
      <c r="AV54" s="12">
        <v>616172</v>
      </c>
      <c r="AW54" s="12" t="s">
        <v>2</v>
      </c>
      <c r="AX54" s="12">
        <v>40717</v>
      </c>
      <c r="AY54" s="13">
        <v>705409</v>
      </c>
      <c r="AZ54" s="12" t="s">
        <v>2</v>
      </c>
      <c r="BA54" s="11">
        <v>43849</v>
      </c>
      <c r="BB54" s="12">
        <v>694114</v>
      </c>
      <c r="BC54" s="12" t="s">
        <v>2</v>
      </c>
      <c r="BD54" s="12">
        <v>45235</v>
      </c>
      <c r="BE54" s="13">
        <v>668785</v>
      </c>
      <c r="BF54" s="12" t="s">
        <v>2</v>
      </c>
      <c r="BG54" s="11">
        <v>49141.475603637999</v>
      </c>
      <c r="BH54" s="9"/>
    </row>
    <row r="55" spans="1:60" s="91" customFormat="1" x14ac:dyDescent="0.25">
      <c r="A55" s="27" t="s">
        <v>45</v>
      </c>
      <c r="B55" s="173" t="s">
        <v>9</v>
      </c>
      <c r="C55" s="13">
        <v>421092</v>
      </c>
      <c r="D55" s="12" t="s">
        <v>2</v>
      </c>
      <c r="E55" s="11">
        <v>25289</v>
      </c>
      <c r="F55" s="12">
        <v>447594</v>
      </c>
      <c r="G55" s="12" t="s">
        <v>2</v>
      </c>
      <c r="H55" s="12">
        <v>27497</v>
      </c>
      <c r="I55" s="13">
        <v>484360</v>
      </c>
      <c r="J55" s="12" t="s">
        <v>2</v>
      </c>
      <c r="K55" s="11">
        <v>28952</v>
      </c>
      <c r="L55" s="12">
        <v>504503</v>
      </c>
      <c r="M55" s="12" t="s">
        <v>2</v>
      </c>
      <c r="N55" s="12">
        <v>29713</v>
      </c>
      <c r="O55" s="13">
        <v>519695</v>
      </c>
      <c r="P55" s="12" t="s">
        <v>2</v>
      </c>
      <c r="Q55" s="11">
        <v>30680</v>
      </c>
      <c r="R55" s="12">
        <v>535399</v>
      </c>
      <c r="S55" s="12" t="s">
        <v>2</v>
      </c>
      <c r="T55" s="12">
        <v>31546</v>
      </c>
      <c r="U55" s="13">
        <v>560396</v>
      </c>
      <c r="V55" s="12" t="s">
        <v>2</v>
      </c>
      <c r="W55" s="11">
        <v>32097</v>
      </c>
      <c r="X55" s="12">
        <v>540733</v>
      </c>
      <c r="Y55" s="12" t="s">
        <v>2</v>
      </c>
      <c r="Z55" s="12">
        <v>32497</v>
      </c>
      <c r="AA55" s="13">
        <v>586343</v>
      </c>
      <c r="AB55" s="12" t="s">
        <v>2</v>
      </c>
      <c r="AC55" s="11">
        <v>33876</v>
      </c>
      <c r="AD55" s="12">
        <v>606039</v>
      </c>
      <c r="AE55" s="12" t="s">
        <v>2</v>
      </c>
      <c r="AF55" s="12">
        <v>37327</v>
      </c>
      <c r="AG55" s="13">
        <v>602287</v>
      </c>
      <c r="AH55" s="12" t="s">
        <v>2</v>
      </c>
      <c r="AI55" s="11">
        <v>36581</v>
      </c>
      <c r="AJ55" s="12">
        <v>602223</v>
      </c>
      <c r="AK55" s="12" t="s">
        <v>2</v>
      </c>
      <c r="AL55" s="12">
        <v>36783</v>
      </c>
      <c r="AM55" s="13">
        <v>609955</v>
      </c>
      <c r="AN55" s="12" t="s">
        <v>2</v>
      </c>
      <c r="AO55" s="11">
        <v>36616</v>
      </c>
      <c r="AP55" s="12">
        <v>586783</v>
      </c>
      <c r="AQ55" s="12" t="s">
        <v>2</v>
      </c>
      <c r="AR55" s="12">
        <v>36851</v>
      </c>
      <c r="AS55" s="13">
        <v>528126</v>
      </c>
      <c r="AT55" s="12" t="s">
        <v>2</v>
      </c>
      <c r="AU55" s="11">
        <v>37147</v>
      </c>
      <c r="AV55" s="12">
        <v>525618</v>
      </c>
      <c r="AW55" s="12" t="s">
        <v>2</v>
      </c>
      <c r="AX55" s="12">
        <v>36603</v>
      </c>
      <c r="AY55" s="13">
        <v>501272</v>
      </c>
      <c r="AZ55" s="12" t="s">
        <v>2</v>
      </c>
      <c r="BA55" s="11">
        <v>35715</v>
      </c>
      <c r="BB55" s="12">
        <v>526525</v>
      </c>
      <c r="BC55" s="12" t="s">
        <v>2</v>
      </c>
      <c r="BD55" s="12">
        <v>38180</v>
      </c>
      <c r="BE55" s="13">
        <v>518998</v>
      </c>
      <c r="BF55" s="12" t="s">
        <v>2</v>
      </c>
      <c r="BG55" s="11">
        <v>44808.0346476384</v>
      </c>
      <c r="BH55" s="9"/>
    </row>
    <row r="56" spans="1:60" s="91" customFormat="1" x14ac:dyDescent="0.25">
      <c r="A56" s="27" t="s">
        <v>45</v>
      </c>
      <c r="B56" s="173" t="s">
        <v>10</v>
      </c>
      <c r="C56" s="13">
        <v>283776</v>
      </c>
      <c r="D56" s="12" t="s">
        <v>2</v>
      </c>
      <c r="E56" s="11">
        <v>21137</v>
      </c>
      <c r="F56" s="12">
        <v>281766</v>
      </c>
      <c r="G56" s="12" t="s">
        <v>2</v>
      </c>
      <c r="H56" s="12">
        <v>21630</v>
      </c>
      <c r="I56" s="13">
        <v>311875</v>
      </c>
      <c r="J56" s="12" t="s">
        <v>2</v>
      </c>
      <c r="K56" s="11">
        <v>22854</v>
      </c>
      <c r="L56" s="12">
        <v>319033</v>
      </c>
      <c r="M56" s="12" t="s">
        <v>2</v>
      </c>
      <c r="N56" s="12">
        <v>23962</v>
      </c>
      <c r="O56" s="13">
        <v>355017</v>
      </c>
      <c r="P56" s="12" t="s">
        <v>2</v>
      </c>
      <c r="Q56" s="11">
        <v>25340</v>
      </c>
      <c r="R56" s="12">
        <v>369192</v>
      </c>
      <c r="S56" s="12" t="s">
        <v>2</v>
      </c>
      <c r="T56" s="12">
        <v>25752</v>
      </c>
      <c r="U56" s="13">
        <v>420017</v>
      </c>
      <c r="V56" s="12" t="s">
        <v>2</v>
      </c>
      <c r="W56" s="11">
        <v>27831</v>
      </c>
      <c r="X56" s="12">
        <v>445125</v>
      </c>
      <c r="Y56" s="12" t="s">
        <v>2</v>
      </c>
      <c r="Z56" s="12">
        <v>29019</v>
      </c>
      <c r="AA56" s="13">
        <v>445383</v>
      </c>
      <c r="AB56" s="12" t="s">
        <v>2</v>
      </c>
      <c r="AC56" s="11">
        <v>30305</v>
      </c>
      <c r="AD56" s="12">
        <v>467522</v>
      </c>
      <c r="AE56" s="12" t="s">
        <v>2</v>
      </c>
      <c r="AF56" s="12">
        <v>31984</v>
      </c>
      <c r="AG56" s="13">
        <v>509768</v>
      </c>
      <c r="AH56" s="12" t="s">
        <v>2</v>
      </c>
      <c r="AI56" s="11">
        <v>33257</v>
      </c>
      <c r="AJ56" s="12">
        <v>539470</v>
      </c>
      <c r="AK56" s="12" t="s">
        <v>2</v>
      </c>
      <c r="AL56" s="12">
        <v>34489</v>
      </c>
      <c r="AM56" s="13">
        <v>490538</v>
      </c>
      <c r="AN56" s="12" t="s">
        <v>2</v>
      </c>
      <c r="AO56" s="11">
        <v>33327</v>
      </c>
      <c r="AP56" s="12">
        <v>553723</v>
      </c>
      <c r="AQ56" s="12" t="s">
        <v>2</v>
      </c>
      <c r="AR56" s="12">
        <v>35847</v>
      </c>
      <c r="AS56" s="13">
        <v>542001</v>
      </c>
      <c r="AT56" s="12" t="s">
        <v>2</v>
      </c>
      <c r="AU56" s="11">
        <v>36532</v>
      </c>
      <c r="AV56" s="12">
        <v>555421</v>
      </c>
      <c r="AW56" s="12" t="s">
        <v>2</v>
      </c>
      <c r="AX56" s="12">
        <v>38253</v>
      </c>
      <c r="AY56" s="13">
        <v>536525</v>
      </c>
      <c r="AZ56" s="12" t="s">
        <v>2</v>
      </c>
      <c r="BA56" s="11">
        <v>38274</v>
      </c>
      <c r="BB56" s="12">
        <v>531668</v>
      </c>
      <c r="BC56" s="12" t="s">
        <v>2</v>
      </c>
      <c r="BD56" s="12">
        <v>38914</v>
      </c>
      <c r="BE56" s="13">
        <v>511354</v>
      </c>
      <c r="BF56" s="12" t="s">
        <v>2</v>
      </c>
      <c r="BG56" s="11">
        <v>42825.464607677801</v>
      </c>
      <c r="BH56" s="9"/>
    </row>
    <row r="57" spans="1:60" s="91" customFormat="1" x14ac:dyDescent="0.25">
      <c r="A57" s="27" t="s">
        <v>45</v>
      </c>
      <c r="B57" s="173" t="s">
        <v>11</v>
      </c>
      <c r="C57" s="13">
        <v>210157</v>
      </c>
      <c r="D57" s="12" t="s">
        <v>2</v>
      </c>
      <c r="E57" s="11">
        <v>18458</v>
      </c>
      <c r="F57" s="12">
        <v>211173</v>
      </c>
      <c r="G57" s="12" t="s">
        <v>2</v>
      </c>
      <c r="H57" s="12">
        <v>18799</v>
      </c>
      <c r="I57" s="13">
        <v>206820</v>
      </c>
      <c r="J57" s="12" t="s">
        <v>2</v>
      </c>
      <c r="K57" s="11">
        <v>18625</v>
      </c>
      <c r="L57" s="12">
        <v>230364</v>
      </c>
      <c r="M57" s="12" t="s">
        <v>2</v>
      </c>
      <c r="N57" s="12">
        <v>20156</v>
      </c>
      <c r="O57" s="13">
        <v>244870</v>
      </c>
      <c r="P57" s="12" t="s">
        <v>2</v>
      </c>
      <c r="Q57" s="11">
        <v>21343</v>
      </c>
      <c r="R57" s="12">
        <v>264224</v>
      </c>
      <c r="S57" s="12" t="s">
        <v>2</v>
      </c>
      <c r="T57" s="12">
        <v>22695</v>
      </c>
      <c r="U57" s="13">
        <v>302052</v>
      </c>
      <c r="V57" s="12" t="s">
        <v>2</v>
      </c>
      <c r="W57" s="11">
        <v>23528</v>
      </c>
      <c r="X57" s="12">
        <v>294299</v>
      </c>
      <c r="Y57" s="12" t="s">
        <v>2</v>
      </c>
      <c r="Z57" s="12">
        <v>23534</v>
      </c>
      <c r="AA57" s="13">
        <v>297666</v>
      </c>
      <c r="AB57" s="12" t="s">
        <v>2</v>
      </c>
      <c r="AC57" s="11">
        <v>24037</v>
      </c>
      <c r="AD57" s="12">
        <v>332908</v>
      </c>
      <c r="AE57" s="12" t="s">
        <v>2</v>
      </c>
      <c r="AF57" s="12">
        <v>27190</v>
      </c>
      <c r="AG57" s="13">
        <v>347672</v>
      </c>
      <c r="AH57" s="12" t="s">
        <v>2</v>
      </c>
      <c r="AI57" s="11">
        <v>27666</v>
      </c>
      <c r="AJ57" s="12">
        <v>393876</v>
      </c>
      <c r="AK57" s="12" t="s">
        <v>2</v>
      </c>
      <c r="AL57" s="12">
        <v>30068</v>
      </c>
      <c r="AM57" s="13">
        <v>400842</v>
      </c>
      <c r="AN57" s="12" t="s">
        <v>2</v>
      </c>
      <c r="AO57" s="11">
        <v>29827</v>
      </c>
      <c r="AP57" s="12">
        <v>412533</v>
      </c>
      <c r="AQ57" s="12" t="s">
        <v>2</v>
      </c>
      <c r="AR57" s="12">
        <v>31758</v>
      </c>
      <c r="AS57" s="13">
        <v>406965</v>
      </c>
      <c r="AT57" s="12" t="s">
        <v>2</v>
      </c>
      <c r="AU57" s="11">
        <v>32392</v>
      </c>
      <c r="AV57" s="12">
        <v>433475</v>
      </c>
      <c r="AW57" s="12" t="s">
        <v>2</v>
      </c>
      <c r="AX57" s="12">
        <v>33098</v>
      </c>
      <c r="AY57" s="13">
        <v>462508</v>
      </c>
      <c r="AZ57" s="12" t="s">
        <v>2</v>
      </c>
      <c r="BA57" s="11">
        <v>36286</v>
      </c>
      <c r="BB57" s="12">
        <v>485170</v>
      </c>
      <c r="BC57" s="12" t="s">
        <v>2</v>
      </c>
      <c r="BD57" s="12">
        <v>36822</v>
      </c>
      <c r="BE57" s="13">
        <v>522809</v>
      </c>
      <c r="BF57" s="12" t="s">
        <v>2</v>
      </c>
      <c r="BG57" s="11">
        <v>43257.488094778098</v>
      </c>
      <c r="BH57" s="9"/>
    </row>
    <row r="58" spans="1:60" s="91" customFormat="1" x14ac:dyDescent="0.25">
      <c r="A58" s="27" t="s">
        <v>45</v>
      </c>
      <c r="B58" s="173" t="s">
        <v>12</v>
      </c>
      <c r="C58" s="13">
        <v>167023</v>
      </c>
      <c r="D58" s="12" t="s">
        <v>14</v>
      </c>
      <c r="E58" s="11">
        <v>16261</v>
      </c>
      <c r="F58" s="12">
        <v>182029</v>
      </c>
      <c r="G58" s="12" t="s">
        <v>2</v>
      </c>
      <c r="H58" s="12">
        <v>17634</v>
      </c>
      <c r="I58" s="13">
        <v>190920</v>
      </c>
      <c r="J58" s="12" t="s">
        <v>2</v>
      </c>
      <c r="K58" s="11">
        <v>18281</v>
      </c>
      <c r="L58" s="12">
        <v>193487</v>
      </c>
      <c r="M58" s="12" t="s">
        <v>2</v>
      </c>
      <c r="N58" s="12">
        <v>18587</v>
      </c>
      <c r="O58" s="13">
        <v>200767</v>
      </c>
      <c r="P58" s="12" t="s">
        <v>2</v>
      </c>
      <c r="Q58" s="11">
        <v>19164</v>
      </c>
      <c r="R58" s="12">
        <v>209083</v>
      </c>
      <c r="S58" s="12" t="s">
        <v>2</v>
      </c>
      <c r="T58" s="12">
        <v>19802</v>
      </c>
      <c r="U58" s="13">
        <v>199423</v>
      </c>
      <c r="V58" s="12" t="s">
        <v>14</v>
      </c>
      <c r="W58" s="11">
        <v>19525</v>
      </c>
      <c r="X58" s="12">
        <v>220364</v>
      </c>
      <c r="Y58" s="12" t="s">
        <v>2</v>
      </c>
      <c r="Z58" s="12">
        <v>20717</v>
      </c>
      <c r="AA58" s="13">
        <v>218866</v>
      </c>
      <c r="AB58" s="12" t="s">
        <v>2</v>
      </c>
      <c r="AC58" s="11">
        <v>20700</v>
      </c>
      <c r="AD58" s="12">
        <v>252586</v>
      </c>
      <c r="AE58" s="12" t="s">
        <v>2</v>
      </c>
      <c r="AF58" s="12">
        <v>23102</v>
      </c>
      <c r="AG58" s="13">
        <v>250667</v>
      </c>
      <c r="AH58" s="12" t="s">
        <v>2</v>
      </c>
      <c r="AI58" s="11">
        <v>23989</v>
      </c>
      <c r="AJ58" s="12">
        <v>269759</v>
      </c>
      <c r="AK58" s="12" t="s">
        <v>2</v>
      </c>
      <c r="AL58" s="12">
        <v>24444</v>
      </c>
      <c r="AM58" s="13">
        <v>271068</v>
      </c>
      <c r="AN58" s="12" t="s">
        <v>2</v>
      </c>
      <c r="AO58" s="11">
        <v>25489</v>
      </c>
      <c r="AP58" s="12">
        <v>310797</v>
      </c>
      <c r="AQ58" s="12" t="s">
        <v>2</v>
      </c>
      <c r="AR58" s="12">
        <v>27190</v>
      </c>
      <c r="AS58" s="13">
        <v>314170</v>
      </c>
      <c r="AT58" s="12" t="s">
        <v>2</v>
      </c>
      <c r="AU58" s="11">
        <v>27825</v>
      </c>
      <c r="AV58" s="12">
        <v>329692</v>
      </c>
      <c r="AW58" s="12" t="s">
        <v>2</v>
      </c>
      <c r="AX58" s="12">
        <v>29610</v>
      </c>
      <c r="AY58" s="13">
        <v>363543</v>
      </c>
      <c r="AZ58" s="12" t="s">
        <v>2</v>
      </c>
      <c r="BA58" s="11">
        <v>31197</v>
      </c>
      <c r="BB58" s="12">
        <v>410284</v>
      </c>
      <c r="BC58" s="12" t="s">
        <v>2</v>
      </c>
      <c r="BD58" s="12">
        <v>36420</v>
      </c>
      <c r="BE58" s="13">
        <v>416530</v>
      </c>
      <c r="BF58" s="12" t="s">
        <v>2</v>
      </c>
      <c r="BG58" s="11">
        <v>38038.982242455902</v>
      </c>
      <c r="BH58" s="9"/>
    </row>
    <row r="59" spans="1:60" s="91" customFormat="1" x14ac:dyDescent="0.25">
      <c r="A59" s="27" t="s">
        <v>45</v>
      </c>
      <c r="B59" s="173" t="s">
        <v>13</v>
      </c>
      <c r="C59" s="13">
        <v>120696</v>
      </c>
      <c r="D59" s="12" t="s">
        <v>14</v>
      </c>
      <c r="E59" s="11">
        <v>14022</v>
      </c>
      <c r="F59" s="12">
        <v>129541</v>
      </c>
      <c r="G59" s="12" t="s">
        <v>14</v>
      </c>
      <c r="H59" s="12">
        <v>14627</v>
      </c>
      <c r="I59" s="13">
        <v>126309</v>
      </c>
      <c r="J59" s="12" t="s">
        <v>14</v>
      </c>
      <c r="K59" s="11">
        <v>14945</v>
      </c>
      <c r="L59" s="12">
        <v>127065</v>
      </c>
      <c r="M59" s="12" t="s">
        <v>14</v>
      </c>
      <c r="N59" s="12">
        <v>14691</v>
      </c>
      <c r="O59" s="13">
        <v>148739</v>
      </c>
      <c r="P59" s="12" t="s">
        <v>14</v>
      </c>
      <c r="Q59" s="11">
        <v>16448</v>
      </c>
      <c r="R59" s="12">
        <v>155715</v>
      </c>
      <c r="S59" s="12" t="s">
        <v>14</v>
      </c>
      <c r="T59" s="12">
        <v>16694</v>
      </c>
      <c r="U59" s="13">
        <v>171155</v>
      </c>
      <c r="V59" s="12" t="s">
        <v>14</v>
      </c>
      <c r="W59" s="11">
        <v>17727</v>
      </c>
      <c r="X59" s="12">
        <v>183962</v>
      </c>
      <c r="Y59" s="12" t="s">
        <v>14</v>
      </c>
      <c r="Z59" s="12">
        <v>18452</v>
      </c>
      <c r="AA59" s="13">
        <v>173450</v>
      </c>
      <c r="AB59" s="12" t="s">
        <v>14</v>
      </c>
      <c r="AC59" s="11">
        <v>18621</v>
      </c>
      <c r="AD59" s="12">
        <v>201603</v>
      </c>
      <c r="AE59" s="12" t="s">
        <v>14</v>
      </c>
      <c r="AF59" s="12">
        <v>20352</v>
      </c>
      <c r="AG59" s="13">
        <v>194987</v>
      </c>
      <c r="AH59" s="12" t="s">
        <v>14</v>
      </c>
      <c r="AI59" s="11">
        <v>19986</v>
      </c>
      <c r="AJ59" s="12">
        <v>197832</v>
      </c>
      <c r="AK59" s="12" t="s">
        <v>14</v>
      </c>
      <c r="AL59" s="12">
        <v>20667</v>
      </c>
      <c r="AM59" s="13">
        <v>212353</v>
      </c>
      <c r="AN59" s="12" t="s">
        <v>14</v>
      </c>
      <c r="AO59" s="11">
        <v>21042</v>
      </c>
      <c r="AP59" s="12">
        <v>215692</v>
      </c>
      <c r="AQ59" s="12" t="s">
        <v>14</v>
      </c>
      <c r="AR59" s="12">
        <v>22320</v>
      </c>
      <c r="AS59" s="13">
        <v>243332</v>
      </c>
      <c r="AT59" s="12" t="s">
        <v>14</v>
      </c>
      <c r="AU59" s="11">
        <v>24613</v>
      </c>
      <c r="AV59" s="12">
        <v>236851</v>
      </c>
      <c r="AW59" s="12" t="s">
        <v>14</v>
      </c>
      <c r="AX59" s="12">
        <v>25242</v>
      </c>
      <c r="AY59" s="13">
        <v>268482</v>
      </c>
      <c r="AZ59" s="12" t="s">
        <v>14</v>
      </c>
      <c r="BA59" s="11">
        <v>26034</v>
      </c>
      <c r="BB59" s="12">
        <v>244994</v>
      </c>
      <c r="BC59" s="12" t="s">
        <v>14</v>
      </c>
      <c r="BD59" s="12">
        <v>25203</v>
      </c>
      <c r="BE59" s="13">
        <v>321807</v>
      </c>
      <c r="BF59" s="12" t="s">
        <v>14</v>
      </c>
      <c r="BG59" s="11">
        <v>34151.914203212204</v>
      </c>
      <c r="BH59" s="9"/>
    </row>
    <row r="60" spans="1:60" s="91" customFormat="1" x14ac:dyDescent="0.25">
      <c r="A60" s="27" t="s">
        <v>45</v>
      </c>
      <c r="B60" s="173" t="s">
        <v>15</v>
      </c>
      <c r="C60" s="13">
        <v>119283</v>
      </c>
      <c r="D60" s="12" t="s">
        <v>14</v>
      </c>
      <c r="E60" s="11">
        <v>13531</v>
      </c>
      <c r="F60" s="12">
        <v>109938</v>
      </c>
      <c r="G60" s="12" t="s">
        <v>14</v>
      </c>
      <c r="H60" s="12">
        <v>13703</v>
      </c>
      <c r="I60" s="13">
        <v>112458</v>
      </c>
      <c r="J60" s="12" t="s">
        <v>14</v>
      </c>
      <c r="K60" s="11">
        <v>14046</v>
      </c>
      <c r="L60" s="12">
        <v>115796</v>
      </c>
      <c r="M60" s="12" t="s">
        <v>14</v>
      </c>
      <c r="N60" s="12">
        <v>14388</v>
      </c>
      <c r="O60" s="13">
        <v>100569</v>
      </c>
      <c r="P60" s="12" t="s">
        <v>14</v>
      </c>
      <c r="Q60" s="11">
        <v>13454</v>
      </c>
      <c r="R60" s="12">
        <v>124209</v>
      </c>
      <c r="S60" s="12" t="s">
        <v>14</v>
      </c>
      <c r="T60" s="12">
        <v>14988</v>
      </c>
      <c r="U60" s="13">
        <v>115600</v>
      </c>
      <c r="V60" s="12" t="s">
        <v>14</v>
      </c>
      <c r="W60" s="11">
        <v>14186</v>
      </c>
      <c r="X60" s="12">
        <v>121814</v>
      </c>
      <c r="Y60" s="12" t="s">
        <v>14</v>
      </c>
      <c r="Z60" s="12">
        <v>14894</v>
      </c>
      <c r="AA60" s="13">
        <v>126150</v>
      </c>
      <c r="AB60" s="12" t="s">
        <v>14</v>
      </c>
      <c r="AC60" s="11">
        <v>15553</v>
      </c>
      <c r="AD60" s="12">
        <v>138629</v>
      </c>
      <c r="AE60" s="12" t="s">
        <v>14</v>
      </c>
      <c r="AF60" s="12">
        <v>16848</v>
      </c>
      <c r="AG60" s="13">
        <v>140143</v>
      </c>
      <c r="AH60" s="12" t="s">
        <v>14</v>
      </c>
      <c r="AI60" s="11">
        <v>17119</v>
      </c>
      <c r="AJ60" s="12">
        <v>155375</v>
      </c>
      <c r="AK60" s="12" t="s">
        <v>14</v>
      </c>
      <c r="AL60" s="12">
        <v>18947</v>
      </c>
      <c r="AM60" s="13">
        <v>148011</v>
      </c>
      <c r="AN60" s="12" t="s">
        <v>14</v>
      </c>
      <c r="AO60" s="11">
        <v>18189</v>
      </c>
      <c r="AP60" s="12">
        <v>174151</v>
      </c>
      <c r="AQ60" s="12" t="s">
        <v>14</v>
      </c>
      <c r="AR60" s="12">
        <v>19785</v>
      </c>
      <c r="AS60" s="13">
        <v>167254</v>
      </c>
      <c r="AT60" s="12" t="s">
        <v>14</v>
      </c>
      <c r="AU60" s="11">
        <v>19621</v>
      </c>
      <c r="AV60" s="12">
        <v>170981</v>
      </c>
      <c r="AW60" s="12" t="s">
        <v>14</v>
      </c>
      <c r="AX60" s="12">
        <v>20000</v>
      </c>
      <c r="AY60" s="13">
        <v>202149</v>
      </c>
      <c r="AZ60" s="12" t="s">
        <v>14</v>
      </c>
      <c r="BA60" s="11">
        <v>22039</v>
      </c>
      <c r="BB60" s="12">
        <v>182119</v>
      </c>
      <c r="BC60" s="12" t="s">
        <v>14</v>
      </c>
      <c r="BD60" s="12">
        <v>21617</v>
      </c>
      <c r="BE60" s="13">
        <v>209718</v>
      </c>
      <c r="BF60" s="12" t="s">
        <v>14</v>
      </c>
      <c r="BG60" s="11">
        <v>25876.0220143433</v>
      </c>
      <c r="BH60" s="9"/>
    </row>
    <row r="61" spans="1:60" s="91" customFormat="1" x14ac:dyDescent="0.25">
      <c r="A61" s="30" t="s">
        <v>45</v>
      </c>
      <c r="B61" s="174" t="s">
        <v>42</v>
      </c>
      <c r="C61" s="35">
        <v>328489</v>
      </c>
      <c r="D61" s="28" t="s">
        <v>2</v>
      </c>
      <c r="E61" s="36">
        <v>23448</v>
      </c>
      <c r="F61" s="28">
        <v>327465</v>
      </c>
      <c r="G61" s="28" t="s">
        <v>2</v>
      </c>
      <c r="H61" s="28">
        <v>23855</v>
      </c>
      <c r="I61" s="35">
        <v>335272</v>
      </c>
      <c r="J61" s="28" t="s">
        <v>2</v>
      </c>
      <c r="K61" s="36">
        <v>24904</v>
      </c>
      <c r="L61" s="28">
        <v>337926</v>
      </c>
      <c r="M61" s="28" t="s">
        <v>2</v>
      </c>
      <c r="N61" s="28">
        <v>24625</v>
      </c>
      <c r="O61" s="35">
        <v>333541</v>
      </c>
      <c r="P61" s="28" t="s">
        <v>2</v>
      </c>
      <c r="Q61" s="36">
        <v>24509</v>
      </c>
      <c r="R61" s="28">
        <v>300199</v>
      </c>
      <c r="S61" s="28" t="s">
        <v>2</v>
      </c>
      <c r="T61" s="28">
        <v>23528</v>
      </c>
      <c r="U61" s="35">
        <v>325568</v>
      </c>
      <c r="V61" s="28" t="s">
        <v>2</v>
      </c>
      <c r="W61" s="36">
        <v>24253</v>
      </c>
      <c r="X61" s="28">
        <v>311655</v>
      </c>
      <c r="Y61" s="28" t="s">
        <v>2</v>
      </c>
      <c r="Z61" s="28">
        <v>24322</v>
      </c>
      <c r="AA61" s="35">
        <v>316687</v>
      </c>
      <c r="AB61" s="28" t="s">
        <v>2</v>
      </c>
      <c r="AC61" s="36">
        <v>25275</v>
      </c>
      <c r="AD61" s="28">
        <v>305447</v>
      </c>
      <c r="AE61" s="28" t="s">
        <v>14</v>
      </c>
      <c r="AF61" s="28">
        <v>46025</v>
      </c>
      <c r="AG61" s="35">
        <v>283082</v>
      </c>
      <c r="AH61" s="28" t="s">
        <v>14</v>
      </c>
      <c r="AI61" s="36">
        <v>42169</v>
      </c>
      <c r="AJ61" s="28">
        <v>317349</v>
      </c>
      <c r="AK61" s="28" t="s">
        <v>14</v>
      </c>
      <c r="AL61" s="28">
        <v>48060</v>
      </c>
      <c r="AM61" s="35">
        <v>290065</v>
      </c>
      <c r="AN61" s="28" t="s">
        <v>14</v>
      </c>
      <c r="AO61" s="36">
        <v>45623</v>
      </c>
      <c r="AP61" s="28">
        <v>275734</v>
      </c>
      <c r="AQ61" s="28" t="s">
        <v>14</v>
      </c>
      <c r="AR61" s="28">
        <v>45132</v>
      </c>
      <c r="AS61" s="35">
        <v>263194</v>
      </c>
      <c r="AT61" s="28" t="s">
        <v>14</v>
      </c>
      <c r="AU61" s="36">
        <v>41086</v>
      </c>
      <c r="AV61" s="28">
        <v>332302</v>
      </c>
      <c r="AW61" s="28" t="s">
        <v>14</v>
      </c>
      <c r="AX61" s="28">
        <v>52017</v>
      </c>
      <c r="AY61" s="35">
        <v>319944</v>
      </c>
      <c r="AZ61" s="28" t="s">
        <v>14</v>
      </c>
      <c r="BA61" s="36">
        <v>45585</v>
      </c>
      <c r="BB61" s="28">
        <v>344315</v>
      </c>
      <c r="BC61" s="28" t="s">
        <v>14</v>
      </c>
      <c r="BD61" s="28">
        <v>50400</v>
      </c>
      <c r="BE61" s="35">
        <v>343146</v>
      </c>
      <c r="BF61" s="28" t="s">
        <v>14</v>
      </c>
      <c r="BG61" s="36">
        <v>60558.494926420099</v>
      </c>
      <c r="BH61" s="9"/>
    </row>
    <row r="62" spans="1:60" s="91" customFormat="1" ht="15.6" x14ac:dyDescent="0.3">
      <c r="A62" s="24" t="s">
        <v>196</v>
      </c>
      <c r="B62" s="172" t="s">
        <v>1</v>
      </c>
      <c r="C62" s="33">
        <v>6512597</v>
      </c>
      <c r="D62" s="10" t="s">
        <v>2</v>
      </c>
      <c r="E62" s="34">
        <v>86883</v>
      </c>
      <c r="F62" s="10">
        <v>6512921</v>
      </c>
      <c r="G62" s="10" t="s">
        <v>2</v>
      </c>
      <c r="H62" s="10">
        <v>89564</v>
      </c>
      <c r="I62" s="33">
        <v>6503088</v>
      </c>
      <c r="J62" s="10" t="s">
        <v>2</v>
      </c>
      <c r="K62" s="34">
        <v>91582</v>
      </c>
      <c r="L62" s="10">
        <v>6464351</v>
      </c>
      <c r="M62" s="10" t="s">
        <v>2</v>
      </c>
      <c r="N62" s="10">
        <v>92236</v>
      </c>
      <c r="O62" s="33">
        <v>6562015</v>
      </c>
      <c r="P62" s="10" t="s">
        <v>2</v>
      </c>
      <c r="Q62" s="34">
        <v>93218</v>
      </c>
      <c r="R62" s="10">
        <v>6629986</v>
      </c>
      <c r="S62" s="10" t="s">
        <v>2</v>
      </c>
      <c r="T62" s="10">
        <v>94771</v>
      </c>
      <c r="U62" s="33">
        <v>6660179</v>
      </c>
      <c r="V62" s="10" t="s">
        <v>2</v>
      </c>
      <c r="W62" s="34">
        <v>96296</v>
      </c>
      <c r="X62" s="10">
        <v>6716096</v>
      </c>
      <c r="Y62" s="10" t="s">
        <v>2</v>
      </c>
      <c r="Z62" s="10">
        <v>98345</v>
      </c>
      <c r="AA62" s="33">
        <v>6815161</v>
      </c>
      <c r="AB62" s="10" t="s">
        <v>2</v>
      </c>
      <c r="AC62" s="34">
        <v>102248</v>
      </c>
      <c r="AD62" s="10">
        <v>6778831</v>
      </c>
      <c r="AE62" s="10" t="s">
        <v>2</v>
      </c>
      <c r="AF62" s="10">
        <v>134484</v>
      </c>
      <c r="AG62" s="33">
        <v>6886326</v>
      </c>
      <c r="AH62" s="10" t="s">
        <v>2</v>
      </c>
      <c r="AI62" s="34">
        <v>133372</v>
      </c>
      <c r="AJ62" s="10">
        <v>6878496</v>
      </c>
      <c r="AK62" s="10" t="s">
        <v>2</v>
      </c>
      <c r="AL62" s="10">
        <v>139524</v>
      </c>
      <c r="AM62" s="33">
        <v>6717482</v>
      </c>
      <c r="AN62" s="10" t="s">
        <v>2</v>
      </c>
      <c r="AO62" s="34">
        <v>137927</v>
      </c>
      <c r="AP62" s="10">
        <v>6840662</v>
      </c>
      <c r="AQ62" s="10" t="s">
        <v>2</v>
      </c>
      <c r="AR62" s="10">
        <v>143585</v>
      </c>
      <c r="AS62" s="33">
        <v>6719404</v>
      </c>
      <c r="AT62" s="10" t="s">
        <v>2</v>
      </c>
      <c r="AU62" s="34">
        <v>143820</v>
      </c>
      <c r="AV62" s="10">
        <v>6737645</v>
      </c>
      <c r="AW62" s="10" t="s">
        <v>2</v>
      </c>
      <c r="AX62" s="10">
        <v>146747</v>
      </c>
      <c r="AY62" s="33">
        <v>6706011</v>
      </c>
      <c r="AZ62" s="10" t="s">
        <v>2</v>
      </c>
      <c r="BA62" s="34">
        <v>149544</v>
      </c>
      <c r="BB62" s="10">
        <v>6856340</v>
      </c>
      <c r="BC62" s="10" t="s">
        <v>2</v>
      </c>
      <c r="BD62" s="10">
        <v>151103</v>
      </c>
      <c r="BE62" s="33">
        <v>6831449</v>
      </c>
      <c r="BF62" s="10" t="s">
        <v>2</v>
      </c>
      <c r="BG62" s="34">
        <v>212860.058764666</v>
      </c>
      <c r="BH62" s="9"/>
    </row>
    <row r="63" spans="1:60" s="91" customFormat="1" x14ac:dyDescent="0.25">
      <c r="A63" s="27" t="s">
        <v>46</v>
      </c>
      <c r="B63" s="173" t="s">
        <v>3</v>
      </c>
      <c r="C63" s="13" t="s">
        <v>146</v>
      </c>
      <c r="D63" s="12" t="s">
        <v>146</v>
      </c>
      <c r="E63" s="159" t="s">
        <v>146</v>
      </c>
      <c r="F63" s="12" t="s">
        <v>146</v>
      </c>
      <c r="G63" s="12" t="s">
        <v>146</v>
      </c>
      <c r="H63" s="157" t="s">
        <v>146</v>
      </c>
      <c r="I63" s="13" t="s">
        <v>146</v>
      </c>
      <c r="J63" s="12" t="s">
        <v>146</v>
      </c>
      <c r="K63" s="159" t="s">
        <v>146</v>
      </c>
      <c r="L63" s="12" t="s">
        <v>146</v>
      </c>
      <c r="M63" s="12" t="s">
        <v>146</v>
      </c>
      <c r="N63" s="157" t="s">
        <v>146</v>
      </c>
      <c r="O63" s="13" t="s">
        <v>146</v>
      </c>
      <c r="P63" s="12" t="s">
        <v>146</v>
      </c>
      <c r="Q63" s="159" t="s">
        <v>146</v>
      </c>
      <c r="R63" s="12" t="s">
        <v>146</v>
      </c>
      <c r="S63" s="12" t="s">
        <v>146</v>
      </c>
      <c r="T63" s="157" t="s">
        <v>146</v>
      </c>
      <c r="U63" s="13" t="s">
        <v>146</v>
      </c>
      <c r="V63" s="12" t="s">
        <v>146</v>
      </c>
      <c r="W63" s="159" t="s">
        <v>146</v>
      </c>
      <c r="X63" s="12" t="s">
        <v>146</v>
      </c>
      <c r="Y63" s="12" t="s">
        <v>146</v>
      </c>
      <c r="Z63" s="157" t="s">
        <v>146</v>
      </c>
      <c r="AA63" s="13" t="s">
        <v>146</v>
      </c>
      <c r="AB63" s="12" t="s">
        <v>146</v>
      </c>
      <c r="AC63" s="159" t="s">
        <v>146</v>
      </c>
      <c r="AD63" s="12" t="s">
        <v>146</v>
      </c>
      <c r="AE63" s="12" t="s">
        <v>146</v>
      </c>
      <c r="AF63" s="157" t="s">
        <v>146</v>
      </c>
      <c r="AG63" s="13" t="s">
        <v>146</v>
      </c>
      <c r="AH63" s="12" t="s">
        <v>146</v>
      </c>
      <c r="AI63" s="159" t="s">
        <v>146</v>
      </c>
      <c r="AJ63" s="12" t="s">
        <v>146</v>
      </c>
      <c r="AK63" s="12" t="s">
        <v>146</v>
      </c>
      <c r="AL63" s="157" t="s">
        <v>146</v>
      </c>
      <c r="AM63" s="13" t="s">
        <v>146</v>
      </c>
      <c r="AN63" s="12" t="s">
        <v>146</v>
      </c>
      <c r="AO63" s="159" t="s">
        <v>146</v>
      </c>
      <c r="AP63" s="12" t="s">
        <v>146</v>
      </c>
      <c r="AQ63" s="12" t="s">
        <v>146</v>
      </c>
      <c r="AR63" s="157" t="s">
        <v>146</v>
      </c>
      <c r="AS63" s="13" t="s">
        <v>146</v>
      </c>
      <c r="AT63" s="12" t="s">
        <v>146</v>
      </c>
      <c r="AU63" s="159" t="s">
        <v>146</v>
      </c>
      <c r="AV63" s="12" t="s">
        <v>146</v>
      </c>
      <c r="AW63" s="12" t="s">
        <v>146</v>
      </c>
      <c r="AX63" s="157" t="s">
        <v>146</v>
      </c>
      <c r="AY63" s="13" t="s">
        <v>146</v>
      </c>
      <c r="AZ63" s="12" t="s">
        <v>146</v>
      </c>
      <c r="BA63" s="159" t="s">
        <v>146</v>
      </c>
      <c r="BB63" s="12" t="s">
        <v>146</v>
      </c>
      <c r="BC63" s="12" t="s">
        <v>146</v>
      </c>
      <c r="BD63" s="157" t="s">
        <v>146</v>
      </c>
      <c r="BE63" s="13" t="s">
        <v>146</v>
      </c>
      <c r="BF63" s="12" t="s">
        <v>146</v>
      </c>
      <c r="BG63" s="159" t="s">
        <v>146</v>
      </c>
      <c r="BH63" s="9"/>
    </row>
    <row r="64" spans="1:60" s="91" customFormat="1" x14ac:dyDescent="0.25">
      <c r="A64" s="27" t="s">
        <v>46</v>
      </c>
      <c r="B64" s="173" t="s">
        <v>41</v>
      </c>
      <c r="C64" s="13">
        <v>138929</v>
      </c>
      <c r="D64" s="12" t="s">
        <v>14</v>
      </c>
      <c r="E64" s="11">
        <v>14983</v>
      </c>
      <c r="F64" s="12">
        <v>132038</v>
      </c>
      <c r="G64" s="12" t="s">
        <v>14</v>
      </c>
      <c r="H64" s="12">
        <v>15311</v>
      </c>
      <c r="I64" s="13">
        <v>115191</v>
      </c>
      <c r="J64" s="12" t="s">
        <v>14</v>
      </c>
      <c r="K64" s="11">
        <v>14959</v>
      </c>
      <c r="L64" s="12">
        <v>115911</v>
      </c>
      <c r="M64" s="12" t="s">
        <v>14</v>
      </c>
      <c r="N64" s="12">
        <v>15010</v>
      </c>
      <c r="O64" s="13">
        <v>108908</v>
      </c>
      <c r="P64" s="12" t="s">
        <v>14</v>
      </c>
      <c r="Q64" s="11">
        <v>14660</v>
      </c>
      <c r="R64" s="12">
        <v>124947</v>
      </c>
      <c r="S64" s="12" t="s">
        <v>14</v>
      </c>
      <c r="T64" s="12">
        <v>16295</v>
      </c>
      <c r="U64" s="13">
        <v>120798</v>
      </c>
      <c r="V64" s="12" t="s">
        <v>14</v>
      </c>
      <c r="W64" s="11">
        <v>16250</v>
      </c>
      <c r="X64" s="12">
        <v>94010</v>
      </c>
      <c r="Y64" s="12" t="s">
        <v>14</v>
      </c>
      <c r="Z64" s="12">
        <v>14387</v>
      </c>
      <c r="AA64" s="13">
        <v>126663</v>
      </c>
      <c r="AB64" s="12" t="s">
        <v>14</v>
      </c>
      <c r="AC64" s="11">
        <v>17364</v>
      </c>
      <c r="AD64" s="12">
        <v>104865</v>
      </c>
      <c r="AE64" s="12" t="s">
        <v>14</v>
      </c>
      <c r="AF64" s="12">
        <v>15162</v>
      </c>
      <c r="AG64" s="13">
        <v>98302</v>
      </c>
      <c r="AH64" s="12" t="s">
        <v>14</v>
      </c>
      <c r="AI64" s="11">
        <v>16386</v>
      </c>
      <c r="AJ64" s="12">
        <v>87602</v>
      </c>
      <c r="AK64" s="12" t="s">
        <v>14</v>
      </c>
      <c r="AL64" s="12">
        <v>15145</v>
      </c>
      <c r="AM64" s="13">
        <v>100866</v>
      </c>
      <c r="AN64" s="12" t="s">
        <v>14</v>
      </c>
      <c r="AO64" s="11">
        <v>16075</v>
      </c>
      <c r="AP64" s="12">
        <v>90416</v>
      </c>
      <c r="AQ64" s="12" t="s">
        <v>14</v>
      </c>
      <c r="AR64" s="12">
        <v>15914</v>
      </c>
      <c r="AS64" s="13">
        <v>85760</v>
      </c>
      <c r="AT64" s="12" t="s">
        <v>14</v>
      </c>
      <c r="AU64" s="11">
        <v>15389</v>
      </c>
      <c r="AV64" s="12">
        <v>99746</v>
      </c>
      <c r="AW64" s="12" t="s">
        <v>14</v>
      </c>
      <c r="AX64" s="12">
        <v>18156</v>
      </c>
      <c r="AY64" s="13">
        <v>84843</v>
      </c>
      <c r="AZ64" s="12" t="s">
        <v>18</v>
      </c>
      <c r="BA64" s="11">
        <v>17601</v>
      </c>
      <c r="BB64" s="12">
        <v>79531</v>
      </c>
      <c r="BC64" s="12" t="s">
        <v>18</v>
      </c>
      <c r="BD64" s="12">
        <v>17891</v>
      </c>
      <c r="BE64" s="13">
        <v>66810</v>
      </c>
      <c r="BF64" s="12" t="s">
        <v>18</v>
      </c>
      <c r="BG64" s="11">
        <v>17408.5120407022</v>
      </c>
      <c r="BH64" s="9"/>
    </row>
    <row r="65" spans="1:60" s="91" customFormat="1" x14ac:dyDescent="0.25">
      <c r="A65" s="27" t="s">
        <v>46</v>
      </c>
      <c r="B65" s="173" t="s">
        <v>7</v>
      </c>
      <c r="C65" s="13">
        <v>256804</v>
      </c>
      <c r="D65" s="12" t="s">
        <v>2</v>
      </c>
      <c r="E65" s="11">
        <v>19622</v>
      </c>
      <c r="F65" s="12">
        <v>245588</v>
      </c>
      <c r="G65" s="12" t="s">
        <v>2</v>
      </c>
      <c r="H65" s="12">
        <v>20112</v>
      </c>
      <c r="I65" s="13">
        <v>219338</v>
      </c>
      <c r="J65" s="12" t="s">
        <v>2</v>
      </c>
      <c r="K65" s="11">
        <v>19490</v>
      </c>
      <c r="L65" s="12">
        <v>210894</v>
      </c>
      <c r="M65" s="12" t="s">
        <v>2</v>
      </c>
      <c r="N65" s="12">
        <v>19599</v>
      </c>
      <c r="O65" s="13">
        <v>195203</v>
      </c>
      <c r="P65" s="12" t="s">
        <v>2</v>
      </c>
      <c r="Q65" s="11">
        <v>19007</v>
      </c>
      <c r="R65" s="12">
        <v>181811</v>
      </c>
      <c r="S65" s="12" t="s">
        <v>14</v>
      </c>
      <c r="T65" s="12">
        <v>18343</v>
      </c>
      <c r="U65" s="13">
        <v>180052</v>
      </c>
      <c r="V65" s="12" t="s">
        <v>14</v>
      </c>
      <c r="W65" s="11">
        <v>18729</v>
      </c>
      <c r="X65" s="12">
        <v>184596</v>
      </c>
      <c r="Y65" s="12" t="s">
        <v>14</v>
      </c>
      <c r="Z65" s="12">
        <v>19663</v>
      </c>
      <c r="AA65" s="13">
        <v>155143</v>
      </c>
      <c r="AB65" s="12" t="s">
        <v>14</v>
      </c>
      <c r="AC65" s="11">
        <v>17752</v>
      </c>
      <c r="AD65" s="12">
        <v>179237</v>
      </c>
      <c r="AE65" s="12" t="s">
        <v>14</v>
      </c>
      <c r="AF65" s="12">
        <v>20005</v>
      </c>
      <c r="AG65" s="13">
        <v>182465</v>
      </c>
      <c r="AH65" s="12" t="s">
        <v>14</v>
      </c>
      <c r="AI65" s="11">
        <v>20340</v>
      </c>
      <c r="AJ65" s="12">
        <v>158712</v>
      </c>
      <c r="AK65" s="12" t="s">
        <v>14</v>
      </c>
      <c r="AL65" s="12">
        <v>19725</v>
      </c>
      <c r="AM65" s="13">
        <v>157140</v>
      </c>
      <c r="AN65" s="12" t="s">
        <v>14</v>
      </c>
      <c r="AO65" s="11">
        <v>20747</v>
      </c>
      <c r="AP65" s="12">
        <v>154758</v>
      </c>
      <c r="AQ65" s="12" t="s">
        <v>14</v>
      </c>
      <c r="AR65" s="12">
        <v>19978</v>
      </c>
      <c r="AS65" s="13">
        <v>136867</v>
      </c>
      <c r="AT65" s="12" t="s">
        <v>14</v>
      </c>
      <c r="AU65" s="11">
        <v>18982</v>
      </c>
      <c r="AV65" s="12">
        <v>138765</v>
      </c>
      <c r="AW65" s="12" t="s">
        <v>14</v>
      </c>
      <c r="AX65" s="12">
        <v>19597</v>
      </c>
      <c r="AY65" s="13">
        <v>143325</v>
      </c>
      <c r="AZ65" s="12" t="s">
        <v>14</v>
      </c>
      <c r="BA65" s="11">
        <v>20253</v>
      </c>
      <c r="BB65" s="12">
        <v>127015</v>
      </c>
      <c r="BC65" s="12" t="s">
        <v>14</v>
      </c>
      <c r="BD65" s="12">
        <v>18983</v>
      </c>
      <c r="BE65" s="13">
        <v>124965</v>
      </c>
      <c r="BF65" s="12" t="s">
        <v>14</v>
      </c>
      <c r="BG65" s="11">
        <v>23439.918794776</v>
      </c>
      <c r="BH65" s="9"/>
    </row>
    <row r="66" spans="1:60" s="91" customFormat="1" x14ac:dyDescent="0.25">
      <c r="A66" s="27" t="s">
        <v>46</v>
      </c>
      <c r="B66" s="173" t="s">
        <v>8</v>
      </c>
      <c r="C66" s="13">
        <v>427651</v>
      </c>
      <c r="D66" s="12" t="s">
        <v>2</v>
      </c>
      <c r="E66" s="11">
        <v>25437</v>
      </c>
      <c r="F66" s="12">
        <v>367491</v>
      </c>
      <c r="G66" s="12" t="s">
        <v>2</v>
      </c>
      <c r="H66" s="12">
        <v>24248</v>
      </c>
      <c r="I66" s="13">
        <v>389806</v>
      </c>
      <c r="J66" s="12" t="s">
        <v>2</v>
      </c>
      <c r="K66" s="11">
        <v>25414</v>
      </c>
      <c r="L66" s="12">
        <v>366917</v>
      </c>
      <c r="M66" s="12" t="s">
        <v>2</v>
      </c>
      <c r="N66" s="12">
        <v>25314</v>
      </c>
      <c r="O66" s="13">
        <v>342916</v>
      </c>
      <c r="P66" s="12" t="s">
        <v>2</v>
      </c>
      <c r="Q66" s="11">
        <v>24530</v>
      </c>
      <c r="R66" s="12">
        <v>341827</v>
      </c>
      <c r="S66" s="12" t="s">
        <v>2</v>
      </c>
      <c r="T66" s="12">
        <v>25134</v>
      </c>
      <c r="U66" s="13">
        <v>310153</v>
      </c>
      <c r="V66" s="12" t="s">
        <v>2</v>
      </c>
      <c r="W66" s="11">
        <v>23721</v>
      </c>
      <c r="X66" s="12">
        <v>316438</v>
      </c>
      <c r="Y66" s="12" t="s">
        <v>2</v>
      </c>
      <c r="Z66" s="12">
        <v>24562</v>
      </c>
      <c r="AA66" s="13">
        <v>292325</v>
      </c>
      <c r="AB66" s="12" t="s">
        <v>2</v>
      </c>
      <c r="AC66" s="11">
        <v>24666</v>
      </c>
      <c r="AD66" s="12">
        <v>274771</v>
      </c>
      <c r="AE66" s="12" t="s">
        <v>2</v>
      </c>
      <c r="AF66" s="12">
        <v>24462</v>
      </c>
      <c r="AG66" s="13">
        <v>271408</v>
      </c>
      <c r="AH66" s="12" t="s">
        <v>2</v>
      </c>
      <c r="AI66" s="11">
        <v>23994</v>
      </c>
      <c r="AJ66" s="12">
        <v>252217</v>
      </c>
      <c r="AK66" s="12" t="s">
        <v>2</v>
      </c>
      <c r="AL66" s="12">
        <v>24299</v>
      </c>
      <c r="AM66" s="13">
        <v>269602</v>
      </c>
      <c r="AN66" s="12" t="s">
        <v>2</v>
      </c>
      <c r="AO66" s="11">
        <v>25536</v>
      </c>
      <c r="AP66" s="12">
        <v>228477</v>
      </c>
      <c r="AQ66" s="12" t="s">
        <v>14</v>
      </c>
      <c r="AR66" s="12">
        <v>23610</v>
      </c>
      <c r="AS66" s="13">
        <v>241384</v>
      </c>
      <c r="AT66" s="12" t="s">
        <v>14</v>
      </c>
      <c r="AU66" s="11">
        <v>25193</v>
      </c>
      <c r="AV66" s="12">
        <v>207406</v>
      </c>
      <c r="AW66" s="12" t="s">
        <v>14</v>
      </c>
      <c r="AX66" s="12">
        <v>23542</v>
      </c>
      <c r="AY66" s="13">
        <v>192463</v>
      </c>
      <c r="AZ66" s="12" t="s">
        <v>14</v>
      </c>
      <c r="BA66" s="11">
        <v>24434</v>
      </c>
      <c r="BB66" s="12">
        <v>219397</v>
      </c>
      <c r="BC66" s="12" t="s">
        <v>14</v>
      </c>
      <c r="BD66" s="12">
        <v>25016</v>
      </c>
      <c r="BE66" s="13">
        <v>196382</v>
      </c>
      <c r="BF66" s="12" t="s">
        <v>14</v>
      </c>
      <c r="BG66" s="11">
        <v>26769.544617752199</v>
      </c>
      <c r="BH66" s="9"/>
    </row>
    <row r="67" spans="1:60" s="91" customFormat="1" x14ac:dyDescent="0.25">
      <c r="A67" s="27" t="s">
        <v>46</v>
      </c>
      <c r="B67" s="173" t="s">
        <v>9</v>
      </c>
      <c r="C67" s="13">
        <v>458600</v>
      </c>
      <c r="D67" s="12" t="s">
        <v>2</v>
      </c>
      <c r="E67" s="11">
        <v>25855</v>
      </c>
      <c r="F67" s="12">
        <v>493149</v>
      </c>
      <c r="G67" s="12" t="s">
        <v>2</v>
      </c>
      <c r="H67" s="12">
        <v>27850</v>
      </c>
      <c r="I67" s="13">
        <v>489218</v>
      </c>
      <c r="J67" s="12" t="s">
        <v>2</v>
      </c>
      <c r="K67" s="11">
        <v>28476</v>
      </c>
      <c r="L67" s="12">
        <v>499475</v>
      </c>
      <c r="M67" s="12" t="s">
        <v>2</v>
      </c>
      <c r="N67" s="12">
        <v>28753</v>
      </c>
      <c r="O67" s="13">
        <v>507269</v>
      </c>
      <c r="P67" s="12" t="s">
        <v>2</v>
      </c>
      <c r="Q67" s="11">
        <v>29277</v>
      </c>
      <c r="R67" s="12">
        <v>500707</v>
      </c>
      <c r="S67" s="12" t="s">
        <v>2</v>
      </c>
      <c r="T67" s="12">
        <v>29704</v>
      </c>
      <c r="U67" s="13">
        <v>497738</v>
      </c>
      <c r="V67" s="12" t="s">
        <v>2</v>
      </c>
      <c r="W67" s="11">
        <v>29857</v>
      </c>
      <c r="X67" s="12">
        <v>504310</v>
      </c>
      <c r="Y67" s="12" t="s">
        <v>2</v>
      </c>
      <c r="Z67" s="12">
        <v>30783</v>
      </c>
      <c r="AA67" s="13">
        <v>498971</v>
      </c>
      <c r="AB67" s="12" t="s">
        <v>2</v>
      </c>
      <c r="AC67" s="11">
        <v>30986</v>
      </c>
      <c r="AD67" s="12">
        <v>453816</v>
      </c>
      <c r="AE67" s="12" t="s">
        <v>2</v>
      </c>
      <c r="AF67" s="12">
        <v>30588</v>
      </c>
      <c r="AG67" s="13">
        <v>459316</v>
      </c>
      <c r="AH67" s="12" t="s">
        <v>2</v>
      </c>
      <c r="AI67" s="11">
        <v>31216</v>
      </c>
      <c r="AJ67" s="12">
        <v>429473</v>
      </c>
      <c r="AK67" s="12" t="s">
        <v>2</v>
      </c>
      <c r="AL67" s="12">
        <v>31906</v>
      </c>
      <c r="AM67" s="13">
        <v>403937</v>
      </c>
      <c r="AN67" s="12" t="s">
        <v>2</v>
      </c>
      <c r="AO67" s="11">
        <v>29778</v>
      </c>
      <c r="AP67" s="12">
        <v>377180</v>
      </c>
      <c r="AQ67" s="12" t="s">
        <v>2</v>
      </c>
      <c r="AR67" s="12">
        <v>29600</v>
      </c>
      <c r="AS67" s="13">
        <v>321371</v>
      </c>
      <c r="AT67" s="12" t="s">
        <v>2</v>
      </c>
      <c r="AU67" s="11">
        <v>28243</v>
      </c>
      <c r="AV67" s="12">
        <v>318132</v>
      </c>
      <c r="AW67" s="12" t="s">
        <v>2</v>
      </c>
      <c r="AX67" s="12">
        <v>28862</v>
      </c>
      <c r="AY67" s="13">
        <v>302764</v>
      </c>
      <c r="AZ67" s="12" t="s">
        <v>2</v>
      </c>
      <c r="BA67" s="11">
        <v>28204</v>
      </c>
      <c r="BB67" s="12">
        <v>284848</v>
      </c>
      <c r="BC67" s="12" t="s">
        <v>14</v>
      </c>
      <c r="BD67" s="12">
        <v>27899</v>
      </c>
      <c r="BE67" s="13">
        <v>273775</v>
      </c>
      <c r="BF67" s="12" t="s">
        <v>14</v>
      </c>
      <c r="BG67" s="11">
        <v>32837.9052438379</v>
      </c>
      <c r="BH67" s="9"/>
    </row>
    <row r="68" spans="1:60" s="91" customFormat="1" x14ac:dyDescent="0.25">
      <c r="A68" s="27" t="s">
        <v>46</v>
      </c>
      <c r="B68" s="173" t="s">
        <v>10</v>
      </c>
      <c r="C68" s="13">
        <v>454813</v>
      </c>
      <c r="D68" s="12" t="s">
        <v>2</v>
      </c>
      <c r="E68" s="11">
        <v>25635</v>
      </c>
      <c r="F68" s="12">
        <v>484923</v>
      </c>
      <c r="G68" s="12" t="s">
        <v>2</v>
      </c>
      <c r="H68" s="12">
        <v>27079</v>
      </c>
      <c r="I68" s="13">
        <v>481624</v>
      </c>
      <c r="J68" s="12" t="s">
        <v>2</v>
      </c>
      <c r="K68" s="11">
        <v>27842</v>
      </c>
      <c r="L68" s="12">
        <v>490957</v>
      </c>
      <c r="M68" s="12" t="s">
        <v>2</v>
      </c>
      <c r="N68" s="12">
        <v>28018</v>
      </c>
      <c r="O68" s="13">
        <v>532247</v>
      </c>
      <c r="P68" s="12" t="s">
        <v>2</v>
      </c>
      <c r="Q68" s="11">
        <v>30243</v>
      </c>
      <c r="R68" s="12">
        <v>546282</v>
      </c>
      <c r="S68" s="12" t="s">
        <v>2</v>
      </c>
      <c r="T68" s="12">
        <v>30161</v>
      </c>
      <c r="U68" s="13">
        <v>564099</v>
      </c>
      <c r="V68" s="12" t="s">
        <v>2</v>
      </c>
      <c r="W68" s="11">
        <v>31358</v>
      </c>
      <c r="X68" s="12">
        <v>550598</v>
      </c>
      <c r="Y68" s="12" t="s">
        <v>2</v>
      </c>
      <c r="Z68" s="12">
        <v>31450</v>
      </c>
      <c r="AA68" s="13">
        <v>597625</v>
      </c>
      <c r="AB68" s="12" t="s">
        <v>2</v>
      </c>
      <c r="AC68" s="11">
        <v>33617</v>
      </c>
      <c r="AD68" s="12">
        <v>601903</v>
      </c>
      <c r="AE68" s="12" t="s">
        <v>2</v>
      </c>
      <c r="AF68" s="12">
        <v>34751</v>
      </c>
      <c r="AG68" s="13">
        <v>602581</v>
      </c>
      <c r="AH68" s="12" t="s">
        <v>2</v>
      </c>
      <c r="AI68" s="11">
        <v>34805</v>
      </c>
      <c r="AJ68" s="12">
        <v>551309</v>
      </c>
      <c r="AK68" s="12" t="s">
        <v>2</v>
      </c>
      <c r="AL68" s="12">
        <v>34880</v>
      </c>
      <c r="AM68" s="13">
        <v>587555</v>
      </c>
      <c r="AN68" s="12" t="s">
        <v>2</v>
      </c>
      <c r="AO68" s="11">
        <v>36347</v>
      </c>
      <c r="AP68" s="12">
        <v>549511</v>
      </c>
      <c r="AQ68" s="12" t="s">
        <v>2</v>
      </c>
      <c r="AR68" s="12">
        <v>35715</v>
      </c>
      <c r="AS68" s="13">
        <v>536131</v>
      </c>
      <c r="AT68" s="12" t="s">
        <v>2</v>
      </c>
      <c r="AU68" s="11">
        <v>36107</v>
      </c>
      <c r="AV68" s="12">
        <v>449621</v>
      </c>
      <c r="AW68" s="12" t="s">
        <v>2</v>
      </c>
      <c r="AX68" s="12">
        <v>34112</v>
      </c>
      <c r="AY68" s="13">
        <v>463739</v>
      </c>
      <c r="AZ68" s="12" t="s">
        <v>2</v>
      </c>
      <c r="BA68" s="11">
        <v>34559</v>
      </c>
      <c r="BB68" s="12">
        <v>404147</v>
      </c>
      <c r="BC68" s="12" t="s">
        <v>2</v>
      </c>
      <c r="BD68" s="12">
        <v>33143</v>
      </c>
      <c r="BE68" s="13">
        <v>385381</v>
      </c>
      <c r="BF68" s="12" t="s">
        <v>2</v>
      </c>
      <c r="BG68" s="11">
        <v>37282.699433361297</v>
      </c>
      <c r="BH68" s="9"/>
    </row>
    <row r="69" spans="1:60" s="91" customFormat="1" x14ac:dyDescent="0.25">
      <c r="A69" s="27" t="s">
        <v>46</v>
      </c>
      <c r="B69" s="173" t="s">
        <v>11</v>
      </c>
      <c r="C69" s="13">
        <v>492731</v>
      </c>
      <c r="D69" s="12" t="s">
        <v>2</v>
      </c>
      <c r="E69" s="11">
        <v>26865</v>
      </c>
      <c r="F69" s="12">
        <v>487257</v>
      </c>
      <c r="G69" s="12" t="s">
        <v>2</v>
      </c>
      <c r="H69" s="12">
        <v>27124</v>
      </c>
      <c r="I69" s="13">
        <v>465072</v>
      </c>
      <c r="J69" s="12" t="s">
        <v>2</v>
      </c>
      <c r="K69" s="11">
        <v>27363</v>
      </c>
      <c r="L69" s="12">
        <v>508065</v>
      </c>
      <c r="M69" s="12" t="s">
        <v>2</v>
      </c>
      <c r="N69" s="12">
        <v>28295</v>
      </c>
      <c r="O69" s="13">
        <v>528112</v>
      </c>
      <c r="P69" s="12" t="s">
        <v>2</v>
      </c>
      <c r="Q69" s="11">
        <v>28879</v>
      </c>
      <c r="R69" s="12">
        <v>503142</v>
      </c>
      <c r="S69" s="12" t="s">
        <v>2</v>
      </c>
      <c r="T69" s="12">
        <v>28739</v>
      </c>
      <c r="U69" s="13">
        <v>515515</v>
      </c>
      <c r="V69" s="12" t="s">
        <v>2</v>
      </c>
      <c r="W69" s="11">
        <v>29429</v>
      </c>
      <c r="X69" s="12">
        <v>524012</v>
      </c>
      <c r="Y69" s="12" t="s">
        <v>2</v>
      </c>
      <c r="Z69" s="12">
        <v>30100</v>
      </c>
      <c r="AA69" s="13">
        <v>589799</v>
      </c>
      <c r="AB69" s="12" t="s">
        <v>2</v>
      </c>
      <c r="AC69" s="11">
        <v>32609</v>
      </c>
      <c r="AD69" s="12">
        <v>586486</v>
      </c>
      <c r="AE69" s="12" t="s">
        <v>2</v>
      </c>
      <c r="AF69" s="12">
        <v>33130</v>
      </c>
      <c r="AG69" s="13">
        <v>628070</v>
      </c>
      <c r="AH69" s="12" t="s">
        <v>2</v>
      </c>
      <c r="AI69" s="11">
        <v>34917</v>
      </c>
      <c r="AJ69" s="12">
        <v>635298</v>
      </c>
      <c r="AK69" s="12" t="s">
        <v>2</v>
      </c>
      <c r="AL69" s="12">
        <v>36920</v>
      </c>
      <c r="AM69" s="13">
        <v>625724</v>
      </c>
      <c r="AN69" s="12" t="s">
        <v>2</v>
      </c>
      <c r="AO69" s="11">
        <v>36283</v>
      </c>
      <c r="AP69" s="12">
        <v>677143</v>
      </c>
      <c r="AQ69" s="12" t="s">
        <v>2</v>
      </c>
      <c r="AR69" s="12">
        <v>40739</v>
      </c>
      <c r="AS69" s="13">
        <v>556990</v>
      </c>
      <c r="AT69" s="12" t="s">
        <v>2</v>
      </c>
      <c r="AU69" s="11">
        <v>37009</v>
      </c>
      <c r="AV69" s="12">
        <v>586474</v>
      </c>
      <c r="AW69" s="12" t="s">
        <v>2</v>
      </c>
      <c r="AX69" s="12">
        <v>37526</v>
      </c>
      <c r="AY69" s="13">
        <v>566168</v>
      </c>
      <c r="AZ69" s="12" t="s">
        <v>2</v>
      </c>
      <c r="BA69" s="11">
        <v>37662</v>
      </c>
      <c r="BB69" s="12">
        <v>587153</v>
      </c>
      <c r="BC69" s="12" t="s">
        <v>2</v>
      </c>
      <c r="BD69" s="12">
        <v>38832</v>
      </c>
      <c r="BE69" s="13">
        <v>549461</v>
      </c>
      <c r="BF69" s="12" t="s">
        <v>2</v>
      </c>
      <c r="BG69" s="11">
        <v>41975.0903812709</v>
      </c>
      <c r="BH69" s="9"/>
    </row>
    <row r="70" spans="1:60" s="91" customFormat="1" x14ac:dyDescent="0.25">
      <c r="A70" s="27" t="s">
        <v>46</v>
      </c>
      <c r="B70" s="173" t="s">
        <v>12</v>
      </c>
      <c r="C70" s="13">
        <v>513591</v>
      </c>
      <c r="D70" s="12" t="s">
        <v>2</v>
      </c>
      <c r="E70" s="11">
        <v>26872</v>
      </c>
      <c r="F70" s="12">
        <v>547826</v>
      </c>
      <c r="G70" s="12" t="s">
        <v>2</v>
      </c>
      <c r="H70" s="12">
        <v>28493</v>
      </c>
      <c r="I70" s="13">
        <v>553146</v>
      </c>
      <c r="J70" s="12" t="s">
        <v>2</v>
      </c>
      <c r="K70" s="11">
        <v>29285</v>
      </c>
      <c r="L70" s="12">
        <v>551622</v>
      </c>
      <c r="M70" s="12" t="s">
        <v>2</v>
      </c>
      <c r="N70" s="12">
        <v>29637</v>
      </c>
      <c r="O70" s="13">
        <v>561703</v>
      </c>
      <c r="P70" s="12" t="s">
        <v>2</v>
      </c>
      <c r="Q70" s="11">
        <v>29814</v>
      </c>
      <c r="R70" s="12">
        <v>568032</v>
      </c>
      <c r="S70" s="12" t="s">
        <v>2</v>
      </c>
      <c r="T70" s="12">
        <v>30218</v>
      </c>
      <c r="U70" s="13">
        <v>549733</v>
      </c>
      <c r="V70" s="12" t="s">
        <v>2</v>
      </c>
      <c r="W70" s="11">
        <v>30309</v>
      </c>
      <c r="X70" s="12">
        <v>587706</v>
      </c>
      <c r="Y70" s="12" t="s">
        <v>2</v>
      </c>
      <c r="Z70" s="12">
        <v>31603</v>
      </c>
      <c r="AA70" s="13">
        <v>553952</v>
      </c>
      <c r="AB70" s="12" t="s">
        <v>2</v>
      </c>
      <c r="AC70" s="11">
        <v>31335</v>
      </c>
      <c r="AD70" s="12">
        <v>574806</v>
      </c>
      <c r="AE70" s="12" t="s">
        <v>2</v>
      </c>
      <c r="AF70" s="12">
        <v>33003</v>
      </c>
      <c r="AG70" s="13">
        <v>580005</v>
      </c>
      <c r="AH70" s="12" t="s">
        <v>2</v>
      </c>
      <c r="AI70" s="11">
        <v>33519</v>
      </c>
      <c r="AJ70" s="12">
        <v>581440</v>
      </c>
      <c r="AK70" s="12" t="s">
        <v>2</v>
      </c>
      <c r="AL70" s="12">
        <v>34433</v>
      </c>
      <c r="AM70" s="13">
        <v>578392</v>
      </c>
      <c r="AN70" s="12" t="s">
        <v>2</v>
      </c>
      <c r="AO70" s="11">
        <v>34697</v>
      </c>
      <c r="AP70" s="12">
        <v>579406</v>
      </c>
      <c r="AQ70" s="12" t="s">
        <v>2</v>
      </c>
      <c r="AR70" s="12">
        <v>33906</v>
      </c>
      <c r="AS70" s="13">
        <v>613277</v>
      </c>
      <c r="AT70" s="12" t="s">
        <v>2</v>
      </c>
      <c r="AU70" s="11">
        <v>37613</v>
      </c>
      <c r="AV70" s="12">
        <v>602440</v>
      </c>
      <c r="AW70" s="12" t="s">
        <v>2</v>
      </c>
      <c r="AX70" s="12">
        <v>37309</v>
      </c>
      <c r="AY70" s="13">
        <v>585190</v>
      </c>
      <c r="AZ70" s="12" t="s">
        <v>2</v>
      </c>
      <c r="BA70" s="11">
        <v>37015</v>
      </c>
      <c r="BB70" s="12">
        <v>666817</v>
      </c>
      <c r="BC70" s="12" t="s">
        <v>2</v>
      </c>
      <c r="BD70" s="12">
        <v>41190</v>
      </c>
      <c r="BE70" s="13">
        <v>650085</v>
      </c>
      <c r="BF70" s="12" t="s">
        <v>2</v>
      </c>
      <c r="BG70" s="11">
        <v>45754.706913579808</v>
      </c>
      <c r="BH70" s="9"/>
    </row>
    <row r="71" spans="1:60" s="91" customFormat="1" x14ac:dyDescent="0.25">
      <c r="A71" s="27" t="s">
        <v>46</v>
      </c>
      <c r="B71" s="173" t="s">
        <v>13</v>
      </c>
      <c r="C71" s="13">
        <v>496192</v>
      </c>
      <c r="D71" s="12" t="s">
        <v>2</v>
      </c>
      <c r="E71" s="11">
        <v>25449</v>
      </c>
      <c r="F71" s="12">
        <v>478968</v>
      </c>
      <c r="G71" s="12" t="s">
        <v>2</v>
      </c>
      <c r="H71" s="12">
        <v>25516</v>
      </c>
      <c r="I71" s="13">
        <v>491602</v>
      </c>
      <c r="J71" s="12" t="s">
        <v>2</v>
      </c>
      <c r="K71" s="11">
        <v>26730</v>
      </c>
      <c r="L71" s="12">
        <v>514406</v>
      </c>
      <c r="M71" s="12" t="s">
        <v>2</v>
      </c>
      <c r="N71" s="12">
        <v>27356</v>
      </c>
      <c r="O71" s="13">
        <v>560690</v>
      </c>
      <c r="P71" s="12" t="s">
        <v>2</v>
      </c>
      <c r="Q71" s="11">
        <v>29323</v>
      </c>
      <c r="R71" s="12">
        <v>565562</v>
      </c>
      <c r="S71" s="12" t="s">
        <v>2</v>
      </c>
      <c r="T71" s="12">
        <v>29222</v>
      </c>
      <c r="U71" s="13">
        <v>595507</v>
      </c>
      <c r="V71" s="12" t="s">
        <v>2</v>
      </c>
      <c r="W71" s="11">
        <v>30554</v>
      </c>
      <c r="X71" s="12">
        <v>615331</v>
      </c>
      <c r="Y71" s="12" t="s">
        <v>2</v>
      </c>
      <c r="Z71" s="12">
        <v>31430</v>
      </c>
      <c r="AA71" s="13">
        <v>680812</v>
      </c>
      <c r="AB71" s="12" t="s">
        <v>2</v>
      </c>
      <c r="AC71" s="11">
        <v>33463</v>
      </c>
      <c r="AD71" s="12">
        <v>653856</v>
      </c>
      <c r="AE71" s="12" t="s">
        <v>2</v>
      </c>
      <c r="AF71" s="12">
        <v>34654</v>
      </c>
      <c r="AG71" s="13">
        <v>634839</v>
      </c>
      <c r="AH71" s="12" t="s">
        <v>2</v>
      </c>
      <c r="AI71" s="11">
        <v>33876</v>
      </c>
      <c r="AJ71" s="12">
        <v>620069</v>
      </c>
      <c r="AK71" s="12" t="s">
        <v>2</v>
      </c>
      <c r="AL71" s="12">
        <v>33271</v>
      </c>
      <c r="AM71" s="13">
        <v>613087</v>
      </c>
      <c r="AN71" s="12" t="s">
        <v>2</v>
      </c>
      <c r="AO71" s="11">
        <v>33696</v>
      </c>
      <c r="AP71" s="12">
        <v>618446</v>
      </c>
      <c r="AQ71" s="12" t="s">
        <v>2</v>
      </c>
      <c r="AR71" s="12">
        <v>34349</v>
      </c>
      <c r="AS71" s="13">
        <v>608953</v>
      </c>
      <c r="AT71" s="12" t="s">
        <v>2</v>
      </c>
      <c r="AU71" s="11">
        <v>35207</v>
      </c>
      <c r="AV71" s="12">
        <v>632458</v>
      </c>
      <c r="AW71" s="12" t="s">
        <v>2</v>
      </c>
      <c r="AX71" s="12">
        <v>37395</v>
      </c>
      <c r="AY71" s="13">
        <v>644884</v>
      </c>
      <c r="AZ71" s="12" t="s">
        <v>2</v>
      </c>
      <c r="BA71" s="11">
        <v>36925</v>
      </c>
      <c r="BB71" s="12">
        <v>672228</v>
      </c>
      <c r="BC71" s="12" t="s">
        <v>2</v>
      </c>
      <c r="BD71" s="12">
        <v>38900</v>
      </c>
      <c r="BE71" s="13">
        <v>648761</v>
      </c>
      <c r="BF71" s="12" t="s">
        <v>2</v>
      </c>
      <c r="BG71" s="11">
        <v>43221.461384890499</v>
      </c>
      <c r="BH71" s="9"/>
    </row>
    <row r="72" spans="1:60" s="91" customFormat="1" x14ac:dyDescent="0.25">
      <c r="A72" s="27" t="s">
        <v>46</v>
      </c>
      <c r="B72" s="173" t="s">
        <v>15</v>
      </c>
      <c r="C72" s="13">
        <v>533300</v>
      </c>
      <c r="D72" s="12" t="s">
        <v>2</v>
      </c>
      <c r="E72" s="11">
        <v>25644</v>
      </c>
      <c r="F72" s="12">
        <v>534252</v>
      </c>
      <c r="G72" s="12" t="s">
        <v>2</v>
      </c>
      <c r="H72" s="12">
        <v>25993</v>
      </c>
      <c r="I72" s="13">
        <v>551539</v>
      </c>
      <c r="J72" s="12" t="s">
        <v>2</v>
      </c>
      <c r="K72" s="11">
        <v>27108</v>
      </c>
      <c r="L72" s="12">
        <v>519141</v>
      </c>
      <c r="M72" s="12" t="s">
        <v>2</v>
      </c>
      <c r="N72" s="12">
        <v>26769</v>
      </c>
      <c r="O72" s="13">
        <v>552184</v>
      </c>
      <c r="P72" s="12" t="s">
        <v>2</v>
      </c>
      <c r="Q72" s="11">
        <v>27754</v>
      </c>
      <c r="R72" s="12">
        <v>551504</v>
      </c>
      <c r="S72" s="12" t="s">
        <v>2</v>
      </c>
      <c r="T72" s="181">
        <v>27955</v>
      </c>
      <c r="U72" s="13">
        <v>559555</v>
      </c>
      <c r="V72" s="12" t="s">
        <v>2</v>
      </c>
      <c r="W72" s="11">
        <v>27657</v>
      </c>
      <c r="X72" s="12">
        <v>567752</v>
      </c>
      <c r="Y72" s="12" t="s">
        <v>2</v>
      </c>
      <c r="Z72" s="12">
        <v>28774</v>
      </c>
      <c r="AA72" s="13">
        <v>586185</v>
      </c>
      <c r="AB72" s="12" t="s">
        <v>2</v>
      </c>
      <c r="AC72" s="11">
        <v>29919</v>
      </c>
      <c r="AD72" s="12">
        <v>614822</v>
      </c>
      <c r="AE72" s="12" t="s">
        <v>2</v>
      </c>
      <c r="AF72" s="12">
        <v>31834</v>
      </c>
      <c r="AG72" s="13">
        <v>666809</v>
      </c>
      <c r="AH72" s="12" t="s">
        <v>2</v>
      </c>
      <c r="AI72" s="11">
        <v>33183</v>
      </c>
      <c r="AJ72" s="12">
        <v>686431</v>
      </c>
      <c r="AK72" s="12" t="s">
        <v>2</v>
      </c>
      <c r="AL72" s="12">
        <v>34688</v>
      </c>
      <c r="AM72" s="13">
        <v>682353</v>
      </c>
      <c r="AN72" s="12" t="s">
        <v>2</v>
      </c>
      <c r="AO72" s="11">
        <v>33983</v>
      </c>
      <c r="AP72" s="12">
        <v>739330</v>
      </c>
      <c r="AQ72" s="12" t="s">
        <v>2</v>
      </c>
      <c r="AR72" s="12">
        <v>36097</v>
      </c>
      <c r="AS72" s="13">
        <v>749655</v>
      </c>
      <c r="AT72" s="12" t="s">
        <v>2</v>
      </c>
      <c r="AU72" s="11">
        <v>37601</v>
      </c>
      <c r="AV72" s="12">
        <v>683363</v>
      </c>
      <c r="AW72" s="12" t="s">
        <v>2</v>
      </c>
      <c r="AX72" s="12">
        <v>36597</v>
      </c>
      <c r="AY72" s="13">
        <v>707593</v>
      </c>
      <c r="AZ72" s="12" t="s">
        <v>2</v>
      </c>
      <c r="BA72" s="11">
        <v>37645</v>
      </c>
      <c r="BB72" s="12">
        <v>649252</v>
      </c>
      <c r="BC72" s="12" t="s">
        <v>2</v>
      </c>
      <c r="BD72" s="12">
        <v>37991</v>
      </c>
      <c r="BE72" s="13">
        <v>656723</v>
      </c>
      <c r="BF72" s="12" t="s">
        <v>2</v>
      </c>
      <c r="BG72" s="11">
        <v>42004.141669136698</v>
      </c>
      <c r="BH72" s="9"/>
    </row>
    <row r="73" spans="1:60" s="91" customFormat="1" x14ac:dyDescent="0.25">
      <c r="A73" s="30" t="s">
        <v>46</v>
      </c>
      <c r="B73" s="174" t="s">
        <v>42</v>
      </c>
      <c r="C73" s="35">
        <v>2739986</v>
      </c>
      <c r="D73" s="28" t="s">
        <v>2</v>
      </c>
      <c r="E73" s="36">
        <v>46942</v>
      </c>
      <c r="F73" s="28">
        <v>2741429</v>
      </c>
      <c r="G73" s="28" t="s">
        <v>2</v>
      </c>
      <c r="H73" s="28">
        <v>48143</v>
      </c>
      <c r="I73" s="35">
        <v>2746552</v>
      </c>
      <c r="J73" s="28" t="s">
        <v>2</v>
      </c>
      <c r="K73" s="36">
        <v>49553</v>
      </c>
      <c r="L73" s="28">
        <v>2686963</v>
      </c>
      <c r="M73" s="28" t="s">
        <v>2</v>
      </c>
      <c r="N73" s="28">
        <v>49783</v>
      </c>
      <c r="O73" s="35">
        <v>2672783</v>
      </c>
      <c r="P73" s="28" t="s">
        <v>2</v>
      </c>
      <c r="Q73" s="36">
        <v>49450</v>
      </c>
      <c r="R73" s="28">
        <v>2746172</v>
      </c>
      <c r="S73" s="28" t="s">
        <v>2</v>
      </c>
      <c r="T73" s="28">
        <v>50917</v>
      </c>
      <c r="U73" s="35">
        <v>2767029</v>
      </c>
      <c r="V73" s="28" t="s">
        <v>2</v>
      </c>
      <c r="W73" s="36">
        <v>51020</v>
      </c>
      <c r="X73" s="28">
        <v>2771343</v>
      </c>
      <c r="Y73" s="28" t="s">
        <v>2</v>
      </c>
      <c r="Z73" s="28">
        <v>51874</v>
      </c>
      <c r="AA73" s="35">
        <v>2733686</v>
      </c>
      <c r="AB73" s="28" t="s">
        <v>2</v>
      </c>
      <c r="AC73" s="36">
        <v>53871</v>
      </c>
      <c r="AD73" s="28">
        <v>2734269</v>
      </c>
      <c r="AE73" s="28" t="s">
        <v>2</v>
      </c>
      <c r="AF73" s="28">
        <v>100301</v>
      </c>
      <c r="AG73" s="35">
        <v>2762529</v>
      </c>
      <c r="AH73" s="28" t="s">
        <v>2</v>
      </c>
      <c r="AI73" s="36">
        <v>98207</v>
      </c>
      <c r="AJ73" s="28">
        <v>2875946</v>
      </c>
      <c r="AK73" s="28" t="s">
        <v>2</v>
      </c>
      <c r="AL73" s="28">
        <v>103824</v>
      </c>
      <c r="AM73" s="35">
        <v>2698825</v>
      </c>
      <c r="AN73" s="28" t="s">
        <v>2</v>
      </c>
      <c r="AO73" s="36">
        <v>100251</v>
      </c>
      <c r="AP73" s="28">
        <v>2825993</v>
      </c>
      <c r="AQ73" s="28" t="s">
        <v>2</v>
      </c>
      <c r="AR73" s="28">
        <v>108836</v>
      </c>
      <c r="AS73" s="35">
        <v>2869016</v>
      </c>
      <c r="AT73" s="28" t="s">
        <v>2</v>
      </c>
      <c r="AU73" s="36">
        <v>107718</v>
      </c>
      <c r="AV73" s="28">
        <v>3019240</v>
      </c>
      <c r="AW73" s="28" t="s">
        <v>2</v>
      </c>
      <c r="AX73" s="28">
        <v>112065</v>
      </c>
      <c r="AY73" s="35">
        <v>3015040</v>
      </c>
      <c r="AZ73" s="28" t="s">
        <v>2</v>
      </c>
      <c r="BA73" s="36">
        <v>115500</v>
      </c>
      <c r="BB73" s="28">
        <v>3165951</v>
      </c>
      <c r="BC73" s="28" t="s">
        <v>2</v>
      </c>
      <c r="BD73" s="28">
        <v>117098</v>
      </c>
      <c r="BE73" s="35">
        <v>3279106</v>
      </c>
      <c r="BF73" s="28" t="s">
        <v>2</v>
      </c>
      <c r="BG73" s="36">
        <v>166084.79772148799</v>
      </c>
      <c r="BH73" s="9"/>
    </row>
    <row r="74" spans="1:60" ht="60.75" customHeight="1" x14ac:dyDescent="0.25">
      <c r="A74" s="15"/>
      <c r="B74" s="15"/>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6"/>
    </row>
    <row r="75" spans="1:60" ht="15.6" x14ac:dyDescent="0.25">
      <c r="A75" s="18"/>
      <c r="B75" s="18"/>
      <c r="C75" s="162"/>
      <c r="D75" s="162"/>
      <c r="E75" s="162"/>
      <c r="F75" s="147"/>
      <c r="G75" s="147"/>
      <c r="H75" s="147"/>
      <c r="I75" s="147"/>
      <c r="J75" s="147"/>
      <c r="K75" s="147"/>
      <c r="L75" s="147"/>
      <c r="M75" s="147"/>
      <c r="N75" s="147"/>
      <c r="O75" s="147"/>
      <c r="P75" s="147"/>
      <c r="Q75" s="147"/>
      <c r="R75" s="147"/>
      <c r="S75" s="147"/>
      <c r="T75" s="147"/>
      <c r="U75" s="147"/>
      <c r="V75" s="147"/>
      <c r="W75" s="147"/>
      <c r="X75" s="147"/>
      <c r="Y75" s="147"/>
      <c r="Z75" s="147"/>
      <c r="AA75" s="147"/>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6"/>
    </row>
    <row r="76" spans="1:60" x14ac:dyDescent="0.25">
      <c r="A76" s="15"/>
      <c r="B76" s="15"/>
      <c r="C76" s="147"/>
      <c r="D76" s="147"/>
      <c r="E76" s="148"/>
      <c r="F76" s="147"/>
      <c r="G76" s="147"/>
      <c r="H76" s="147"/>
      <c r="I76" s="147"/>
      <c r="J76" s="147"/>
      <c r="K76" s="147"/>
      <c r="L76" s="147"/>
      <c r="M76" s="147"/>
      <c r="N76" s="147"/>
      <c r="O76" s="147"/>
      <c r="P76" s="147"/>
      <c r="Q76" s="147"/>
      <c r="R76" s="147"/>
      <c r="S76" s="147"/>
      <c r="T76" s="147"/>
      <c r="U76" s="147"/>
      <c r="V76" s="147"/>
      <c r="W76" s="147"/>
      <c r="X76" s="147"/>
      <c r="Y76" s="147"/>
      <c r="Z76" s="147"/>
      <c r="AA76" s="147"/>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c r="BE76" s="144"/>
      <c r="BF76" s="144"/>
      <c r="BG76" s="144"/>
      <c r="BH76" s="6"/>
    </row>
    <row r="77" spans="1:60" ht="15.6" x14ac:dyDescent="0.25">
      <c r="A77" s="18"/>
      <c r="B77" s="18"/>
      <c r="C77" s="162"/>
      <c r="D77" s="162"/>
      <c r="E77" s="162"/>
      <c r="F77" s="147"/>
      <c r="G77" s="147"/>
      <c r="H77" s="147"/>
      <c r="I77" s="147"/>
      <c r="J77" s="147"/>
      <c r="K77" s="147"/>
      <c r="L77" s="147"/>
      <c r="M77" s="147"/>
      <c r="N77" s="147"/>
      <c r="O77" s="147"/>
      <c r="P77" s="147"/>
      <c r="Q77" s="147"/>
      <c r="R77" s="147"/>
      <c r="S77" s="147"/>
      <c r="T77" s="147"/>
      <c r="U77" s="147"/>
      <c r="V77" s="147"/>
      <c r="W77" s="147"/>
      <c r="X77" s="147"/>
      <c r="Y77" s="147"/>
      <c r="Z77" s="147"/>
      <c r="AA77" s="147"/>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6"/>
    </row>
    <row r="78" spans="1:60" x14ac:dyDescent="0.25">
      <c r="A78" s="15"/>
      <c r="B78" s="15"/>
      <c r="C78" s="147"/>
      <c r="D78" s="147"/>
      <c r="E78" s="147"/>
      <c r="F78" s="163"/>
      <c r="G78" s="163"/>
      <c r="H78" s="148"/>
      <c r="I78" s="148"/>
      <c r="J78" s="148"/>
      <c r="K78" s="147"/>
      <c r="L78" s="147"/>
      <c r="M78" s="147"/>
      <c r="N78" s="147"/>
      <c r="O78" s="147"/>
      <c r="P78" s="147"/>
      <c r="Q78" s="147"/>
      <c r="R78" s="147"/>
      <c r="S78" s="147"/>
      <c r="T78" s="147"/>
      <c r="U78" s="147"/>
      <c r="V78" s="147"/>
      <c r="W78" s="147"/>
      <c r="X78" s="147"/>
      <c r="Y78" s="147"/>
      <c r="Z78" s="147"/>
      <c r="AA78" s="147"/>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6"/>
    </row>
    <row r="79" spans="1:60" ht="44.25" customHeight="1" x14ac:dyDescent="0.25">
      <c r="A79" s="17"/>
      <c r="B79" s="17"/>
      <c r="C79" s="148"/>
      <c r="D79" s="148"/>
      <c r="E79" s="148"/>
      <c r="F79" s="148"/>
      <c r="G79" s="148"/>
      <c r="H79" s="148"/>
      <c r="I79" s="148"/>
      <c r="J79" s="148"/>
      <c r="K79" s="148"/>
      <c r="L79" s="148"/>
      <c r="M79" s="148"/>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c r="BE79" s="144"/>
      <c r="BF79" s="144"/>
      <c r="BG79" s="144"/>
      <c r="BH79" s="6"/>
    </row>
    <row r="80" spans="1:60" x14ac:dyDescent="0.25">
      <c r="A80" s="17"/>
      <c r="B80" s="17"/>
      <c r="C80" s="148"/>
      <c r="D80" s="148"/>
      <c r="E80" s="148"/>
      <c r="F80" s="148"/>
      <c r="G80" s="148"/>
      <c r="H80" s="148"/>
      <c r="I80" s="148"/>
      <c r="J80" s="148"/>
      <c r="K80" s="148"/>
      <c r="L80" s="148"/>
      <c r="M80" s="148"/>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6"/>
    </row>
    <row r="81" spans="1:60" x14ac:dyDescent="0.25">
      <c r="A81" s="17"/>
      <c r="B81" s="17"/>
      <c r="C81" s="148"/>
      <c r="D81" s="148"/>
      <c r="E81" s="148"/>
      <c r="F81" s="148"/>
      <c r="G81" s="148"/>
      <c r="H81" s="148"/>
      <c r="I81" s="148"/>
      <c r="J81" s="148"/>
      <c r="K81" s="148"/>
      <c r="L81" s="148"/>
      <c r="M81" s="148"/>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6"/>
    </row>
    <row r="82" spans="1:60" x14ac:dyDescent="0.25">
      <c r="A82" s="17"/>
      <c r="B82" s="17"/>
      <c r="C82" s="148"/>
      <c r="D82" s="148"/>
      <c r="E82" s="148"/>
      <c r="F82" s="148"/>
      <c r="G82" s="148"/>
      <c r="H82" s="148"/>
      <c r="I82" s="148"/>
      <c r="J82" s="148"/>
      <c r="K82" s="148"/>
      <c r="L82" s="148"/>
      <c r="M82" s="148"/>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44"/>
      <c r="BB82" s="144"/>
      <c r="BC82" s="144"/>
      <c r="BD82" s="144"/>
      <c r="BE82" s="144"/>
      <c r="BF82" s="144"/>
      <c r="BG82" s="144"/>
      <c r="BH82" s="6"/>
    </row>
    <row r="83" spans="1:60" s="89" customFormat="1" ht="48.75" customHeight="1" x14ac:dyDescent="0.25">
      <c r="A83" s="56"/>
      <c r="B83" s="56"/>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64"/>
      <c r="AB83" s="164"/>
      <c r="AC83" s="164"/>
      <c r="AD83" s="164"/>
      <c r="AE83" s="164"/>
      <c r="AF83" s="164"/>
      <c r="AG83" s="164"/>
      <c r="AH83" s="164"/>
      <c r="AI83" s="164"/>
      <c r="AJ83" s="164"/>
      <c r="AK83" s="164"/>
      <c r="AL83" s="164"/>
      <c r="AM83" s="164"/>
      <c r="AN83" s="164"/>
      <c r="AO83" s="164"/>
      <c r="AP83" s="164"/>
      <c r="AQ83" s="164"/>
      <c r="AR83" s="164"/>
      <c r="AS83" s="164"/>
      <c r="AT83" s="164"/>
      <c r="AU83" s="164"/>
      <c r="AV83" s="164"/>
      <c r="AW83" s="164"/>
      <c r="AX83" s="164"/>
      <c r="AY83" s="164"/>
      <c r="AZ83" s="164"/>
      <c r="BA83" s="164"/>
      <c r="BB83" s="164"/>
      <c r="BC83" s="164"/>
      <c r="BD83" s="164"/>
      <c r="BE83" s="164"/>
      <c r="BF83" s="164"/>
      <c r="BG83" s="164"/>
      <c r="BH83" s="55"/>
    </row>
    <row r="84" spans="1:60" x14ac:dyDescent="0.25">
      <c r="A84" s="17"/>
      <c r="B84" s="17"/>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4"/>
      <c r="BC84" s="144"/>
      <c r="BD84" s="144"/>
      <c r="BE84" s="144"/>
      <c r="BF84" s="144"/>
      <c r="BG84" s="144"/>
      <c r="BH84" s="6"/>
    </row>
    <row r="85" spans="1:60" x14ac:dyDescent="0.25">
      <c r="A85" s="6"/>
      <c r="B85" s="6"/>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6"/>
    </row>
    <row r="86" spans="1:60" x14ac:dyDescent="0.25">
      <c r="A86" s="6"/>
      <c r="B86" s="6"/>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c r="AR86" s="144"/>
      <c r="AS86" s="144"/>
      <c r="AT86" s="144"/>
      <c r="AU86" s="144"/>
      <c r="AV86" s="144"/>
      <c r="AW86" s="144"/>
      <c r="AX86" s="144"/>
      <c r="AY86" s="144"/>
      <c r="AZ86" s="144"/>
      <c r="BA86" s="144"/>
      <c r="BB86" s="144"/>
      <c r="BC86" s="144"/>
      <c r="BD86" s="144"/>
      <c r="BE86" s="144"/>
      <c r="BF86" s="144"/>
      <c r="BG86" s="144"/>
      <c r="BH86" s="6"/>
    </row>
    <row r="87" spans="1:60" x14ac:dyDescent="0.25">
      <c r="A87" s="6"/>
      <c r="B87" s="6"/>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c r="AR87" s="144"/>
      <c r="AS87" s="144"/>
      <c r="AT87" s="144"/>
      <c r="AU87" s="144"/>
      <c r="AV87" s="144"/>
      <c r="AW87" s="144"/>
      <c r="AX87" s="144"/>
      <c r="AY87" s="144"/>
      <c r="AZ87" s="144"/>
      <c r="BA87" s="144"/>
      <c r="BB87" s="144"/>
      <c r="BC87" s="144"/>
      <c r="BD87" s="144"/>
      <c r="BE87" s="144"/>
      <c r="BF87" s="144"/>
      <c r="BG87" s="144"/>
      <c r="BH87" s="6"/>
    </row>
    <row r="88" spans="1:60" x14ac:dyDescent="0.25">
      <c r="A88" s="6"/>
      <c r="B88" s="6"/>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4"/>
      <c r="AY88" s="144"/>
      <c r="AZ88" s="144"/>
      <c r="BA88" s="144"/>
      <c r="BB88" s="144"/>
      <c r="BC88" s="144"/>
      <c r="BD88" s="144"/>
      <c r="BE88" s="144"/>
      <c r="BF88" s="144"/>
      <c r="BG88" s="144"/>
      <c r="BH88" s="6"/>
    </row>
    <row r="89" spans="1:60" x14ac:dyDescent="0.25">
      <c r="A89" s="6"/>
      <c r="B89" s="6"/>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c r="BF89" s="144"/>
      <c r="BG89" s="144"/>
      <c r="BH89" s="6"/>
    </row>
    <row r="90" spans="1:60" x14ac:dyDescent="0.25">
      <c r="A90" s="6"/>
      <c r="B90" s="6"/>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c r="BF90" s="144"/>
      <c r="BG90" s="144"/>
      <c r="BH90" s="6"/>
    </row>
    <row r="91" spans="1:60" x14ac:dyDescent="0.25">
      <c r="A91" s="6"/>
      <c r="B91" s="6"/>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6"/>
    </row>
    <row r="92" spans="1:60" x14ac:dyDescent="0.25">
      <c r="A92" s="6"/>
      <c r="B92" s="6"/>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4"/>
      <c r="AY92" s="144"/>
      <c r="AZ92" s="144"/>
      <c r="BA92" s="144"/>
      <c r="BB92" s="144"/>
      <c r="BC92" s="144"/>
      <c r="BD92" s="144"/>
      <c r="BE92" s="144"/>
      <c r="BF92" s="144"/>
      <c r="BG92" s="144"/>
      <c r="BH92" s="6"/>
    </row>
    <row r="93" spans="1:60" x14ac:dyDescent="0.25">
      <c r="A93" s="6"/>
      <c r="B93" s="6"/>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44"/>
      <c r="BA93" s="144"/>
      <c r="BB93" s="144"/>
      <c r="BC93" s="144"/>
      <c r="BD93" s="144"/>
      <c r="BE93" s="144"/>
      <c r="BF93" s="144"/>
      <c r="BG93" s="144"/>
      <c r="BH93" s="6"/>
    </row>
    <row r="94" spans="1:60" x14ac:dyDescent="0.25">
      <c r="A94" s="6"/>
      <c r="B94" s="6"/>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c r="AN94" s="144"/>
      <c r="AO94" s="144"/>
      <c r="AP94" s="144"/>
      <c r="AQ94" s="144"/>
      <c r="AR94" s="144"/>
      <c r="AS94" s="144"/>
      <c r="AT94" s="144"/>
      <c r="AU94" s="144"/>
      <c r="AV94" s="144"/>
      <c r="AW94" s="144"/>
      <c r="AX94" s="144"/>
      <c r="AY94" s="144"/>
      <c r="AZ94" s="144"/>
      <c r="BA94" s="144"/>
      <c r="BB94" s="144"/>
      <c r="BC94" s="144"/>
      <c r="BD94" s="144"/>
      <c r="BE94" s="144"/>
      <c r="BF94" s="144"/>
      <c r="BG94" s="144"/>
      <c r="BH94" s="6"/>
    </row>
    <row r="95" spans="1:60" x14ac:dyDescent="0.25">
      <c r="A95" s="6"/>
      <c r="B95" s="6"/>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6"/>
    </row>
    <row r="96" spans="1:60" x14ac:dyDescent="0.25">
      <c r="A96" s="6"/>
      <c r="B96" s="6"/>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E96" s="144"/>
      <c r="BF96" s="144"/>
      <c r="BG96" s="144"/>
      <c r="BH96" s="6"/>
    </row>
    <row r="97" spans="1:60" x14ac:dyDescent="0.25">
      <c r="A97" s="6"/>
      <c r="B97" s="6"/>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6"/>
    </row>
    <row r="98" spans="1:60" x14ac:dyDescent="0.25">
      <c r="A98" s="6"/>
      <c r="B98" s="6"/>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4"/>
      <c r="BF98" s="144"/>
      <c r="BG98" s="144"/>
      <c r="BH98" s="6"/>
    </row>
    <row r="99" spans="1:60" x14ac:dyDescent="0.25">
      <c r="A99" s="6"/>
      <c r="B99" s="6"/>
      <c r="C99" s="6"/>
      <c r="D99" s="6"/>
      <c r="E99" s="6"/>
      <c r="F99" s="6"/>
      <c r="G99" s="6"/>
      <c r="H99" s="144"/>
      <c r="I99" s="6"/>
      <c r="J99" s="6"/>
      <c r="K99" s="6"/>
      <c r="L99" s="6"/>
      <c r="M99" s="6"/>
      <c r="N99" s="6"/>
      <c r="O99" s="6"/>
      <c r="P99" s="6"/>
      <c r="Q99" s="6"/>
      <c r="R99" s="6"/>
      <c r="S99" s="6"/>
      <c r="T99" s="6"/>
      <c r="U99" s="6"/>
      <c r="V99" s="6"/>
      <c r="W99" s="6"/>
      <c r="AA99" s="6"/>
      <c r="AB99" s="6"/>
      <c r="AC99" s="6"/>
      <c r="AD99" s="6"/>
      <c r="AE99" s="6"/>
      <c r="AF99" s="6"/>
      <c r="AJ99" s="6"/>
      <c r="AK99" s="6"/>
      <c r="AL99" s="6"/>
      <c r="AQ99" s="6"/>
      <c r="AR99" s="6"/>
      <c r="AS99" s="6"/>
      <c r="AT99" s="6"/>
      <c r="AU99" s="6"/>
      <c r="AV99" s="6"/>
      <c r="AW99" s="6"/>
      <c r="AX99" s="6"/>
      <c r="AY99" s="6"/>
      <c r="AZ99" s="6"/>
      <c r="BA99" s="6"/>
      <c r="BE99" s="6"/>
      <c r="BF99" s="6"/>
      <c r="BG99" s="6"/>
      <c r="BH99" s="6"/>
    </row>
    <row r="100" spans="1:60" x14ac:dyDescent="0.25">
      <c r="A100" s="6"/>
      <c r="B100" s="6"/>
      <c r="C100" s="6"/>
      <c r="D100" s="6"/>
      <c r="E100" s="6"/>
      <c r="F100" s="6"/>
      <c r="G100" s="6"/>
      <c r="H100" s="144"/>
      <c r="I100" s="6"/>
      <c r="J100" s="6"/>
      <c r="K100" s="6"/>
      <c r="L100" s="6"/>
      <c r="M100" s="6"/>
      <c r="N100" s="6"/>
      <c r="O100" s="6"/>
      <c r="P100" s="6"/>
      <c r="Q100" s="6"/>
      <c r="R100" s="6"/>
      <c r="S100" s="6"/>
      <c r="T100" s="6"/>
      <c r="U100" s="6"/>
      <c r="V100" s="6"/>
      <c r="W100" s="6"/>
      <c r="AA100" s="6"/>
      <c r="AB100" s="6"/>
      <c r="AC100" s="6"/>
      <c r="AD100" s="6"/>
      <c r="AE100" s="6"/>
      <c r="AF100" s="6"/>
      <c r="AJ100" s="6"/>
      <c r="AK100" s="6"/>
      <c r="AL100" s="6"/>
      <c r="AQ100" s="6"/>
      <c r="AR100" s="6"/>
      <c r="AS100" s="6"/>
      <c r="AT100" s="6"/>
      <c r="AU100" s="6"/>
      <c r="AV100" s="6"/>
      <c r="AW100" s="6"/>
      <c r="AX100" s="6"/>
      <c r="AY100" s="6"/>
      <c r="AZ100" s="6"/>
      <c r="BA100" s="6"/>
      <c r="BE100" s="6"/>
      <c r="BF100" s="6"/>
      <c r="BG100" s="6"/>
      <c r="BH100" s="6"/>
    </row>
  </sheetData>
  <conditionalFormatting sqref="C14:BG73">
    <cfRule type="expression" dxfId="218" priority="7" stopIfTrue="1">
      <formula>IF(D14="d",TRUE,FALSE)</formula>
    </cfRule>
    <cfRule type="expression" dxfId="217" priority="8" stopIfTrue="1">
      <formula>IF(D14="b", TRUE,FALSE)</formula>
    </cfRule>
    <cfRule type="expression" dxfId="216" priority="9" stopIfTrue="1">
      <formula>IF(D14="c", TRUE, FALSE)</formula>
    </cfRule>
  </conditionalFormatting>
  <hyperlinks>
    <hyperlink ref="A9" r:id="rId1" xr:uid="{D97FE603-5277-48D7-89A4-1941EF5153A2}"/>
    <hyperlink ref="A10" r:id="rId2" xr:uid="{109FAC0A-1523-4CD2-B225-10DEA76F3054}"/>
    <hyperlink ref="A11" r:id="rId3" display="mailto:families@ons.gov.uk?subject=Population%20estimates%20by%20marital%20status%202020%20(LA(EW)All)%20-this%20isn't%20what%20I%20need" xr:uid="{1670C88F-7367-49B1-B7B8-2A0D1C85DFE3}"/>
  </hyperlinks>
  <pageMargins left="0.7" right="0.7" top="0.75" bottom="0.75" header="0.3" footer="0.3"/>
  <pageSetup paperSize="9" orientation="portrait" r:id="rId4"/>
  <tableParts count="1">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F9F53-9B8A-4E5D-AA27-D8067F2A9795}">
  <dimension ref="A1:BH100"/>
  <sheetViews>
    <sheetView zoomScaleNormal="100" workbookViewId="0"/>
  </sheetViews>
  <sheetFormatPr defaultColWidth="8.88671875" defaultRowHeight="15" x14ac:dyDescent="0.25"/>
  <cols>
    <col min="1" max="1" width="74.88671875" style="75" customWidth="1"/>
    <col min="2" max="2" width="14.109375" style="75" customWidth="1"/>
    <col min="3" max="3" width="14.5546875" style="75" customWidth="1"/>
    <col min="4" max="4" width="10.44140625" style="75" customWidth="1"/>
    <col min="5" max="5" width="10" style="75" customWidth="1"/>
    <col min="6" max="6" width="14" style="75" customWidth="1"/>
    <col min="7" max="7" width="9.33203125" style="75" customWidth="1"/>
    <col min="8" max="8" width="9" style="75" customWidth="1"/>
    <col min="9" max="9" width="13.109375" style="75" customWidth="1"/>
    <col min="10" max="10" width="9.44140625" style="75" customWidth="1"/>
    <col min="11" max="11" width="9.109375" style="75" customWidth="1"/>
    <col min="12" max="12" width="13" style="75" customWidth="1"/>
    <col min="13" max="13" width="8.33203125" style="75" customWidth="1"/>
    <col min="14" max="14" width="8.44140625" style="75" customWidth="1"/>
    <col min="15" max="15" width="12.6640625" style="75" customWidth="1"/>
    <col min="16" max="16" width="7.6640625" style="75" customWidth="1"/>
    <col min="17" max="17" width="10.109375" style="75" customWidth="1"/>
    <col min="18" max="18" width="13.88671875" style="75" customWidth="1"/>
    <col min="19" max="20" width="8.88671875" style="75" customWidth="1"/>
    <col min="21" max="21" width="12.6640625" style="75" customWidth="1"/>
    <col min="22" max="23" width="8.6640625" style="75" customWidth="1"/>
    <col min="24" max="24" width="14.88671875" style="6" customWidth="1"/>
    <col min="25" max="25" width="6.5546875" style="6" customWidth="1"/>
    <col min="26" max="26" width="9.88671875" style="6" customWidth="1"/>
    <col min="27" max="27" width="13.44140625" style="75" customWidth="1"/>
    <col min="28" max="28" width="8.6640625" style="75" customWidth="1"/>
    <col min="29" max="29" width="9.44140625" style="75" customWidth="1"/>
    <col min="30" max="30" width="12.6640625" style="75" customWidth="1"/>
    <col min="31" max="31" width="8.33203125" style="75" customWidth="1"/>
    <col min="32" max="32" width="10.109375" style="75" customWidth="1"/>
    <col min="33" max="33" width="13.6640625" style="6" customWidth="1"/>
    <col min="34" max="34" width="9" style="6" customWidth="1"/>
    <col min="35" max="35" width="9.5546875" style="6" customWidth="1"/>
    <col min="36" max="36" width="13.88671875" style="75" customWidth="1"/>
    <col min="37" max="37" width="8.33203125" style="75" customWidth="1"/>
    <col min="38" max="38" width="10" style="75" customWidth="1"/>
    <col min="39" max="39" width="14.44140625" style="6" customWidth="1"/>
    <col min="40" max="40" width="8.88671875" style="6" customWidth="1"/>
    <col min="41" max="41" width="10" style="6" customWidth="1"/>
    <col min="42" max="42" width="13" style="6" customWidth="1"/>
    <col min="43" max="43" width="7.5546875" style="75" customWidth="1"/>
    <col min="44" max="44" width="9.33203125" style="75" customWidth="1"/>
    <col min="45" max="45" width="14" style="75" customWidth="1"/>
    <col min="46" max="46" width="7.6640625" style="75" customWidth="1"/>
    <col min="47" max="47" width="10.33203125" style="75" customWidth="1"/>
    <col min="48" max="48" width="14.6640625" style="75" customWidth="1"/>
    <col min="49" max="49" width="8.88671875" style="75" customWidth="1"/>
    <col min="50" max="50" width="10.6640625" style="75" customWidth="1"/>
    <col min="51" max="51" width="14.6640625" style="75" customWidth="1"/>
    <col min="52" max="52" width="8.109375" style="75" customWidth="1"/>
    <col min="53" max="53" width="10.88671875" style="75" customWidth="1"/>
    <col min="54" max="54" width="13.5546875" style="6" customWidth="1"/>
    <col min="55" max="55" width="9.44140625" style="6" customWidth="1"/>
    <col min="56" max="56" width="10.5546875" style="6" customWidth="1"/>
    <col min="57" max="57" width="12.44140625" style="75" customWidth="1"/>
    <col min="58" max="58" width="9" style="75" customWidth="1"/>
    <col min="59" max="59" width="10.109375" style="75" customWidth="1"/>
    <col min="60" max="16384" width="8.88671875" style="75"/>
  </cols>
  <sheetData>
    <row r="1" spans="1:60" ht="35.25" customHeight="1" x14ac:dyDescent="0.35">
      <c r="A1" s="90" t="s">
        <v>137</v>
      </c>
    </row>
    <row r="2" spans="1:60" s="6" customFormat="1" x14ac:dyDescent="0.25">
      <c r="A2" s="48" t="s">
        <v>190</v>
      </c>
      <c r="O2" s="16"/>
    </row>
    <row r="3" spans="1:60" s="6" customFormat="1" x14ac:dyDescent="0.25">
      <c r="A3" s="48" t="s">
        <v>110</v>
      </c>
      <c r="O3" s="16"/>
    </row>
    <row r="4" spans="1:60" s="6" customFormat="1" ht="15.75" customHeight="1" x14ac:dyDescent="0.25">
      <c r="A4" s="15" t="s">
        <v>191</v>
      </c>
    </row>
    <row r="5" spans="1:60" s="6" customFormat="1" ht="15.75" customHeight="1" x14ac:dyDescent="0.25">
      <c r="A5" s="15" t="s">
        <v>192</v>
      </c>
    </row>
    <row r="6" spans="1:60" s="6" customFormat="1" ht="15.75" customHeight="1" x14ac:dyDescent="0.25">
      <c r="A6" s="15" t="s">
        <v>193</v>
      </c>
    </row>
    <row r="7" spans="1:60" s="6" customFormat="1" ht="15.75" customHeight="1" x14ac:dyDescent="0.25">
      <c r="A7" s="15" t="s">
        <v>57</v>
      </c>
      <c r="O7" s="9"/>
    </row>
    <row r="8" spans="1:60" s="6" customFormat="1" ht="33.75" customHeight="1" x14ac:dyDescent="0.25">
      <c r="A8" s="138" t="s">
        <v>162</v>
      </c>
      <c r="O8" s="9"/>
    </row>
    <row r="9" spans="1:60" s="150" customFormat="1" ht="31.5" customHeight="1" x14ac:dyDescent="0.25">
      <c r="A9" s="141" t="s">
        <v>54</v>
      </c>
      <c r="X9" s="6"/>
      <c r="Y9" s="6"/>
      <c r="Z9" s="6"/>
      <c r="AG9" s="6"/>
      <c r="AH9" s="6"/>
      <c r="AI9" s="6"/>
      <c r="AM9" s="6"/>
      <c r="AN9" s="6"/>
      <c r="AO9" s="6"/>
      <c r="AP9" s="6"/>
      <c r="BB9" s="6"/>
      <c r="BC9" s="6"/>
      <c r="BD9" s="6"/>
    </row>
    <row r="10" spans="1:60" s="150" customFormat="1" ht="31.5" customHeight="1" x14ac:dyDescent="0.25">
      <c r="A10" s="141" t="s">
        <v>55</v>
      </c>
      <c r="X10" s="6"/>
      <c r="Y10" s="6"/>
      <c r="Z10" s="6"/>
      <c r="AG10" s="6"/>
      <c r="AH10" s="6"/>
      <c r="AI10" s="6"/>
      <c r="AM10" s="6"/>
      <c r="AN10" s="6"/>
      <c r="AO10" s="6"/>
      <c r="AP10" s="6"/>
      <c r="BB10" s="6"/>
      <c r="BC10" s="6"/>
      <c r="BD10" s="6"/>
    </row>
    <row r="11" spans="1:60" s="150" customFormat="1" ht="45" customHeight="1" x14ac:dyDescent="0.25">
      <c r="A11" s="141" t="s">
        <v>56</v>
      </c>
      <c r="B11" s="53"/>
      <c r="C11" s="53"/>
      <c r="D11" s="152"/>
      <c r="E11" s="152"/>
      <c r="F11" s="52"/>
      <c r="G11" s="53"/>
      <c r="H11" s="53"/>
      <c r="I11" s="53"/>
      <c r="J11" s="53"/>
      <c r="K11" s="152"/>
      <c r="V11" s="6"/>
      <c r="W11" s="6"/>
      <c r="X11" s="6"/>
      <c r="AE11" s="6"/>
      <c r="AF11" s="6"/>
      <c r="AG11" s="6"/>
      <c r="AK11" s="6"/>
      <c r="AL11" s="6"/>
      <c r="AM11" s="6"/>
      <c r="AN11" s="6"/>
      <c r="AZ11" s="6"/>
      <c r="BA11" s="6"/>
      <c r="BB11" s="6"/>
    </row>
    <row r="12" spans="1:60" ht="15.6" x14ac:dyDescent="0.3">
      <c r="A12" s="22" t="s">
        <v>105</v>
      </c>
      <c r="B12" s="170"/>
      <c r="C12" s="7"/>
      <c r="D12" s="7"/>
      <c r="E12" s="7"/>
      <c r="F12" s="8"/>
      <c r="G12" s="8"/>
      <c r="H12" s="8"/>
      <c r="I12" s="8"/>
      <c r="J12" s="8"/>
      <c r="K12" s="8"/>
      <c r="L12" s="8"/>
      <c r="M12" s="8"/>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Q12" s="6"/>
      <c r="AR12" s="6"/>
      <c r="AS12" s="6"/>
      <c r="AT12" s="6"/>
      <c r="AU12" s="6"/>
      <c r="AV12" s="6"/>
      <c r="AW12" s="6"/>
      <c r="AX12" s="6"/>
      <c r="AY12" s="6"/>
      <c r="AZ12" s="6"/>
      <c r="BA12" s="6"/>
      <c r="BE12" s="6"/>
      <c r="BF12" s="6"/>
      <c r="BG12" s="6"/>
      <c r="BH12" s="6"/>
    </row>
    <row r="13" spans="1:60" s="69" customFormat="1" ht="31.2" x14ac:dyDescent="0.3">
      <c r="A13" s="50" t="s">
        <v>199</v>
      </c>
      <c r="B13" s="171" t="s">
        <v>113</v>
      </c>
      <c r="C13" s="61" t="s">
        <v>148</v>
      </c>
      <c r="D13" s="61" t="s">
        <v>60</v>
      </c>
      <c r="E13" s="61" t="s">
        <v>61</v>
      </c>
      <c r="F13" s="61" t="s">
        <v>149</v>
      </c>
      <c r="G13" s="61" t="s">
        <v>62</v>
      </c>
      <c r="H13" s="61" t="s">
        <v>63</v>
      </c>
      <c r="I13" s="61" t="s">
        <v>150</v>
      </c>
      <c r="J13" s="61" t="s">
        <v>64</v>
      </c>
      <c r="K13" s="61" t="s">
        <v>65</v>
      </c>
      <c r="L13" s="61" t="s">
        <v>151</v>
      </c>
      <c r="M13" s="61" t="s">
        <v>66</v>
      </c>
      <c r="N13" s="61" t="s">
        <v>67</v>
      </c>
      <c r="O13" s="61" t="s">
        <v>152</v>
      </c>
      <c r="P13" s="61" t="s">
        <v>68</v>
      </c>
      <c r="Q13" s="61" t="s">
        <v>69</v>
      </c>
      <c r="R13" s="61" t="s">
        <v>153</v>
      </c>
      <c r="S13" s="61" t="s">
        <v>70</v>
      </c>
      <c r="T13" s="61" t="s">
        <v>71</v>
      </c>
      <c r="U13" s="61" t="s">
        <v>154</v>
      </c>
      <c r="V13" s="61" t="s">
        <v>72</v>
      </c>
      <c r="W13" s="61" t="s">
        <v>73</v>
      </c>
      <c r="X13" s="62" t="s">
        <v>155</v>
      </c>
      <c r="Y13" s="61" t="s">
        <v>74</v>
      </c>
      <c r="Z13" s="61" t="s">
        <v>75</v>
      </c>
      <c r="AA13" s="61" t="s">
        <v>156</v>
      </c>
      <c r="AB13" s="61" t="s">
        <v>76</v>
      </c>
      <c r="AC13" s="61" t="s">
        <v>77</v>
      </c>
      <c r="AD13" s="61" t="s">
        <v>157</v>
      </c>
      <c r="AE13" s="61" t="s">
        <v>78</v>
      </c>
      <c r="AF13" s="61" t="s">
        <v>79</v>
      </c>
      <c r="AG13" s="61" t="s">
        <v>158</v>
      </c>
      <c r="AH13" s="61" t="s">
        <v>82</v>
      </c>
      <c r="AI13" s="61" t="s">
        <v>83</v>
      </c>
      <c r="AJ13" s="61" t="s">
        <v>159</v>
      </c>
      <c r="AK13" s="61" t="s">
        <v>84</v>
      </c>
      <c r="AL13" s="61" t="s">
        <v>85</v>
      </c>
      <c r="AM13" s="61" t="s">
        <v>160</v>
      </c>
      <c r="AN13" s="61" t="s">
        <v>86</v>
      </c>
      <c r="AO13" s="61" t="s">
        <v>87</v>
      </c>
      <c r="AP13" s="61" t="s">
        <v>119</v>
      </c>
      <c r="AQ13" s="61" t="s">
        <v>88</v>
      </c>
      <c r="AR13" s="61" t="s">
        <v>89</v>
      </c>
      <c r="AS13" s="61" t="s">
        <v>120</v>
      </c>
      <c r="AT13" s="61" t="s">
        <v>90</v>
      </c>
      <c r="AU13" s="61" t="s">
        <v>91</v>
      </c>
      <c r="AV13" s="61" t="s">
        <v>121</v>
      </c>
      <c r="AW13" s="61" t="s">
        <v>92</v>
      </c>
      <c r="AX13" s="61" t="s">
        <v>93</v>
      </c>
      <c r="AY13" s="61" t="s">
        <v>122</v>
      </c>
      <c r="AZ13" s="61" t="s">
        <v>94</v>
      </c>
      <c r="BA13" s="61" t="s">
        <v>95</v>
      </c>
      <c r="BB13" s="61" t="s">
        <v>123</v>
      </c>
      <c r="BC13" s="61" t="s">
        <v>96</v>
      </c>
      <c r="BD13" s="61" t="s">
        <v>97</v>
      </c>
      <c r="BE13" s="61" t="s">
        <v>124</v>
      </c>
      <c r="BF13" s="61" t="s">
        <v>80</v>
      </c>
      <c r="BG13" s="61" t="s">
        <v>81</v>
      </c>
      <c r="BH13" s="50"/>
    </row>
    <row r="14" spans="1:60" s="91" customFormat="1" ht="15.6" x14ac:dyDescent="0.3">
      <c r="A14" s="24" t="s">
        <v>40</v>
      </c>
      <c r="B14" s="172" t="s">
        <v>1</v>
      </c>
      <c r="C14" s="33">
        <v>11025669</v>
      </c>
      <c r="D14" s="10" t="s">
        <v>2</v>
      </c>
      <c r="E14" s="34">
        <v>68232</v>
      </c>
      <c r="F14" s="10">
        <v>10979816</v>
      </c>
      <c r="G14" s="10" t="s">
        <v>2</v>
      </c>
      <c r="H14" s="10">
        <v>70671</v>
      </c>
      <c r="I14" s="33">
        <v>10970883</v>
      </c>
      <c r="J14" s="10" t="s">
        <v>2</v>
      </c>
      <c r="K14" s="34">
        <v>73306</v>
      </c>
      <c r="L14" s="10">
        <v>11062374</v>
      </c>
      <c r="M14" s="10" t="s">
        <v>2</v>
      </c>
      <c r="N14" s="10">
        <v>73888</v>
      </c>
      <c r="O14" s="33">
        <v>11006051</v>
      </c>
      <c r="P14" s="10" t="s">
        <v>2</v>
      </c>
      <c r="Q14" s="34">
        <v>75684</v>
      </c>
      <c r="R14" s="10">
        <v>11031598</v>
      </c>
      <c r="S14" s="10" t="s">
        <v>2</v>
      </c>
      <c r="T14" s="10">
        <v>77732</v>
      </c>
      <c r="U14" s="33">
        <v>11030791</v>
      </c>
      <c r="V14" s="10" t="s">
        <v>2</v>
      </c>
      <c r="W14" s="34">
        <v>79972</v>
      </c>
      <c r="X14" s="10">
        <v>11081542</v>
      </c>
      <c r="Y14" s="10" t="s">
        <v>2</v>
      </c>
      <c r="Z14" s="10">
        <v>80915</v>
      </c>
      <c r="AA14" s="33">
        <v>11116374</v>
      </c>
      <c r="AB14" s="10" t="s">
        <v>2</v>
      </c>
      <c r="AC14" s="34">
        <v>83803</v>
      </c>
      <c r="AD14" s="10">
        <v>11051114</v>
      </c>
      <c r="AE14" s="10" t="s">
        <v>2</v>
      </c>
      <c r="AF14" s="10">
        <v>97061</v>
      </c>
      <c r="AG14" s="33">
        <v>11122942</v>
      </c>
      <c r="AH14" s="10" t="s">
        <v>2</v>
      </c>
      <c r="AI14" s="34">
        <v>97373</v>
      </c>
      <c r="AJ14" s="10">
        <v>11228317</v>
      </c>
      <c r="AK14" s="10" t="s">
        <v>2</v>
      </c>
      <c r="AL14" s="10">
        <v>101411</v>
      </c>
      <c r="AM14" s="33">
        <v>11361782</v>
      </c>
      <c r="AN14" s="10" t="s">
        <v>2</v>
      </c>
      <c r="AO14" s="34">
        <v>98879</v>
      </c>
      <c r="AP14" s="10">
        <v>11311574</v>
      </c>
      <c r="AQ14" s="10" t="s">
        <v>2</v>
      </c>
      <c r="AR14" s="10">
        <v>104396</v>
      </c>
      <c r="AS14" s="33">
        <v>11497028</v>
      </c>
      <c r="AT14" s="10" t="s">
        <v>2</v>
      </c>
      <c r="AU14" s="34">
        <v>106578</v>
      </c>
      <c r="AV14" s="10">
        <v>11631598</v>
      </c>
      <c r="AW14" s="10" t="s">
        <v>2</v>
      </c>
      <c r="AX14" s="10">
        <v>109123</v>
      </c>
      <c r="AY14" s="33">
        <v>11531305</v>
      </c>
      <c r="AZ14" s="10" t="s">
        <v>2</v>
      </c>
      <c r="BA14" s="34">
        <v>111491</v>
      </c>
      <c r="BB14" s="10">
        <v>11545421</v>
      </c>
      <c r="BC14" s="10" t="s">
        <v>2</v>
      </c>
      <c r="BD14" s="10">
        <v>115552</v>
      </c>
      <c r="BE14" s="33">
        <v>11661121</v>
      </c>
      <c r="BF14" s="10" t="s">
        <v>2</v>
      </c>
      <c r="BG14" s="34">
        <v>164252.31537316501</v>
      </c>
      <c r="BH14" s="9"/>
    </row>
    <row r="15" spans="1:60" s="91" customFormat="1" x14ac:dyDescent="0.25">
      <c r="A15" s="27" t="s">
        <v>40</v>
      </c>
      <c r="B15" s="173" t="s">
        <v>3</v>
      </c>
      <c r="C15" s="13" t="s">
        <v>146</v>
      </c>
      <c r="D15" s="12" t="s">
        <v>146</v>
      </c>
      <c r="E15" s="159" t="s">
        <v>146</v>
      </c>
      <c r="F15" s="12" t="s">
        <v>146</v>
      </c>
      <c r="G15" s="12" t="s">
        <v>146</v>
      </c>
      <c r="H15" s="157" t="s">
        <v>146</v>
      </c>
      <c r="I15" s="13" t="s">
        <v>146</v>
      </c>
      <c r="J15" s="12" t="s">
        <v>146</v>
      </c>
      <c r="K15" s="159" t="s">
        <v>146</v>
      </c>
      <c r="L15" s="12" t="s">
        <v>146</v>
      </c>
      <c r="M15" s="12" t="s">
        <v>146</v>
      </c>
      <c r="N15" s="157" t="s">
        <v>146</v>
      </c>
      <c r="O15" s="13" t="s">
        <v>146</v>
      </c>
      <c r="P15" s="12" t="s">
        <v>146</v>
      </c>
      <c r="Q15" s="159" t="s">
        <v>146</v>
      </c>
      <c r="R15" s="12" t="s">
        <v>146</v>
      </c>
      <c r="S15" s="12" t="s">
        <v>146</v>
      </c>
      <c r="T15" s="157" t="s">
        <v>146</v>
      </c>
      <c r="U15" s="13" t="s">
        <v>146</v>
      </c>
      <c r="V15" s="12" t="s">
        <v>146</v>
      </c>
      <c r="W15" s="159" t="s">
        <v>146</v>
      </c>
      <c r="X15" s="12" t="s">
        <v>146</v>
      </c>
      <c r="Y15" s="12" t="s">
        <v>146</v>
      </c>
      <c r="Z15" s="157" t="s">
        <v>146</v>
      </c>
      <c r="AA15" s="13" t="s">
        <v>146</v>
      </c>
      <c r="AB15" s="12" t="s">
        <v>146</v>
      </c>
      <c r="AC15" s="159" t="s">
        <v>146</v>
      </c>
      <c r="AD15" s="12" t="s">
        <v>146</v>
      </c>
      <c r="AE15" s="12" t="s">
        <v>146</v>
      </c>
      <c r="AF15" s="157" t="s">
        <v>146</v>
      </c>
      <c r="AG15" s="13" t="s">
        <v>146</v>
      </c>
      <c r="AH15" s="12" t="s">
        <v>146</v>
      </c>
      <c r="AI15" s="159" t="s">
        <v>146</v>
      </c>
      <c r="AJ15" s="12" t="s">
        <v>146</v>
      </c>
      <c r="AK15" s="12" t="s">
        <v>146</v>
      </c>
      <c r="AL15" s="157" t="s">
        <v>146</v>
      </c>
      <c r="AM15" s="13" t="s">
        <v>146</v>
      </c>
      <c r="AN15" s="12" t="s">
        <v>146</v>
      </c>
      <c r="AO15" s="159" t="s">
        <v>146</v>
      </c>
      <c r="AP15" s="12" t="s">
        <v>146</v>
      </c>
      <c r="AQ15" s="12" t="s">
        <v>146</v>
      </c>
      <c r="AR15" s="157" t="s">
        <v>146</v>
      </c>
      <c r="AS15" s="13" t="s">
        <v>146</v>
      </c>
      <c r="AT15" s="12" t="s">
        <v>146</v>
      </c>
      <c r="AU15" s="159" t="s">
        <v>146</v>
      </c>
      <c r="AV15" s="12" t="s">
        <v>146</v>
      </c>
      <c r="AW15" s="12" t="s">
        <v>146</v>
      </c>
      <c r="AX15" s="157" t="s">
        <v>146</v>
      </c>
      <c r="AY15" s="13" t="s">
        <v>146</v>
      </c>
      <c r="AZ15" s="12" t="s">
        <v>146</v>
      </c>
      <c r="BA15" s="159" t="s">
        <v>146</v>
      </c>
      <c r="BB15" s="12" t="s">
        <v>146</v>
      </c>
      <c r="BC15" s="12" t="s">
        <v>146</v>
      </c>
      <c r="BD15" s="157" t="s">
        <v>146</v>
      </c>
      <c r="BE15" s="13" t="s">
        <v>146</v>
      </c>
      <c r="BF15" s="12" t="s">
        <v>146</v>
      </c>
      <c r="BG15" s="159" t="s">
        <v>146</v>
      </c>
      <c r="BH15" s="9"/>
    </row>
    <row r="16" spans="1:60" s="91" customFormat="1" x14ac:dyDescent="0.25">
      <c r="A16" s="27" t="s">
        <v>40</v>
      </c>
      <c r="B16" s="173" t="s">
        <v>41</v>
      </c>
      <c r="C16" s="13">
        <v>451731</v>
      </c>
      <c r="D16" s="12" t="s">
        <v>2</v>
      </c>
      <c r="E16" s="11">
        <v>25435</v>
      </c>
      <c r="F16" s="12">
        <v>419055</v>
      </c>
      <c r="G16" s="12" t="s">
        <v>2</v>
      </c>
      <c r="H16" s="12">
        <v>25000</v>
      </c>
      <c r="I16" s="13">
        <v>425779</v>
      </c>
      <c r="J16" s="12" t="s">
        <v>2</v>
      </c>
      <c r="K16" s="11">
        <v>26991</v>
      </c>
      <c r="L16" s="12">
        <v>397185</v>
      </c>
      <c r="M16" s="12" t="s">
        <v>2</v>
      </c>
      <c r="N16" s="12">
        <v>25562</v>
      </c>
      <c r="O16" s="13">
        <v>409235</v>
      </c>
      <c r="P16" s="12" t="s">
        <v>2</v>
      </c>
      <c r="Q16" s="11">
        <v>26435</v>
      </c>
      <c r="R16" s="12">
        <v>440101</v>
      </c>
      <c r="S16" s="12" t="s">
        <v>2</v>
      </c>
      <c r="T16" s="12">
        <v>28338</v>
      </c>
      <c r="U16" s="13">
        <v>474767</v>
      </c>
      <c r="V16" s="12" t="s">
        <v>2</v>
      </c>
      <c r="W16" s="11">
        <v>29834</v>
      </c>
      <c r="X16" s="12">
        <v>432739</v>
      </c>
      <c r="Y16" s="12" t="s">
        <v>2</v>
      </c>
      <c r="Z16" s="12">
        <v>29464</v>
      </c>
      <c r="AA16" s="13">
        <v>419659</v>
      </c>
      <c r="AB16" s="12" t="s">
        <v>2</v>
      </c>
      <c r="AC16" s="11">
        <v>29888</v>
      </c>
      <c r="AD16" s="12">
        <v>404324</v>
      </c>
      <c r="AE16" s="12" t="s">
        <v>2</v>
      </c>
      <c r="AF16" s="12">
        <v>30030</v>
      </c>
      <c r="AG16" s="13">
        <v>402330</v>
      </c>
      <c r="AH16" s="12" t="s">
        <v>2</v>
      </c>
      <c r="AI16" s="11">
        <v>30906</v>
      </c>
      <c r="AJ16" s="12">
        <v>407311</v>
      </c>
      <c r="AK16" s="12" t="s">
        <v>2</v>
      </c>
      <c r="AL16" s="12">
        <v>31311</v>
      </c>
      <c r="AM16" s="13">
        <v>374680</v>
      </c>
      <c r="AN16" s="12" t="s">
        <v>2</v>
      </c>
      <c r="AO16" s="11">
        <v>30140</v>
      </c>
      <c r="AP16" s="12">
        <v>360044</v>
      </c>
      <c r="AQ16" s="12" t="s">
        <v>2</v>
      </c>
      <c r="AR16" s="12">
        <v>30457</v>
      </c>
      <c r="AS16" s="13">
        <v>350153</v>
      </c>
      <c r="AT16" s="12" t="s">
        <v>2</v>
      </c>
      <c r="AU16" s="11">
        <v>30548</v>
      </c>
      <c r="AV16" s="12">
        <v>359391</v>
      </c>
      <c r="AW16" s="12" t="s">
        <v>2</v>
      </c>
      <c r="AX16" s="12">
        <v>32776</v>
      </c>
      <c r="AY16" s="13">
        <v>329363</v>
      </c>
      <c r="AZ16" s="12" t="s">
        <v>2</v>
      </c>
      <c r="BA16" s="11">
        <v>31318</v>
      </c>
      <c r="BB16" s="12">
        <v>347150</v>
      </c>
      <c r="BC16" s="12" t="s">
        <v>14</v>
      </c>
      <c r="BD16" s="12">
        <v>36256</v>
      </c>
      <c r="BE16" s="13">
        <v>319333</v>
      </c>
      <c r="BF16" s="12" t="s">
        <v>14</v>
      </c>
      <c r="BG16" s="11">
        <v>38173.615756822401</v>
      </c>
      <c r="BH16" s="9"/>
    </row>
    <row r="17" spans="1:60" s="91" customFormat="1" x14ac:dyDescent="0.25">
      <c r="A17" s="27" t="s">
        <v>40</v>
      </c>
      <c r="B17" s="173" t="s">
        <v>7</v>
      </c>
      <c r="C17" s="13">
        <v>925309</v>
      </c>
      <c r="D17" s="12" t="s">
        <v>2</v>
      </c>
      <c r="E17" s="11">
        <v>28804</v>
      </c>
      <c r="F17" s="12">
        <v>879298</v>
      </c>
      <c r="G17" s="12" t="s">
        <v>2</v>
      </c>
      <c r="H17" s="12">
        <v>29621</v>
      </c>
      <c r="I17" s="13">
        <v>873268</v>
      </c>
      <c r="J17" s="12" t="s">
        <v>2</v>
      </c>
      <c r="K17" s="11">
        <v>29872</v>
      </c>
      <c r="L17" s="12">
        <v>852771</v>
      </c>
      <c r="M17" s="12" t="s">
        <v>2</v>
      </c>
      <c r="N17" s="12">
        <v>30146</v>
      </c>
      <c r="O17" s="13">
        <v>821233</v>
      </c>
      <c r="P17" s="12" t="s">
        <v>2</v>
      </c>
      <c r="Q17" s="11">
        <v>30281</v>
      </c>
      <c r="R17" s="12">
        <v>776527</v>
      </c>
      <c r="S17" s="12" t="s">
        <v>2</v>
      </c>
      <c r="T17" s="12">
        <v>29983</v>
      </c>
      <c r="U17" s="13">
        <v>771366</v>
      </c>
      <c r="V17" s="12" t="s">
        <v>2</v>
      </c>
      <c r="W17" s="11">
        <v>30190</v>
      </c>
      <c r="X17" s="12">
        <v>783440</v>
      </c>
      <c r="Y17" s="12" t="s">
        <v>2</v>
      </c>
      <c r="Z17" s="12">
        <v>31215</v>
      </c>
      <c r="AA17" s="13">
        <v>798731</v>
      </c>
      <c r="AB17" s="12" t="s">
        <v>2</v>
      </c>
      <c r="AC17" s="11">
        <v>32521</v>
      </c>
      <c r="AD17" s="12">
        <v>743114</v>
      </c>
      <c r="AE17" s="12" t="s">
        <v>2</v>
      </c>
      <c r="AF17" s="12">
        <v>33819</v>
      </c>
      <c r="AG17" s="13">
        <v>819756</v>
      </c>
      <c r="AH17" s="12" t="s">
        <v>2</v>
      </c>
      <c r="AI17" s="11">
        <v>33906</v>
      </c>
      <c r="AJ17" s="12">
        <v>851502</v>
      </c>
      <c r="AK17" s="12" t="s">
        <v>2</v>
      </c>
      <c r="AL17" s="12">
        <v>35672</v>
      </c>
      <c r="AM17" s="13">
        <v>804246</v>
      </c>
      <c r="AN17" s="12" t="s">
        <v>2</v>
      </c>
      <c r="AO17" s="11">
        <v>34500</v>
      </c>
      <c r="AP17" s="12">
        <v>808278</v>
      </c>
      <c r="AQ17" s="12" t="s">
        <v>2</v>
      </c>
      <c r="AR17" s="12">
        <v>36410</v>
      </c>
      <c r="AS17" s="13">
        <v>816432</v>
      </c>
      <c r="AT17" s="12" t="s">
        <v>2</v>
      </c>
      <c r="AU17" s="11">
        <v>37818</v>
      </c>
      <c r="AV17" s="12">
        <v>829954</v>
      </c>
      <c r="AW17" s="12" t="s">
        <v>2</v>
      </c>
      <c r="AX17" s="12">
        <v>37725</v>
      </c>
      <c r="AY17" s="13">
        <v>838078</v>
      </c>
      <c r="AZ17" s="12" t="s">
        <v>2</v>
      </c>
      <c r="BA17" s="11">
        <v>38966</v>
      </c>
      <c r="BB17" s="12">
        <v>819100</v>
      </c>
      <c r="BC17" s="12" t="s">
        <v>2</v>
      </c>
      <c r="BD17" s="12">
        <v>40231</v>
      </c>
      <c r="BE17" s="13">
        <v>813071</v>
      </c>
      <c r="BF17" s="12" t="s">
        <v>2</v>
      </c>
      <c r="BG17" s="11">
        <v>50056.569051941697</v>
      </c>
      <c r="BH17" s="9"/>
    </row>
    <row r="18" spans="1:60" s="91" customFormat="1" x14ac:dyDescent="0.25">
      <c r="A18" s="27" t="s">
        <v>40</v>
      </c>
      <c r="B18" s="173" t="s">
        <v>8</v>
      </c>
      <c r="C18" s="13">
        <v>1252576</v>
      </c>
      <c r="D18" s="12" t="s">
        <v>2</v>
      </c>
      <c r="E18" s="11">
        <v>28428</v>
      </c>
      <c r="F18" s="12">
        <v>1215120</v>
      </c>
      <c r="G18" s="12" t="s">
        <v>2</v>
      </c>
      <c r="H18" s="12">
        <v>29674</v>
      </c>
      <c r="I18" s="13">
        <v>1211641</v>
      </c>
      <c r="J18" s="12" t="s">
        <v>2</v>
      </c>
      <c r="K18" s="11">
        <v>29863</v>
      </c>
      <c r="L18" s="12">
        <v>1198324</v>
      </c>
      <c r="M18" s="12" t="s">
        <v>2</v>
      </c>
      <c r="N18" s="12">
        <v>30768</v>
      </c>
      <c r="O18" s="13">
        <v>1179405</v>
      </c>
      <c r="P18" s="12" t="s">
        <v>2</v>
      </c>
      <c r="Q18" s="11">
        <v>30713</v>
      </c>
      <c r="R18" s="12">
        <v>1138785</v>
      </c>
      <c r="S18" s="12" t="s">
        <v>2</v>
      </c>
      <c r="T18" s="12">
        <v>31392</v>
      </c>
      <c r="U18" s="13">
        <v>1127254</v>
      </c>
      <c r="V18" s="12" t="s">
        <v>2</v>
      </c>
      <c r="W18" s="11">
        <v>31375</v>
      </c>
      <c r="X18" s="12">
        <v>1098527</v>
      </c>
      <c r="Y18" s="12" t="s">
        <v>2</v>
      </c>
      <c r="Z18" s="12">
        <v>32056</v>
      </c>
      <c r="AA18" s="13">
        <v>1039054</v>
      </c>
      <c r="AB18" s="12" t="s">
        <v>2</v>
      </c>
      <c r="AC18" s="11">
        <v>32245</v>
      </c>
      <c r="AD18" s="12">
        <v>1023693</v>
      </c>
      <c r="AE18" s="12" t="s">
        <v>2</v>
      </c>
      <c r="AF18" s="12">
        <v>32510</v>
      </c>
      <c r="AG18" s="13">
        <v>1006699</v>
      </c>
      <c r="AH18" s="12" t="s">
        <v>2</v>
      </c>
      <c r="AI18" s="11">
        <v>32039</v>
      </c>
      <c r="AJ18" s="12">
        <v>997175</v>
      </c>
      <c r="AK18" s="12" t="s">
        <v>2</v>
      </c>
      <c r="AL18" s="12">
        <v>33031</v>
      </c>
      <c r="AM18" s="13">
        <v>1002192</v>
      </c>
      <c r="AN18" s="12" t="s">
        <v>2</v>
      </c>
      <c r="AO18" s="11">
        <v>33140</v>
      </c>
      <c r="AP18" s="12">
        <v>1006016</v>
      </c>
      <c r="AQ18" s="12" t="s">
        <v>2</v>
      </c>
      <c r="AR18" s="12">
        <v>34268</v>
      </c>
      <c r="AS18" s="13">
        <v>1039761</v>
      </c>
      <c r="AT18" s="12" t="s">
        <v>2</v>
      </c>
      <c r="AU18" s="11">
        <v>35525</v>
      </c>
      <c r="AV18" s="12">
        <v>1091765</v>
      </c>
      <c r="AW18" s="12" t="s">
        <v>2</v>
      </c>
      <c r="AX18" s="12">
        <v>36802</v>
      </c>
      <c r="AY18" s="13">
        <v>1062000</v>
      </c>
      <c r="AZ18" s="12" t="s">
        <v>2</v>
      </c>
      <c r="BA18" s="11">
        <v>36931</v>
      </c>
      <c r="BB18" s="12">
        <v>1066694</v>
      </c>
      <c r="BC18" s="12" t="s">
        <v>2</v>
      </c>
      <c r="BD18" s="12">
        <v>38657</v>
      </c>
      <c r="BE18" s="13">
        <v>1103665</v>
      </c>
      <c r="BF18" s="12" t="s">
        <v>2</v>
      </c>
      <c r="BG18" s="11">
        <v>44726.829039681907</v>
      </c>
      <c r="BH18" s="9"/>
    </row>
    <row r="19" spans="1:60" s="91" customFormat="1" x14ac:dyDescent="0.25">
      <c r="A19" s="27" t="s">
        <v>40</v>
      </c>
      <c r="B19" s="173" t="s">
        <v>9</v>
      </c>
      <c r="C19" s="13">
        <v>1237563</v>
      </c>
      <c r="D19" s="12" t="s">
        <v>2</v>
      </c>
      <c r="E19" s="11">
        <v>25682</v>
      </c>
      <c r="F19" s="12">
        <v>1245155</v>
      </c>
      <c r="G19" s="12" t="s">
        <v>2</v>
      </c>
      <c r="H19" s="12">
        <v>27597</v>
      </c>
      <c r="I19" s="13">
        <v>1255710</v>
      </c>
      <c r="J19" s="12" t="s">
        <v>2</v>
      </c>
      <c r="K19" s="11">
        <v>28774</v>
      </c>
      <c r="L19" s="12">
        <v>1301533</v>
      </c>
      <c r="M19" s="12" t="s">
        <v>2</v>
      </c>
      <c r="N19" s="12">
        <v>29190</v>
      </c>
      <c r="O19" s="13">
        <v>1282614</v>
      </c>
      <c r="P19" s="12" t="s">
        <v>2</v>
      </c>
      <c r="Q19" s="11">
        <v>30185</v>
      </c>
      <c r="R19" s="12">
        <v>1313241</v>
      </c>
      <c r="S19" s="12" t="s">
        <v>2</v>
      </c>
      <c r="T19" s="12">
        <v>30723</v>
      </c>
      <c r="U19" s="13">
        <v>1270322</v>
      </c>
      <c r="V19" s="12" t="s">
        <v>2</v>
      </c>
      <c r="W19" s="11">
        <v>30955</v>
      </c>
      <c r="X19" s="12">
        <v>1278967</v>
      </c>
      <c r="Y19" s="12" t="s">
        <v>2</v>
      </c>
      <c r="Z19" s="12">
        <v>31484</v>
      </c>
      <c r="AA19" s="13">
        <v>1237930</v>
      </c>
      <c r="AB19" s="12" t="s">
        <v>2</v>
      </c>
      <c r="AC19" s="11">
        <v>31988</v>
      </c>
      <c r="AD19" s="12">
        <v>1203084</v>
      </c>
      <c r="AE19" s="12" t="s">
        <v>2</v>
      </c>
      <c r="AF19" s="12">
        <v>33436</v>
      </c>
      <c r="AG19" s="13">
        <v>1183506</v>
      </c>
      <c r="AH19" s="12" t="s">
        <v>2</v>
      </c>
      <c r="AI19" s="11">
        <v>33307</v>
      </c>
      <c r="AJ19" s="12">
        <v>1201107</v>
      </c>
      <c r="AK19" s="12" t="s">
        <v>2</v>
      </c>
      <c r="AL19" s="12">
        <v>33405</v>
      </c>
      <c r="AM19" s="13">
        <v>1166670</v>
      </c>
      <c r="AN19" s="12" t="s">
        <v>2</v>
      </c>
      <c r="AO19" s="11">
        <v>32607</v>
      </c>
      <c r="AP19" s="12">
        <v>1147895</v>
      </c>
      <c r="AQ19" s="12" t="s">
        <v>2</v>
      </c>
      <c r="AR19" s="12">
        <v>33413</v>
      </c>
      <c r="AS19" s="13">
        <v>1143389</v>
      </c>
      <c r="AT19" s="12" t="s">
        <v>2</v>
      </c>
      <c r="AU19" s="11">
        <v>34096</v>
      </c>
      <c r="AV19" s="12">
        <v>1142766</v>
      </c>
      <c r="AW19" s="12" t="s">
        <v>2</v>
      </c>
      <c r="AX19" s="12">
        <v>34000</v>
      </c>
      <c r="AY19" s="13">
        <v>1101476</v>
      </c>
      <c r="AZ19" s="12" t="s">
        <v>2</v>
      </c>
      <c r="BA19" s="11">
        <v>34324</v>
      </c>
      <c r="BB19" s="12">
        <v>1112345</v>
      </c>
      <c r="BC19" s="12" t="s">
        <v>2</v>
      </c>
      <c r="BD19" s="12">
        <v>35114</v>
      </c>
      <c r="BE19" s="13">
        <v>1134828</v>
      </c>
      <c r="BF19" s="12" t="s">
        <v>2</v>
      </c>
      <c r="BG19" s="11">
        <v>42353.645680677699</v>
      </c>
      <c r="BH19" s="9"/>
    </row>
    <row r="20" spans="1:60" s="91" customFormat="1" x14ac:dyDescent="0.25">
      <c r="A20" s="27" t="s">
        <v>40</v>
      </c>
      <c r="B20" s="173" t="s">
        <v>10</v>
      </c>
      <c r="C20" s="13">
        <v>1159782</v>
      </c>
      <c r="D20" s="12" t="s">
        <v>2</v>
      </c>
      <c r="E20" s="11">
        <v>23526</v>
      </c>
      <c r="F20" s="12">
        <v>1188851</v>
      </c>
      <c r="G20" s="12" t="s">
        <v>2</v>
      </c>
      <c r="H20" s="12">
        <v>24281</v>
      </c>
      <c r="I20" s="13">
        <v>1176875</v>
      </c>
      <c r="J20" s="12" t="s">
        <v>2</v>
      </c>
      <c r="K20" s="11">
        <v>25583</v>
      </c>
      <c r="L20" s="12">
        <v>1223763</v>
      </c>
      <c r="M20" s="12" t="s">
        <v>2</v>
      </c>
      <c r="N20" s="12">
        <v>26284</v>
      </c>
      <c r="O20" s="13">
        <v>1199024</v>
      </c>
      <c r="P20" s="12" t="s">
        <v>2</v>
      </c>
      <c r="Q20" s="11">
        <v>27640</v>
      </c>
      <c r="R20" s="12">
        <v>1239001</v>
      </c>
      <c r="S20" s="12" t="s">
        <v>2</v>
      </c>
      <c r="T20" s="12">
        <v>28100</v>
      </c>
      <c r="U20" s="13">
        <v>1231115</v>
      </c>
      <c r="V20" s="12" t="s">
        <v>2</v>
      </c>
      <c r="W20" s="11">
        <v>28933</v>
      </c>
      <c r="X20" s="12">
        <v>1258051</v>
      </c>
      <c r="Y20" s="12" t="s">
        <v>2</v>
      </c>
      <c r="Z20" s="12">
        <v>29863</v>
      </c>
      <c r="AA20" s="13">
        <v>1294058</v>
      </c>
      <c r="AB20" s="12" t="s">
        <v>2</v>
      </c>
      <c r="AC20" s="11">
        <v>31222</v>
      </c>
      <c r="AD20" s="12">
        <v>1281992</v>
      </c>
      <c r="AE20" s="12" t="s">
        <v>2</v>
      </c>
      <c r="AF20" s="12">
        <v>32751</v>
      </c>
      <c r="AG20" s="13">
        <v>1259873</v>
      </c>
      <c r="AH20" s="12" t="s">
        <v>2</v>
      </c>
      <c r="AI20" s="11">
        <v>32852</v>
      </c>
      <c r="AJ20" s="12">
        <v>1271194</v>
      </c>
      <c r="AK20" s="12" t="s">
        <v>2</v>
      </c>
      <c r="AL20" s="12">
        <v>33390</v>
      </c>
      <c r="AM20" s="13">
        <v>1283763</v>
      </c>
      <c r="AN20" s="12" t="s">
        <v>2</v>
      </c>
      <c r="AO20" s="11">
        <v>33848</v>
      </c>
      <c r="AP20" s="12">
        <v>1246759</v>
      </c>
      <c r="AQ20" s="12" t="s">
        <v>2</v>
      </c>
      <c r="AR20" s="12">
        <v>34715</v>
      </c>
      <c r="AS20" s="13">
        <v>1231593</v>
      </c>
      <c r="AT20" s="12" t="s">
        <v>2</v>
      </c>
      <c r="AU20" s="11">
        <v>35095</v>
      </c>
      <c r="AV20" s="12">
        <v>1237022</v>
      </c>
      <c r="AW20" s="12" t="s">
        <v>2</v>
      </c>
      <c r="AX20" s="12">
        <v>35755</v>
      </c>
      <c r="AY20" s="13">
        <v>1231188</v>
      </c>
      <c r="AZ20" s="12" t="s">
        <v>2</v>
      </c>
      <c r="BA20" s="11">
        <v>36240</v>
      </c>
      <c r="BB20" s="12">
        <v>1232704</v>
      </c>
      <c r="BC20" s="12" t="s">
        <v>2</v>
      </c>
      <c r="BD20" s="12">
        <v>36659</v>
      </c>
      <c r="BE20" s="13">
        <v>1219295</v>
      </c>
      <c r="BF20" s="12" t="s">
        <v>2</v>
      </c>
      <c r="BG20" s="11">
        <v>41401.438335827297</v>
      </c>
      <c r="BH20" s="9"/>
    </row>
    <row r="21" spans="1:60" s="91" customFormat="1" x14ac:dyDescent="0.25">
      <c r="A21" s="27" t="s">
        <v>40</v>
      </c>
      <c r="B21" s="173" t="s">
        <v>11</v>
      </c>
      <c r="C21" s="13">
        <v>1253685</v>
      </c>
      <c r="D21" s="12" t="s">
        <v>2</v>
      </c>
      <c r="E21" s="11">
        <v>22578</v>
      </c>
      <c r="F21" s="12">
        <v>1197277</v>
      </c>
      <c r="G21" s="12" t="s">
        <v>2</v>
      </c>
      <c r="H21" s="12">
        <v>22947</v>
      </c>
      <c r="I21" s="13">
        <v>1174051</v>
      </c>
      <c r="J21" s="12" t="s">
        <v>2</v>
      </c>
      <c r="K21" s="11">
        <v>23389</v>
      </c>
      <c r="L21" s="12">
        <v>1133740</v>
      </c>
      <c r="M21" s="12" t="s">
        <v>2</v>
      </c>
      <c r="N21" s="12">
        <v>24045</v>
      </c>
      <c r="O21" s="13">
        <v>1136723</v>
      </c>
      <c r="P21" s="12" t="s">
        <v>2</v>
      </c>
      <c r="Q21" s="11">
        <v>24658</v>
      </c>
      <c r="R21" s="12">
        <v>1138274</v>
      </c>
      <c r="S21" s="12" t="s">
        <v>2</v>
      </c>
      <c r="T21" s="12">
        <v>25889</v>
      </c>
      <c r="U21" s="13">
        <v>1138086</v>
      </c>
      <c r="V21" s="12" t="s">
        <v>2</v>
      </c>
      <c r="W21" s="11">
        <v>26279</v>
      </c>
      <c r="X21" s="12">
        <v>1170343</v>
      </c>
      <c r="Y21" s="12" t="s">
        <v>2</v>
      </c>
      <c r="Z21" s="12">
        <v>26560</v>
      </c>
      <c r="AA21" s="13">
        <v>1182857</v>
      </c>
      <c r="AB21" s="12" t="s">
        <v>2</v>
      </c>
      <c r="AC21" s="11">
        <v>27591</v>
      </c>
      <c r="AD21" s="12">
        <v>1215033</v>
      </c>
      <c r="AE21" s="12" t="s">
        <v>2</v>
      </c>
      <c r="AF21" s="12">
        <v>28764</v>
      </c>
      <c r="AG21" s="13">
        <v>1195717</v>
      </c>
      <c r="AH21" s="12" t="s">
        <v>2</v>
      </c>
      <c r="AI21" s="11">
        <v>30317</v>
      </c>
      <c r="AJ21" s="12">
        <v>1228207</v>
      </c>
      <c r="AK21" s="12" t="s">
        <v>2</v>
      </c>
      <c r="AL21" s="12">
        <v>31887</v>
      </c>
      <c r="AM21" s="13">
        <v>1245782</v>
      </c>
      <c r="AN21" s="12" t="s">
        <v>2</v>
      </c>
      <c r="AO21" s="11">
        <v>31835</v>
      </c>
      <c r="AP21" s="12">
        <v>1257217</v>
      </c>
      <c r="AQ21" s="12" t="s">
        <v>2</v>
      </c>
      <c r="AR21" s="12">
        <v>34138</v>
      </c>
      <c r="AS21" s="13">
        <v>1320246</v>
      </c>
      <c r="AT21" s="12" t="s">
        <v>2</v>
      </c>
      <c r="AU21" s="11">
        <v>34475</v>
      </c>
      <c r="AV21" s="12">
        <v>1326447</v>
      </c>
      <c r="AW21" s="12" t="s">
        <v>2</v>
      </c>
      <c r="AX21" s="12">
        <v>35092</v>
      </c>
      <c r="AY21" s="13">
        <v>1302482</v>
      </c>
      <c r="AZ21" s="12" t="s">
        <v>2</v>
      </c>
      <c r="BA21" s="11">
        <v>36508</v>
      </c>
      <c r="BB21" s="12">
        <v>1264553</v>
      </c>
      <c r="BC21" s="12" t="s">
        <v>2</v>
      </c>
      <c r="BD21" s="12">
        <v>37037</v>
      </c>
      <c r="BE21" s="13">
        <v>1298915</v>
      </c>
      <c r="BF21" s="12" t="s">
        <v>2</v>
      </c>
      <c r="BG21" s="11">
        <v>41546.645682251401</v>
      </c>
      <c r="BH21" s="9"/>
    </row>
    <row r="22" spans="1:60" s="91" customFormat="1" x14ac:dyDescent="0.25">
      <c r="A22" s="27" t="s">
        <v>40</v>
      </c>
      <c r="B22" s="173" t="s">
        <v>12</v>
      </c>
      <c r="C22" s="13">
        <v>1239350</v>
      </c>
      <c r="D22" s="12" t="s">
        <v>2</v>
      </c>
      <c r="E22" s="11">
        <v>20966</v>
      </c>
      <c r="F22" s="12">
        <v>1275558</v>
      </c>
      <c r="G22" s="12" t="s">
        <v>2</v>
      </c>
      <c r="H22" s="12">
        <v>22330</v>
      </c>
      <c r="I22" s="13">
        <v>1296818</v>
      </c>
      <c r="J22" s="12" t="s">
        <v>2</v>
      </c>
      <c r="K22" s="11">
        <v>22833</v>
      </c>
      <c r="L22" s="12">
        <v>1293303</v>
      </c>
      <c r="M22" s="12" t="s">
        <v>2</v>
      </c>
      <c r="N22" s="12">
        <v>23601</v>
      </c>
      <c r="O22" s="13">
        <v>1271028</v>
      </c>
      <c r="P22" s="12" t="s">
        <v>2</v>
      </c>
      <c r="Q22" s="11">
        <v>24335</v>
      </c>
      <c r="R22" s="12">
        <v>1191434</v>
      </c>
      <c r="S22" s="12" t="s">
        <v>2</v>
      </c>
      <c r="T22" s="12">
        <v>24119</v>
      </c>
      <c r="U22" s="13">
        <v>1141515</v>
      </c>
      <c r="V22" s="12" t="s">
        <v>2</v>
      </c>
      <c r="W22" s="11">
        <v>24658</v>
      </c>
      <c r="X22" s="12">
        <v>1108945</v>
      </c>
      <c r="Y22" s="12" t="s">
        <v>2</v>
      </c>
      <c r="Z22" s="12">
        <v>25193</v>
      </c>
      <c r="AA22" s="13">
        <v>1095356</v>
      </c>
      <c r="AB22" s="12" t="s">
        <v>2</v>
      </c>
      <c r="AC22" s="11">
        <v>25450</v>
      </c>
      <c r="AD22" s="12">
        <v>1080598</v>
      </c>
      <c r="AE22" s="12" t="s">
        <v>2</v>
      </c>
      <c r="AF22" s="12">
        <v>26771</v>
      </c>
      <c r="AG22" s="13">
        <v>1111528</v>
      </c>
      <c r="AH22" s="12" t="s">
        <v>2</v>
      </c>
      <c r="AI22" s="11">
        <v>27559</v>
      </c>
      <c r="AJ22" s="12">
        <v>1111547</v>
      </c>
      <c r="AK22" s="12" t="s">
        <v>2</v>
      </c>
      <c r="AL22" s="12">
        <v>28084</v>
      </c>
      <c r="AM22" s="13">
        <v>1144175</v>
      </c>
      <c r="AN22" s="12" t="s">
        <v>2</v>
      </c>
      <c r="AO22" s="11">
        <v>29119</v>
      </c>
      <c r="AP22" s="12">
        <v>1155029</v>
      </c>
      <c r="AQ22" s="12" t="s">
        <v>2</v>
      </c>
      <c r="AR22" s="12">
        <v>29686</v>
      </c>
      <c r="AS22" s="13">
        <v>1174771</v>
      </c>
      <c r="AT22" s="12" t="s">
        <v>2</v>
      </c>
      <c r="AU22" s="11">
        <v>31636</v>
      </c>
      <c r="AV22" s="12">
        <v>1245830</v>
      </c>
      <c r="AW22" s="12" t="s">
        <v>2</v>
      </c>
      <c r="AX22" s="12">
        <v>31293</v>
      </c>
      <c r="AY22" s="13">
        <v>1255251</v>
      </c>
      <c r="AZ22" s="12" t="s">
        <v>2</v>
      </c>
      <c r="BA22" s="11">
        <v>32948</v>
      </c>
      <c r="BB22" s="12">
        <v>1220533</v>
      </c>
      <c r="BC22" s="12" t="s">
        <v>2</v>
      </c>
      <c r="BD22" s="12">
        <v>35509</v>
      </c>
      <c r="BE22" s="13">
        <v>1253872</v>
      </c>
      <c r="BF22" s="12" t="s">
        <v>2</v>
      </c>
      <c r="BG22" s="11">
        <v>41162.319722023902</v>
      </c>
      <c r="BH22" s="9"/>
    </row>
    <row r="23" spans="1:60" s="91" customFormat="1" x14ac:dyDescent="0.25">
      <c r="A23" s="27" t="s">
        <v>40</v>
      </c>
      <c r="B23" s="173" t="s">
        <v>13</v>
      </c>
      <c r="C23" s="13">
        <v>987521</v>
      </c>
      <c r="D23" s="12" t="s">
        <v>2</v>
      </c>
      <c r="E23" s="11">
        <v>18097</v>
      </c>
      <c r="F23" s="12">
        <v>1007214</v>
      </c>
      <c r="G23" s="12" t="s">
        <v>2</v>
      </c>
      <c r="H23" s="12">
        <v>18664</v>
      </c>
      <c r="I23" s="13">
        <v>1009527</v>
      </c>
      <c r="J23" s="12" t="s">
        <v>2</v>
      </c>
      <c r="K23" s="11">
        <v>19936</v>
      </c>
      <c r="L23" s="12">
        <v>1036203</v>
      </c>
      <c r="M23" s="12" t="s">
        <v>2</v>
      </c>
      <c r="N23" s="12">
        <v>20366</v>
      </c>
      <c r="O23" s="13">
        <v>1076920</v>
      </c>
      <c r="P23" s="12" t="s">
        <v>2</v>
      </c>
      <c r="Q23" s="11">
        <v>21342</v>
      </c>
      <c r="R23" s="12">
        <v>1163946</v>
      </c>
      <c r="S23" s="12" t="s">
        <v>2</v>
      </c>
      <c r="T23" s="12">
        <v>22165</v>
      </c>
      <c r="U23" s="13">
        <v>1195287</v>
      </c>
      <c r="V23" s="12" t="s">
        <v>2</v>
      </c>
      <c r="W23" s="11">
        <v>22736</v>
      </c>
      <c r="X23" s="12">
        <v>1210160</v>
      </c>
      <c r="Y23" s="12" t="s">
        <v>2</v>
      </c>
      <c r="Z23" s="12">
        <v>23689</v>
      </c>
      <c r="AA23" s="13">
        <v>1206147</v>
      </c>
      <c r="AB23" s="12" t="s">
        <v>2</v>
      </c>
      <c r="AC23" s="11">
        <v>24507</v>
      </c>
      <c r="AD23" s="12">
        <v>1196697</v>
      </c>
      <c r="AE23" s="12" t="s">
        <v>2</v>
      </c>
      <c r="AF23" s="12">
        <v>25639</v>
      </c>
      <c r="AG23" s="13">
        <v>1109488</v>
      </c>
      <c r="AH23" s="12" t="s">
        <v>2</v>
      </c>
      <c r="AI23" s="11">
        <v>25158</v>
      </c>
      <c r="AJ23" s="12">
        <v>1091691</v>
      </c>
      <c r="AK23" s="12" t="s">
        <v>2</v>
      </c>
      <c r="AL23" s="12">
        <v>25463</v>
      </c>
      <c r="AM23" s="13">
        <v>1059028</v>
      </c>
      <c r="AN23" s="12" t="s">
        <v>2</v>
      </c>
      <c r="AO23" s="11">
        <v>25957</v>
      </c>
      <c r="AP23" s="12">
        <v>1060737</v>
      </c>
      <c r="AQ23" s="12" t="s">
        <v>2</v>
      </c>
      <c r="AR23" s="12">
        <v>26077</v>
      </c>
      <c r="AS23" s="13">
        <v>1062161</v>
      </c>
      <c r="AT23" s="12" t="s">
        <v>2</v>
      </c>
      <c r="AU23" s="11">
        <v>27630</v>
      </c>
      <c r="AV23" s="12">
        <v>1047838</v>
      </c>
      <c r="AW23" s="12" t="s">
        <v>2</v>
      </c>
      <c r="AX23" s="12">
        <v>29049</v>
      </c>
      <c r="AY23" s="13">
        <v>1059142</v>
      </c>
      <c r="AZ23" s="12" t="s">
        <v>2</v>
      </c>
      <c r="BA23" s="11">
        <v>28684</v>
      </c>
      <c r="BB23" s="12">
        <v>1100454</v>
      </c>
      <c r="BC23" s="12" t="s">
        <v>2</v>
      </c>
      <c r="BD23" s="12">
        <v>30083</v>
      </c>
      <c r="BE23" s="13">
        <v>1093762</v>
      </c>
      <c r="BF23" s="12" t="s">
        <v>2</v>
      </c>
      <c r="BG23" s="11">
        <v>36486.505466739203</v>
      </c>
      <c r="BH23" s="9"/>
    </row>
    <row r="24" spans="1:60" s="91" customFormat="1" x14ac:dyDescent="0.25">
      <c r="A24" s="27" t="s">
        <v>40</v>
      </c>
      <c r="B24" s="173" t="s">
        <v>15</v>
      </c>
      <c r="C24" s="13">
        <v>860875</v>
      </c>
      <c r="D24" s="12" t="s">
        <v>2</v>
      </c>
      <c r="E24" s="11">
        <v>16836</v>
      </c>
      <c r="F24" s="12">
        <v>883433</v>
      </c>
      <c r="G24" s="12" t="s">
        <v>2</v>
      </c>
      <c r="H24" s="12">
        <v>17338</v>
      </c>
      <c r="I24" s="13">
        <v>870567</v>
      </c>
      <c r="J24" s="12" t="s">
        <v>2</v>
      </c>
      <c r="K24" s="11">
        <v>18110</v>
      </c>
      <c r="L24" s="12">
        <v>910271</v>
      </c>
      <c r="M24" s="12" t="s">
        <v>2</v>
      </c>
      <c r="N24" s="12">
        <v>18083</v>
      </c>
      <c r="O24" s="13">
        <v>882431</v>
      </c>
      <c r="P24" s="12" t="s">
        <v>2</v>
      </c>
      <c r="Q24" s="11">
        <v>18587</v>
      </c>
      <c r="R24" s="12">
        <v>863553</v>
      </c>
      <c r="S24" s="12" t="s">
        <v>2</v>
      </c>
      <c r="T24" s="12">
        <v>19071</v>
      </c>
      <c r="U24" s="13">
        <v>898152</v>
      </c>
      <c r="V24" s="12" t="s">
        <v>2</v>
      </c>
      <c r="W24" s="11">
        <v>18968</v>
      </c>
      <c r="X24" s="12">
        <v>905433</v>
      </c>
      <c r="Y24" s="12" t="s">
        <v>2</v>
      </c>
      <c r="Z24" s="12">
        <v>20117</v>
      </c>
      <c r="AA24" s="13">
        <v>953594</v>
      </c>
      <c r="AB24" s="12" t="s">
        <v>2</v>
      </c>
      <c r="AC24" s="11">
        <v>20684</v>
      </c>
      <c r="AD24" s="12">
        <v>980617</v>
      </c>
      <c r="AE24" s="12" t="s">
        <v>2</v>
      </c>
      <c r="AF24" s="12">
        <v>22122</v>
      </c>
      <c r="AG24" s="13">
        <v>1076797</v>
      </c>
      <c r="AH24" s="12" t="s">
        <v>2</v>
      </c>
      <c r="AI24" s="11">
        <v>23207</v>
      </c>
      <c r="AJ24" s="12">
        <v>1118040</v>
      </c>
      <c r="AK24" s="12" t="s">
        <v>2</v>
      </c>
      <c r="AL24" s="12">
        <v>24346</v>
      </c>
      <c r="AM24" s="13">
        <v>1138965</v>
      </c>
      <c r="AN24" s="12" t="s">
        <v>2</v>
      </c>
      <c r="AO24" s="11">
        <v>24193</v>
      </c>
      <c r="AP24" s="12">
        <v>1119641</v>
      </c>
      <c r="AQ24" s="12" t="s">
        <v>2</v>
      </c>
      <c r="AR24" s="12">
        <v>25506</v>
      </c>
      <c r="AS24" s="13">
        <v>1132362</v>
      </c>
      <c r="AT24" s="12" t="s">
        <v>2</v>
      </c>
      <c r="AU24" s="11">
        <v>26436</v>
      </c>
      <c r="AV24" s="12">
        <v>1067911</v>
      </c>
      <c r="AW24" s="12" t="s">
        <v>2</v>
      </c>
      <c r="AX24" s="12">
        <v>26093</v>
      </c>
      <c r="AY24" s="13">
        <v>1007593</v>
      </c>
      <c r="AZ24" s="12" t="s">
        <v>2</v>
      </c>
      <c r="BA24" s="11">
        <v>26647</v>
      </c>
      <c r="BB24" s="12">
        <v>992982</v>
      </c>
      <c r="BC24" s="12" t="s">
        <v>2</v>
      </c>
      <c r="BD24" s="12">
        <v>28095</v>
      </c>
      <c r="BE24" s="13">
        <v>998763</v>
      </c>
      <c r="BF24" s="12" t="s">
        <v>2</v>
      </c>
      <c r="BG24" s="11">
        <v>30882.841447732801</v>
      </c>
      <c r="BH24" s="9"/>
    </row>
    <row r="25" spans="1:60" s="91" customFormat="1" x14ac:dyDescent="0.25">
      <c r="A25" s="30" t="s">
        <v>40</v>
      </c>
      <c r="B25" s="174" t="s">
        <v>42</v>
      </c>
      <c r="C25" s="35">
        <v>1657277</v>
      </c>
      <c r="D25" s="28" t="s">
        <v>2</v>
      </c>
      <c r="E25" s="176">
        <v>26195</v>
      </c>
      <c r="F25" s="28">
        <v>1668855</v>
      </c>
      <c r="G25" s="28" t="s">
        <v>2</v>
      </c>
      <c r="H25" s="28">
        <v>26762</v>
      </c>
      <c r="I25" s="35">
        <v>1676647</v>
      </c>
      <c r="J25" s="28" t="s">
        <v>2</v>
      </c>
      <c r="K25" s="36">
        <v>27364</v>
      </c>
      <c r="L25" s="28">
        <v>1715281</v>
      </c>
      <c r="M25" s="28" t="s">
        <v>2</v>
      </c>
      <c r="N25" s="28">
        <v>27883</v>
      </c>
      <c r="O25" s="35">
        <v>1747438</v>
      </c>
      <c r="P25" s="28" t="s">
        <v>2</v>
      </c>
      <c r="Q25" s="36">
        <v>28133</v>
      </c>
      <c r="R25" s="28">
        <v>1766736</v>
      </c>
      <c r="S25" s="28" t="s">
        <v>2</v>
      </c>
      <c r="T25" s="28">
        <v>28802</v>
      </c>
      <c r="U25" s="35">
        <v>1782927</v>
      </c>
      <c r="V25" s="28" t="s">
        <v>2</v>
      </c>
      <c r="W25" s="36">
        <v>29011</v>
      </c>
      <c r="X25" s="28">
        <v>1834937</v>
      </c>
      <c r="Y25" s="28" t="s">
        <v>2</v>
      </c>
      <c r="Z25" s="28">
        <v>29907</v>
      </c>
      <c r="AA25" s="35">
        <v>1888988</v>
      </c>
      <c r="AB25" s="28" t="s">
        <v>2</v>
      </c>
      <c r="AC25" s="36">
        <v>30752</v>
      </c>
      <c r="AD25" s="28">
        <v>1921962</v>
      </c>
      <c r="AE25" s="28" t="s">
        <v>2</v>
      </c>
      <c r="AF25" s="28">
        <v>53341</v>
      </c>
      <c r="AG25" s="35">
        <v>1957248</v>
      </c>
      <c r="AH25" s="28" t="s">
        <v>2</v>
      </c>
      <c r="AI25" s="36">
        <v>53500</v>
      </c>
      <c r="AJ25" s="28">
        <v>1950542</v>
      </c>
      <c r="AK25" s="28" t="s">
        <v>2</v>
      </c>
      <c r="AL25" s="28">
        <v>56766</v>
      </c>
      <c r="AM25" s="35">
        <v>2142280</v>
      </c>
      <c r="AN25" s="28" t="s">
        <v>2</v>
      </c>
      <c r="AO25" s="36">
        <v>54025</v>
      </c>
      <c r="AP25" s="28">
        <v>2149958</v>
      </c>
      <c r="AQ25" s="28" t="s">
        <v>2</v>
      </c>
      <c r="AR25" s="28">
        <v>58841</v>
      </c>
      <c r="AS25" s="35">
        <v>2226161</v>
      </c>
      <c r="AT25" s="28" t="s">
        <v>2</v>
      </c>
      <c r="AU25" s="36">
        <v>58588</v>
      </c>
      <c r="AV25" s="28">
        <v>2282675</v>
      </c>
      <c r="AW25" s="28" t="s">
        <v>2</v>
      </c>
      <c r="AX25" s="28">
        <v>61090</v>
      </c>
      <c r="AY25" s="35">
        <v>2344731</v>
      </c>
      <c r="AZ25" s="28" t="s">
        <v>2</v>
      </c>
      <c r="BA25" s="36">
        <v>62147</v>
      </c>
      <c r="BB25" s="28">
        <v>2388906</v>
      </c>
      <c r="BC25" s="28" t="s">
        <v>2</v>
      </c>
      <c r="BD25" s="28">
        <v>63223</v>
      </c>
      <c r="BE25" s="35">
        <v>2425617</v>
      </c>
      <c r="BF25" s="28" t="s">
        <v>2</v>
      </c>
      <c r="BG25" s="36">
        <v>96711.841866482311</v>
      </c>
      <c r="BH25" s="9"/>
    </row>
    <row r="26" spans="1:60" s="91" customFormat="1" ht="15.6" x14ac:dyDescent="0.3">
      <c r="A26" s="24" t="s">
        <v>43</v>
      </c>
      <c r="B26" s="172" t="s">
        <v>1</v>
      </c>
      <c r="C26" s="33">
        <v>1439259</v>
      </c>
      <c r="D26" s="10" t="s">
        <v>2</v>
      </c>
      <c r="E26" s="34">
        <v>46402</v>
      </c>
      <c r="F26" s="10">
        <v>1518745</v>
      </c>
      <c r="G26" s="10" t="s">
        <v>2</v>
      </c>
      <c r="H26" s="10">
        <v>49634</v>
      </c>
      <c r="I26" s="33">
        <v>1626756</v>
      </c>
      <c r="J26" s="10" t="s">
        <v>2</v>
      </c>
      <c r="K26" s="34">
        <v>53059</v>
      </c>
      <c r="L26" s="10">
        <v>1671820</v>
      </c>
      <c r="M26" s="10" t="s">
        <v>2</v>
      </c>
      <c r="N26" s="10">
        <v>53265</v>
      </c>
      <c r="O26" s="33">
        <v>1756073</v>
      </c>
      <c r="P26" s="10" t="s">
        <v>2</v>
      </c>
      <c r="Q26" s="34">
        <v>55220</v>
      </c>
      <c r="R26" s="10">
        <v>1805623</v>
      </c>
      <c r="S26" s="10" t="s">
        <v>2</v>
      </c>
      <c r="T26" s="10">
        <v>56487</v>
      </c>
      <c r="U26" s="33">
        <v>1868840</v>
      </c>
      <c r="V26" s="10" t="s">
        <v>2</v>
      </c>
      <c r="W26" s="34">
        <v>58406</v>
      </c>
      <c r="X26" s="10">
        <v>1909200</v>
      </c>
      <c r="Y26" s="10" t="s">
        <v>2</v>
      </c>
      <c r="Z26" s="10">
        <v>60395</v>
      </c>
      <c r="AA26" s="33">
        <v>1957290</v>
      </c>
      <c r="AB26" s="10" t="s">
        <v>2</v>
      </c>
      <c r="AC26" s="34">
        <v>61520</v>
      </c>
      <c r="AD26" s="10">
        <v>2040922</v>
      </c>
      <c r="AE26" s="10" t="s">
        <v>2</v>
      </c>
      <c r="AF26" s="10">
        <v>64748</v>
      </c>
      <c r="AG26" s="33">
        <v>2086798</v>
      </c>
      <c r="AH26" s="10" t="s">
        <v>2</v>
      </c>
      <c r="AI26" s="34">
        <v>66163</v>
      </c>
      <c r="AJ26" s="10">
        <v>2049574</v>
      </c>
      <c r="AK26" s="10" t="s">
        <v>2</v>
      </c>
      <c r="AL26" s="10">
        <v>67980</v>
      </c>
      <c r="AM26" s="33">
        <v>2128243</v>
      </c>
      <c r="AN26" s="10" t="s">
        <v>2</v>
      </c>
      <c r="AO26" s="34">
        <v>68068</v>
      </c>
      <c r="AP26" s="10">
        <v>2282489</v>
      </c>
      <c r="AQ26" s="10" t="s">
        <v>2</v>
      </c>
      <c r="AR26" s="10">
        <v>71990</v>
      </c>
      <c r="AS26" s="33">
        <v>2346414</v>
      </c>
      <c r="AT26" s="10" t="s">
        <v>2</v>
      </c>
      <c r="AU26" s="34">
        <v>75391</v>
      </c>
      <c r="AV26" s="10">
        <v>2423313</v>
      </c>
      <c r="AW26" s="10" t="s">
        <v>2</v>
      </c>
      <c r="AX26" s="10">
        <v>78908</v>
      </c>
      <c r="AY26" s="33">
        <v>2534206</v>
      </c>
      <c r="AZ26" s="10" t="s">
        <v>2</v>
      </c>
      <c r="BA26" s="34">
        <v>81354</v>
      </c>
      <c r="BB26" s="10">
        <v>2578094</v>
      </c>
      <c r="BC26" s="10" t="s">
        <v>2</v>
      </c>
      <c r="BD26" s="10">
        <v>83879</v>
      </c>
      <c r="BE26" s="33">
        <v>2629997</v>
      </c>
      <c r="BF26" s="10" t="s">
        <v>2</v>
      </c>
      <c r="BG26" s="34">
        <v>102840.13021472</v>
      </c>
      <c r="BH26" s="9"/>
    </row>
    <row r="27" spans="1:60" s="91" customFormat="1" x14ac:dyDescent="0.25">
      <c r="A27" s="27" t="s">
        <v>43</v>
      </c>
      <c r="B27" s="173" t="s">
        <v>3</v>
      </c>
      <c r="C27" s="13" t="s">
        <v>146</v>
      </c>
      <c r="D27" s="12" t="s">
        <v>146</v>
      </c>
      <c r="E27" s="159" t="s">
        <v>146</v>
      </c>
      <c r="F27" s="12" t="s">
        <v>146</v>
      </c>
      <c r="G27" s="12" t="s">
        <v>146</v>
      </c>
      <c r="H27" s="157" t="s">
        <v>146</v>
      </c>
      <c r="I27" s="13" t="s">
        <v>146</v>
      </c>
      <c r="J27" s="12" t="s">
        <v>146</v>
      </c>
      <c r="K27" s="159" t="s">
        <v>146</v>
      </c>
      <c r="L27" s="12" t="s">
        <v>146</v>
      </c>
      <c r="M27" s="12" t="s">
        <v>146</v>
      </c>
      <c r="N27" s="157" t="s">
        <v>146</v>
      </c>
      <c r="O27" s="13" t="s">
        <v>146</v>
      </c>
      <c r="P27" s="12" t="s">
        <v>146</v>
      </c>
      <c r="Q27" s="159" t="s">
        <v>146</v>
      </c>
      <c r="R27" s="12" t="s">
        <v>146</v>
      </c>
      <c r="S27" s="12" t="s">
        <v>146</v>
      </c>
      <c r="T27" s="157" t="s">
        <v>146</v>
      </c>
      <c r="U27" s="13" t="s">
        <v>146</v>
      </c>
      <c r="V27" s="12" t="s">
        <v>146</v>
      </c>
      <c r="W27" s="159" t="s">
        <v>146</v>
      </c>
      <c r="X27" s="12" t="s">
        <v>146</v>
      </c>
      <c r="Y27" s="12" t="s">
        <v>146</v>
      </c>
      <c r="Z27" s="157" t="s">
        <v>146</v>
      </c>
      <c r="AA27" s="13" t="s">
        <v>146</v>
      </c>
      <c r="AB27" s="12" t="s">
        <v>146</v>
      </c>
      <c r="AC27" s="159" t="s">
        <v>146</v>
      </c>
      <c r="AD27" s="12" t="s">
        <v>146</v>
      </c>
      <c r="AE27" s="12" t="s">
        <v>146</v>
      </c>
      <c r="AF27" s="157" t="s">
        <v>146</v>
      </c>
      <c r="AG27" s="13" t="s">
        <v>146</v>
      </c>
      <c r="AH27" s="12" t="s">
        <v>146</v>
      </c>
      <c r="AI27" s="159" t="s">
        <v>146</v>
      </c>
      <c r="AJ27" s="12" t="s">
        <v>146</v>
      </c>
      <c r="AK27" s="12" t="s">
        <v>146</v>
      </c>
      <c r="AL27" s="157" t="s">
        <v>146</v>
      </c>
      <c r="AM27" s="13" t="s">
        <v>146</v>
      </c>
      <c r="AN27" s="12" t="s">
        <v>146</v>
      </c>
      <c r="AO27" s="159" t="s">
        <v>146</v>
      </c>
      <c r="AP27" s="12" t="s">
        <v>146</v>
      </c>
      <c r="AQ27" s="12" t="s">
        <v>146</v>
      </c>
      <c r="AR27" s="157" t="s">
        <v>146</v>
      </c>
      <c r="AS27" s="13" t="s">
        <v>146</v>
      </c>
      <c r="AT27" s="12" t="s">
        <v>146</v>
      </c>
      <c r="AU27" s="159" t="s">
        <v>146</v>
      </c>
      <c r="AV27" s="12" t="s">
        <v>146</v>
      </c>
      <c r="AW27" s="12" t="s">
        <v>146</v>
      </c>
      <c r="AX27" s="157" t="s">
        <v>146</v>
      </c>
      <c r="AY27" s="13" t="s">
        <v>146</v>
      </c>
      <c r="AZ27" s="12" t="s">
        <v>146</v>
      </c>
      <c r="BA27" s="159" t="s">
        <v>146</v>
      </c>
      <c r="BB27" s="12" t="s">
        <v>146</v>
      </c>
      <c r="BC27" s="12" t="s">
        <v>146</v>
      </c>
      <c r="BD27" s="157" t="s">
        <v>146</v>
      </c>
      <c r="BE27" s="13" t="s">
        <v>146</v>
      </c>
      <c r="BF27" s="12" t="s">
        <v>146</v>
      </c>
      <c r="BG27" s="159" t="s">
        <v>146</v>
      </c>
      <c r="BH27" s="9"/>
    </row>
    <row r="28" spans="1:60" s="91" customFormat="1" x14ac:dyDescent="0.25">
      <c r="A28" s="27" t="s">
        <v>43</v>
      </c>
      <c r="B28" s="173" t="s">
        <v>41</v>
      </c>
      <c r="C28" s="13">
        <v>638607</v>
      </c>
      <c r="D28" s="12" t="s">
        <v>2</v>
      </c>
      <c r="E28" s="11">
        <v>30355</v>
      </c>
      <c r="F28" s="12">
        <v>656303</v>
      </c>
      <c r="G28" s="12" t="s">
        <v>2</v>
      </c>
      <c r="H28" s="12">
        <v>31765</v>
      </c>
      <c r="I28" s="13">
        <v>687617</v>
      </c>
      <c r="J28" s="12" t="s">
        <v>2</v>
      </c>
      <c r="K28" s="11">
        <v>33733</v>
      </c>
      <c r="L28" s="12">
        <v>732472</v>
      </c>
      <c r="M28" s="12" t="s">
        <v>2</v>
      </c>
      <c r="N28" s="12">
        <v>34432</v>
      </c>
      <c r="O28" s="13">
        <v>737050</v>
      </c>
      <c r="P28" s="12" t="s">
        <v>2</v>
      </c>
      <c r="Q28" s="11">
        <v>34632</v>
      </c>
      <c r="R28" s="12">
        <v>766892</v>
      </c>
      <c r="S28" s="12" t="s">
        <v>2</v>
      </c>
      <c r="T28" s="12">
        <v>36522</v>
      </c>
      <c r="U28" s="13">
        <v>804918</v>
      </c>
      <c r="V28" s="12" t="s">
        <v>2</v>
      </c>
      <c r="W28" s="11">
        <v>37893</v>
      </c>
      <c r="X28" s="12">
        <v>777443</v>
      </c>
      <c r="Y28" s="12" t="s">
        <v>2</v>
      </c>
      <c r="Z28" s="12">
        <v>38265</v>
      </c>
      <c r="AA28" s="13">
        <v>807646</v>
      </c>
      <c r="AB28" s="12" t="s">
        <v>2</v>
      </c>
      <c r="AC28" s="11">
        <v>38890</v>
      </c>
      <c r="AD28" s="12">
        <v>806482</v>
      </c>
      <c r="AE28" s="12" t="s">
        <v>2</v>
      </c>
      <c r="AF28" s="12">
        <v>40556</v>
      </c>
      <c r="AG28" s="13">
        <v>845824</v>
      </c>
      <c r="AH28" s="12" t="s">
        <v>2</v>
      </c>
      <c r="AI28" s="11">
        <v>41915</v>
      </c>
      <c r="AJ28" s="12">
        <v>771689</v>
      </c>
      <c r="AK28" s="12" t="s">
        <v>2</v>
      </c>
      <c r="AL28" s="12">
        <v>42133</v>
      </c>
      <c r="AM28" s="13">
        <v>802883</v>
      </c>
      <c r="AN28" s="12" t="s">
        <v>2</v>
      </c>
      <c r="AO28" s="11">
        <v>42147</v>
      </c>
      <c r="AP28" s="12">
        <v>845012</v>
      </c>
      <c r="AQ28" s="12" t="s">
        <v>2</v>
      </c>
      <c r="AR28" s="12">
        <v>44309</v>
      </c>
      <c r="AS28" s="13">
        <v>812746</v>
      </c>
      <c r="AT28" s="12" t="s">
        <v>2</v>
      </c>
      <c r="AU28" s="11">
        <v>45254</v>
      </c>
      <c r="AV28" s="12">
        <v>842785</v>
      </c>
      <c r="AW28" s="12" t="s">
        <v>2</v>
      </c>
      <c r="AX28" s="12">
        <v>47740</v>
      </c>
      <c r="AY28" s="13">
        <v>887498</v>
      </c>
      <c r="AZ28" s="12" t="s">
        <v>2</v>
      </c>
      <c r="BA28" s="11">
        <v>50780</v>
      </c>
      <c r="BB28" s="12">
        <v>910061</v>
      </c>
      <c r="BC28" s="12" t="s">
        <v>2</v>
      </c>
      <c r="BD28" s="12">
        <v>52018</v>
      </c>
      <c r="BE28" s="13">
        <v>919145</v>
      </c>
      <c r="BF28" s="12" t="s">
        <v>2</v>
      </c>
      <c r="BG28" s="11">
        <v>64959.333709597813</v>
      </c>
      <c r="BH28" s="9"/>
    </row>
    <row r="29" spans="1:60" s="91" customFormat="1" x14ac:dyDescent="0.25">
      <c r="A29" s="27" t="s">
        <v>43</v>
      </c>
      <c r="B29" s="173" t="s">
        <v>7</v>
      </c>
      <c r="C29" s="13">
        <v>368144</v>
      </c>
      <c r="D29" s="12" t="s">
        <v>2</v>
      </c>
      <c r="E29" s="11">
        <v>23314</v>
      </c>
      <c r="F29" s="12">
        <v>389475</v>
      </c>
      <c r="G29" s="12" t="s">
        <v>2</v>
      </c>
      <c r="H29" s="12">
        <v>24703</v>
      </c>
      <c r="I29" s="13">
        <v>366160</v>
      </c>
      <c r="J29" s="12" t="s">
        <v>2</v>
      </c>
      <c r="K29" s="11">
        <v>24380</v>
      </c>
      <c r="L29" s="12">
        <v>390122</v>
      </c>
      <c r="M29" s="12" t="s">
        <v>2</v>
      </c>
      <c r="N29" s="12">
        <v>25251</v>
      </c>
      <c r="O29" s="13">
        <v>374010</v>
      </c>
      <c r="P29" s="12" t="s">
        <v>2</v>
      </c>
      <c r="Q29" s="11">
        <v>24880</v>
      </c>
      <c r="R29" s="12">
        <v>378748</v>
      </c>
      <c r="S29" s="12" t="s">
        <v>2</v>
      </c>
      <c r="T29" s="12">
        <v>25532</v>
      </c>
      <c r="U29" s="13">
        <v>375208</v>
      </c>
      <c r="V29" s="12" t="s">
        <v>2</v>
      </c>
      <c r="W29" s="11">
        <v>25461</v>
      </c>
      <c r="X29" s="12">
        <v>409963</v>
      </c>
      <c r="Y29" s="12" t="s">
        <v>2</v>
      </c>
      <c r="Z29" s="12">
        <v>27198</v>
      </c>
      <c r="AA29" s="13">
        <v>416988</v>
      </c>
      <c r="AB29" s="12" t="s">
        <v>2</v>
      </c>
      <c r="AC29" s="11">
        <v>28104</v>
      </c>
      <c r="AD29" s="12">
        <v>452239</v>
      </c>
      <c r="AE29" s="12" t="s">
        <v>2</v>
      </c>
      <c r="AF29" s="12">
        <v>30380</v>
      </c>
      <c r="AG29" s="13">
        <v>422089</v>
      </c>
      <c r="AH29" s="12" t="s">
        <v>2</v>
      </c>
      <c r="AI29" s="11">
        <v>28478</v>
      </c>
      <c r="AJ29" s="12">
        <v>438895</v>
      </c>
      <c r="AK29" s="12" t="s">
        <v>2</v>
      </c>
      <c r="AL29" s="12">
        <v>30409</v>
      </c>
      <c r="AM29" s="13">
        <v>479961</v>
      </c>
      <c r="AN29" s="12" t="s">
        <v>2</v>
      </c>
      <c r="AO29" s="11">
        <v>31219</v>
      </c>
      <c r="AP29" s="12">
        <v>495983</v>
      </c>
      <c r="AQ29" s="12" t="s">
        <v>2</v>
      </c>
      <c r="AR29" s="12">
        <v>32838</v>
      </c>
      <c r="AS29" s="13">
        <v>505968</v>
      </c>
      <c r="AT29" s="12" t="s">
        <v>2</v>
      </c>
      <c r="AU29" s="11">
        <v>33963</v>
      </c>
      <c r="AV29" s="12">
        <v>517427</v>
      </c>
      <c r="AW29" s="12" t="s">
        <v>2</v>
      </c>
      <c r="AX29" s="12">
        <v>34763</v>
      </c>
      <c r="AY29" s="13">
        <v>523368</v>
      </c>
      <c r="AZ29" s="12" t="s">
        <v>2</v>
      </c>
      <c r="BA29" s="11">
        <v>34662</v>
      </c>
      <c r="BB29" s="12">
        <v>534581</v>
      </c>
      <c r="BC29" s="12" t="s">
        <v>2</v>
      </c>
      <c r="BD29" s="12">
        <v>35493</v>
      </c>
      <c r="BE29" s="13">
        <v>520939</v>
      </c>
      <c r="BF29" s="12" t="s">
        <v>2</v>
      </c>
      <c r="BG29" s="11">
        <v>45578.952271137307</v>
      </c>
      <c r="BH29" s="9"/>
    </row>
    <row r="30" spans="1:60" s="91" customFormat="1" x14ac:dyDescent="0.25">
      <c r="A30" s="27" t="s">
        <v>43</v>
      </c>
      <c r="B30" s="173" t="s">
        <v>8</v>
      </c>
      <c r="C30" s="13">
        <v>226832</v>
      </c>
      <c r="D30" s="12" t="s">
        <v>2</v>
      </c>
      <c r="E30" s="11">
        <v>18742</v>
      </c>
      <c r="F30" s="12">
        <v>245936</v>
      </c>
      <c r="G30" s="12" t="s">
        <v>2</v>
      </c>
      <c r="H30" s="12">
        <v>20103</v>
      </c>
      <c r="I30" s="13">
        <v>249233</v>
      </c>
      <c r="J30" s="12" t="s">
        <v>2</v>
      </c>
      <c r="K30" s="11">
        <v>20851</v>
      </c>
      <c r="L30" s="12">
        <v>248306</v>
      </c>
      <c r="M30" s="12" t="s">
        <v>2</v>
      </c>
      <c r="N30" s="12">
        <v>21136</v>
      </c>
      <c r="O30" s="13">
        <v>292102</v>
      </c>
      <c r="P30" s="12" t="s">
        <v>2</v>
      </c>
      <c r="Q30" s="11">
        <v>22673</v>
      </c>
      <c r="R30" s="12">
        <v>285615</v>
      </c>
      <c r="S30" s="12" t="s">
        <v>2</v>
      </c>
      <c r="T30" s="12">
        <v>22697</v>
      </c>
      <c r="U30" s="13">
        <v>292969</v>
      </c>
      <c r="V30" s="12" t="s">
        <v>2</v>
      </c>
      <c r="W30" s="11">
        <v>23153</v>
      </c>
      <c r="X30" s="12">
        <v>282071</v>
      </c>
      <c r="Y30" s="12" t="s">
        <v>2</v>
      </c>
      <c r="Z30" s="12">
        <v>23354</v>
      </c>
      <c r="AA30" s="13">
        <v>289127</v>
      </c>
      <c r="AB30" s="12" t="s">
        <v>2</v>
      </c>
      <c r="AC30" s="11">
        <v>24263</v>
      </c>
      <c r="AD30" s="12">
        <v>295400</v>
      </c>
      <c r="AE30" s="12" t="s">
        <v>2</v>
      </c>
      <c r="AF30" s="12">
        <v>24660</v>
      </c>
      <c r="AG30" s="13">
        <v>272155</v>
      </c>
      <c r="AH30" s="12" t="s">
        <v>2</v>
      </c>
      <c r="AI30" s="11">
        <v>23622</v>
      </c>
      <c r="AJ30" s="12">
        <v>284456</v>
      </c>
      <c r="AK30" s="12" t="s">
        <v>2</v>
      </c>
      <c r="AL30" s="12">
        <v>25446</v>
      </c>
      <c r="AM30" s="13">
        <v>267574</v>
      </c>
      <c r="AN30" s="12" t="s">
        <v>2</v>
      </c>
      <c r="AO30" s="11">
        <v>24113</v>
      </c>
      <c r="AP30" s="12">
        <v>313467</v>
      </c>
      <c r="AQ30" s="12" t="s">
        <v>2</v>
      </c>
      <c r="AR30" s="12">
        <v>27332</v>
      </c>
      <c r="AS30" s="13">
        <v>332123</v>
      </c>
      <c r="AT30" s="12" t="s">
        <v>2</v>
      </c>
      <c r="AU30" s="11">
        <v>28110</v>
      </c>
      <c r="AV30" s="12">
        <v>340409</v>
      </c>
      <c r="AW30" s="12" t="s">
        <v>2</v>
      </c>
      <c r="AX30" s="12">
        <v>28797</v>
      </c>
      <c r="AY30" s="13">
        <v>377820</v>
      </c>
      <c r="AZ30" s="12" t="s">
        <v>2</v>
      </c>
      <c r="BA30" s="11">
        <v>29731</v>
      </c>
      <c r="BB30" s="12">
        <v>345620</v>
      </c>
      <c r="BC30" s="12" t="s">
        <v>2</v>
      </c>
      <c r="BD30" s="12">
        <v>30092</v>
      </c>
      <c r="BE30" s="13">
        <v>358943</v>
      </c>
      <c r="BF30" s="12" t="s">
        <v>2</v>
      </c>
      <c r="BG30" s="11">
        <v>35526.621838268598</v>
      </c>
      <c r="BH30" s="9"/>
    </row>
    <row r="31" spans="1:60" s="91" customFormat="1" x14ac:dyDescent="0.25">
      <c r="A31" s="27" t="s">
        <v>43</v>
      </c>
      <c r="B31" s="173" t="s">
        <v>9</v>
      </c>
      <c r="C31" s="13">
        <v>107868</v>
      </c>
      <c r="D31" s="12" t="s">
        <v>14</v>
      </c>
      <c r="E31" s="11">
        <v>13243</v>
      </c>
      <c r="F31" s="12">
        <v>120676</v>
      </c>
      <c r="G31" s="12" t="s">
        <v>14</v>
      </c>
      <c r="H31" s="12">
        <v>14789</v>
      </c>
      <c r="I31" s="13">
        <v>167556</v>
      </c>
      <c r="J31" s="12" t="s">
        <v>14</v>
      </c>
      <c r="K31" s="11">
        <v>17492</v>
      </c>
      <c r="L31" s="12">
        <v>148401</v>
      </c>
      <c r="M31" s="12" t="s">
        <v>14</v>
      </c>
      <c r="N31" s="12">
        <v>16636</v>
      </c>
      <c r="O31" s="13">
        <v>179039</v>
      </c>
      <c r="P31" s="12" t="s">
        <v>14</v>
      </c>
      <c r="Q31" s="11">
        <v>18293</v>
      </c>
      <c r="R31" s="12">
        <v>185775</v>
      </c>
      <c r="S31" s="12" t="s">
        <v>14</v>
      </c>
      <c r="T31" s="12">
        <v>18553</v>
      </c>
      <c r="U31" s="13">
        <v>195214</v>
      </c>
      <c r="V31" s="12" t="s">
        <v>14</v>
      </c>
      <c r="W31" s="11">
        <v>19270</v>
      </c>
      <c r="X31" s="12">
        <v>205275</v>
      </c>
      <c r="Y31" s="12" t="s">
        <v>2</v>
      </c>
      <c r="Z31" s="12">
        <v>19651</v>
      </c>
      <c r="AA31" s="13">
        <v>204276</v>
      </c>
      <c r="AB31" s="12" t="s">
        <v>14</v>
      </c>
      <c r="AC31" s="11">
        <v>20174</v>
      </c>
      <c r="AD31" s="12">
        <v>218252</v>
      </c>
      <c r="AE31" s="12" t="s">
        <v>14</v>
      </c>
      <c r="AF31" s="12">
        <v>21404</v>
      </c>
      <c r="AG31" s="13">
        <v>217689</v>
      </c>
      <c r="AH31" s="12" t="s">
        <v>14</v>
      </c>
      <c r="AI31" s="11">
        <v>22240</v>
      </c>
      <c r="AJ31" s="12">
        <v>224863</v>
      </c>
      <c r="AK31" s="12" t="s">
        <v>14</v>
      </c>
      <c r="AL31" s="12">
        <v>22524</v>
      </c>
      <c r="AM31" s="13">
        <v>220772</v>
      </c>
      <c r="AN31" s="12" t="s">
        <v>14</v>
      </c>
      <c r="AO31" s="11">
        <v>21759</v>
      </c>
      <c r="AP31" s="12">
        <v>226621</v>
      </c>
      <c r="AQ31" s="12" t="s">
        <v>14</v>
      </c>
      <c r="AR31" s="12">
        <v>22393</v>
      </c>
      <c r="AS31" s="13">
        <v>237137</v>
      </c>
      <c r="AT31" s="12" t="s">
        <v>14</v>
      </c>
      <c r="AU31" s="11">
        <v>23743</v>
      </c>
      <c r="AV31" s="12">
        <v>222295</v>
      </c>
      <c r="AW31" s="12" t="s">
        <v>14</v>
      </c>
      <c r="AX31" s="12">
        <v>24118</v>
      </c>
      <c r="AY31" s="13">
        <v>229115</v>
      </c>
      <c r="AZ31" s="12" t="s">
        <v>14</v>
      </c>
      <c r="BA31" s="11">
        <v>25414</v>
      </c>
      <c r="BB31" s="12">
        <v>241221</v>
      </c>
      <c r="BC31" s="12" t="s">
        <v>14</v>
      </c>
      <c r="BD31" s="12">
        <v>25095</v>
      </c>
      <c r="BE31" s="13">
        <v>252458</v>
      </c>
      <c r="BF31" s="12" t="s">
        <v>14</v>
      </c>
      <c r="BG31" s="11">
        <v>29168.501476788399</v>
      </c>
      <c r="BH31" s="9"/>
    </row>
    <row r="32" spans="1:60" s="91" customFormat="1" x14ac:dyDescent="0.25">
      <c r="A32" s="27" t="s">
        <v>43</v>
      </c>
      <c r="B32" s="173" t="s">
        <v>10</v>
      </c>
      <c r="C32" s="13">
        <v>49645</v>
      </c>
      <c r="D32" s="12" t="s">
        <v>14</v>
      </c>
      <c r="E32" s="11">
        <v>9076</v>
      </c>
      <c r="F32" s="12">
        <v>54772</v>
      </c>
      <c r="G32" s="12" t="s">
        <v>14</v>
      </c>
      <c r="H32" s="12">
        <v>9635</v>
      </c>
      <c r="I32" s="13">
        <v>73395</v>
      </c>
      <c r="J32" s="12" t="s">
        <v>14</v>
      </c>
      <c r="K32" s="11">
        <v>11689</v>
      </c>
      <c r="L32" s="12">
        <v>78007</v>
      </c>
      <c r="M32" s="12" t="s">
        <v>14</v>
      </c>
      <c r="N32" s="12">
        <v>12397</v>
      </c>
      <c r="O32" s="13">
        <v>87692</v>
      </c>
      <c r="P32" s="12" t="s">
        <v>14</v>
      </c>
      <c r="Q32" s="11">
        <v>12922</v>
      </c>
      <c r="R32" s="12">
        <v>91276</v>
      </c>
      <c r="S32" s="12" t="s">
        <v>14</v>
      </c>
      <c r="T32" s="12">
        <v>13057</v>
      </c>
      <c r="U32" s="13">
        <v>99984</v>
      </c>
      <c r="V32" s="12" t="s">
        <v>14</v>
      </c>
      <c r="W32" s="11">
        <v>13985</v>
      </c>
      <c r="X32" s="12">
        <v>119559</v>
      </c>
      <c r="Y32" s="12" t="s">
        <v>14</v>
      </c>
      <c r="Z32" s="12">
        <v>15355</v>
      </c>
      <c r="AA32" s="13">
        <v>119459</v>
      </c>
      <c r="AB32" s="12" t="s">
        <v>14</v>
      </c>
      <c r="AC32" s="11">
        <v>15903</v>
      </c>
      <c r="AD32" s="12">
        <v>134755</v>
      </c>
      <c r="AE32" s="12" t="s">
        <v>14</v>
      </c>
      <c r="AF32" s="12">
        <v>17435</v>
      </c>
      <c r="AG32" s="13">
        <v>159200</v>
      </c>
      <c r="AH32" s="12" t="s">
        <v>14</v>
      </c>
      <c r="AI32" s="11">
        <v>18161</v>
      </c>
      <c r="AJ32" s="12">
        <v>147604</v>
      </c>
      <c r="AK32" s="12" t="s">
        <v>14</v>
      </c>
      <c r="AL32" s="12">
        <v>18021</v>
      </c>
      <c r="AM32" s="13">
        <v>152334</v>
      </c>
      <c r="AN32" s="12" t="s">
        <v>14</v>
      </c>
      <c r="AO32" s="11">
        <v>18868</v>
      </c>
      <c r="AP32" s="12">
        <v>176124</v>
      </c>
      <c r="AQ32" s="12" t="s">
        <v>14</v>
      </c>
      <c r="AR32" s="12">
        <v>20243</v>
      </c>
      <c r="AS32" s="13">
        <v>202522</v>
      </c>
      <c r="AT32" s="12" t="s">
        <v>14</v>
      </c>
      <c r="AU32" s="11">
        <v>21834</v>
      </c>
      <c r="AV32" s="12">
        <v>215233</v>
      </c>
      <c r="AW32" s="12" t="s">
        <v>14</v>
      </c>
      <c r="AX32" s="12">
        <v>22817</v>
      </c>
      <c r="AY32" s="13">
        <v>198842</v>
      </c>
      <c r="AZ32" s="12" t="s">
        <v>14</v>
      </c>
      <c r="BA32" s="11">
        <v>22615</v>
      </c>
      <c r="BB32" s="12">
        <v>191462</v>
      </c>
      <c r="BC32" s="12" t="s">
        <v>14</v>
      </c>
      <c r="BD32" s="12">
        <v>22801</v>
      </c>
      <c r="BE32" s="13">
        <v>203416</v>
      </c>
      <c r="BF32" s="12" t="s">
        <v>14</v>
      </c>
      <c r="BG32" s="11">
        <v>26323.467980184501</v>
      </c>
      <c r="BH32" s="9"/>
    </row>
    <row r="33" spans="1:60" s="91" customFormat="1" x14ac:dyDescent="0.25">
      <c r="A33" s="27" t="s">
        <v>43</v>
      </c>
      <c r="B33" s="173" t="s">
        <v>11</v>
      </c>
      <c r="C33" s="13">
        <v>24798</v>
      </c>
      <c r="D33" s="12" t="s">
        <v>18</v>
      </c>
      <c r="E33" s="11">
        <v>6351</v>
      </c>
      <c r="F33" s="12">
        <v>27979</v>
      </c>
      <c r="G33" s="12" t="s">
        <v>18</v>
      </c>
      <c r="H33" s="12">
        <v>7028</v>
      </c>
      <c r="I33" s="13">
        <v>37817</v>
      </c>
      <c r="J33" s="12" t="s">
        <v>18</v>
      </c>
      <c r="K33" s="11">
        <v>8024</v>
      </c>
      <c r="L33" s="12">
        <v>34746</v>
      </c>
      <c r="M33" s="12" t="s">
        <v>18</v>
      </c>
      <c r="N33" s="12">
        <v>7862</v>
      </c>
      <c r="O33" s="13">
        <v>42029</v>
      </c>
      <c r="P33" s="12" t="s">
        <v>18</v>
      </c>
      <c r="Q33" s="11">
        <v>8998</v>
      </c>
      <c r="R33" s="12">
        <v>47921</v>
      </c>
      <c r="S33" s="12" t="s">
        <v>18</v>
      </c>
      <c r="T33" s="12">
        <v>9734</v>
      </c>
      <c r="U33" s="13">
        <v>49924</v>
      </c>
      <c r="V33" s="12" t="s">
        <v>18</v>
      </c>
      <c r="W33" s="11">
        <v>9756</v>
      </c>
      <c r="X33" s="12">
        <v>52639</v>
      </c>
      <c r="Y33" s="12" t="s">
        <v>18</v>
      </c>
      <c r="Z33" s="12">
        <v>10159</v>
      </c>
      <c r="AA33" s="13">
        <v>63802</v>
      </c>
      <c r="AB33" s="12" t="s">
        <v>14</v>
      </c>
      <c r="AC33" s="11">
        <v>11246</v>
      </c>
      <c r="AD33" s="12">
        <v>68840</v>
      </c>
      <c r="AE33" s="12" t="s">
        <v>14</v>
      </c>
      <c r="AF33" s="12">
        <v>11889</v>
      </c>
      <c r="AG33" s="13">
        <v>86804</v>
      </c>
      <c r="AH33" s="12" t="s">
        <v>14</v>
      </c>
      <c r="AI33" s="11">
        <v>13345</v>
      </c>
      <c r="AJ33" s="12">
        <v>86757</v>
      </c>
      <c r="AK33" s="12" t="s">
        <v>14</v>
      </c>
      <c r="AL33" s="12">
        <v>13640</v>
      </c>
      <c r="AM33" s="13">
        <v>106972</v>
      </c>
      <c r="AN33" s="12" t="s">
        <v>14</v>
      </c>
      <c r="AO33" s="11">
        <v>15179</v>
      </c>
      <c r="AP33" s="12">
        <v>121451</v>
      </c>
      <c r="AQ33" s="12" t="s">
        <v>14</v>
      </c>
      <c r="AR33" s="12">
        <v>16974</v>
      </c>
      <c r="AS33" s="13">
        <v>127930</v>
      </c>
      <c r="AT33" s="12" t="s">
        <v>14</v>
      </c>
      <c r="AU33" s="11">
        <v>17994</v>
      </c>
      <c r="AV33" s="12">
        <v>134188</v>
      </c>
      <c r="AW33" s="12" t="s">
        <v>14</v>
      </c>
      <c r="AX33" s="12">
        <v>18479</v>
      </c>
      <c r="AY33" s="13">
        <v>135766</v>
      </c>
      <c r="AZ33" s="12" t="s">
        <v>14</v>
      </c>
      <c r="BA33" s="11">
        <v>18600</v>
      </c>
      <c r="BB33" s="12">
        <v>164693</v>
      </c>
      <c r="BC33" s="12" t="s">
        <v>14</v>
      </c>
      <c r="BD33" s="12">
        <v>21066</v>
      </c>
      <c r="BE33" s="13">
        <v>152256</v>
      </c>
      <c r="BF33" s="12" t="s">
        <v>14</v>
      </c>
      <c r="BG33" s="11">
        <v>21716.963825561299</v>
      </c>
      <c r="BH33" s="9"/>
    </row>
    <row r="34" spans="1:60" s="91" customFormat="1" x14ac:dyDescent="0.25">
      <c r="A34" s="27" t="s">
        <v>43</v>
      </c>
      <c r="B34" s="173" t="s">
        <v>12</v>
      </c>
      <c r="C34" s="13">
        <v>11599</v>
      </c>
      <c r="D34" s="12" t="s">
        <v>18</v>
      </c>
      <c r="E34" s="11">
        <v>4299</v>
      </c>
      <c r="F34" s="12">
        <v>11159</v>
      </c>
      <c r="G34" s="12" t="s">
        <v>20</v>
      </c>
      <c r="H34" s="12">
        <v>4360</v>
      </c>
      <c r="I34" s="13">
        <v>22075</v>
      </c>
      <c r="J34" s="12" t="s">
        <v>18</v>
      </c>
      <c r="K34" s="11">
        <v>6345</v>
      </c>
      <c r="L34" s="12">
        <v>15812</v>
      </c>
      <c r="M34" s="12" t="s">
        <v>18</v>
      </c>
      <c r="N34" s="12">
        <v>5356</v>
      </c>
      <c r="O34" s="13">
        <v>23546</v>
      </c>
      <c r="P34" s="12" t="s">
        <v>18</v>
      </c>
      <c r="Q34" s="11">
        <v>6556</v>
      </c>
      <c r="R34" s="12">
        <v>24126</v>
      </c>
      <c r="S34" s="12" t="s">
        <v>18</v>
      </c>
      <c r="T34" s="12">
        <v>6794</v>
      </c>
      <c r="U34" s="13">
        <v>29591</v>
      </c>
      <c r="V34" s="12" t="s">
        <v>18</v>
      </c>
      <c r="W34" s="11">
        <v>7651</v>
      </c>
      <c r="X34" s="12">
        <v>31748</v>
      </c>
      <c r="Y34" s="12" t="s">
        <v>18</v>
      </c>
      <c r="Z34" s="12">
        <v>8035</v>
      </c>
      <c r="AA34" s="13">
        <v>27284</v>
      </c>
      <c r="AB34" s="12" t="s">
        <v>18</v>
      </c>
      <c r="AC34" s="11">
        <v>7320</v>
      </c>
      <c r="AD34" s="12">
        <v>33619</v>
      </c>
      <c r="AE34" s="12" t="s">
        <v>18</v>
      </c>
      <c r="AF34" s="12">
        <v>8252</v>
      </c>
      <c r="AG34" s="13">
        <v>41221</v>
      </c>
      <c r="AH34" s="12" t="s">
        <v>18</v>
      </c>
      <c r="AI34" s="11">
        <v>9333</v>
      </c>
      <c r="AJ34" s="12">
        <v>48184</v>
      </c>
      <c r="AK34" s="12" t="s">
        <v>18</v>
      </c>
      <c r="AL34" s="12">
        <v>10971</v>
      </c>
      <c r="AM34" s="13">
        <v>48460</v>
      </c>
      <c r="AN34" s="12" t="s">
        <v>18</v>
      </c>
      <c r="AO34" s="11">
        <v>10316</v>
      </c>
      <c r="AP34" s="12">
        <v>52099</v>
      </c>
      <c r="AQ34" s="12" t="s">
        <v>18</v>
      </c>
      <c r="AR34" s="12">
        <v>11188</v>
      </c>
      <c r="AS34" s="13">
        <v>64593</v>
      </c>
      <c r="AT34" s="12" t="s">
        <v>14</v>
      </c>
      <c r="AU34" s="11">
        <v>12508</v>
      </c>
      <c r="AV34" s="12">
        <v>71981</v>
      </c>
      <c r="AW34" s="12" t="s">
        <v>14</v>
      </c>
      <c r="AX34" s="12">
        <v>13348</v>
      </c>
      <c r="AY34" s="13">
        <v>91433</v>
      </c>
      <c r="AZ34" s="12" t="s">
        <v>14</v>
      </c>
      <c r="BA34" s="11">
        <v>15562</v>
      </c>
      <c r="BB34" s="12">
        <v>91949</v>
      </c>
      <c r="BC34" s="12" t="s">
        <v>14</v>
      </c>
      <c r="BD34" s="12">
        <v>15755</v>
      </c>
      <c r="BE34" s="13">
        <v>112408</v>
      </c>
      <c r="BF34" s="12" t="s">
        <v>14</v>
      </c>
      <c r="BG34" s="11">
        <v>19726.727196213</v>
      </c>
      <c r="BH34" s="9"/>
    </row>
    <row r="35" spans="1:60" s="91" customFormat="1" x14ac:dyDescent="0.25">
      <c r="A35" s="27" t="s">
        <v>43</v>
      </c>
      <c r="B35" s="173" t="s">
        <v>13</v>
      </c>
      <c r="C35" s="13">
        <v>6488</v>
      </c>
      <c r="D35" s="12" t="s">
        <v>20</v>
      </c>
      <c r="E35" s="11">
        <v>3218</v>
      </c>
      <c r="F35" s="12">
        <v>4033</v>
      </c>
      <c r="G35" s="12" t="s">
        <v>20</v>
      </c>
      <c r="H35" s="12">
        <v>2619</v>
      </c>
      <c r="I35" s="13">
        <v>9414</v>
      </c>
      <c r="J35" s="12" t="s">
        <v>20</v>
      </c>
      <c r="K35" s="11">
        <v>4111</v>
      </c>
      <c r="L35" s="12">
        <v>10377</v>
      </c>
      <c r="M35" s="12" t="s">
        <v>20</v>
      </c>
      <c r="N35" s="12">
        <v>4319</v>
      </c>
      <c r="O35" s="13">
        <v>9576</v>
      </c>
      <c r="P35" s="12" t="s">
        <v>20</v>
      </c>
      <c r="Q35" s="11">
        <v>4287</v>
      </c>
      <c r="R35" s="12">
        <v>15390</v>
      </c>
      <c r="S35" s="12" t="s">
        <v>18</v>
      </c>
      <c r="T35" s="12">
        <v>5510</v>
      </c>
      <c r="U35" s="13">
        <v>10013</v>
      </c>
      <c r="V35" s="12" t="s">
        <v>20</v>
      </c>
      <c r="W35" s="11">
        <v>3939</v>
      </c>
      <c r="X35" s="12">
        <v>15895</v>
      </c>
      <c r="Y35" s="12" t="s">
        <v>18</v>
      </c>
      <c r="Z35" s="12">
        <v>5418</v>
      </c>
      <c r="AA35" s="13">
        <v>15752</v>
      </c>
      <c r="AB35" s="12" t="s">
        <v>18</v>
      </c>
      <c r="AC35" s="11">
        <v>5522</v>
      </c>
      <c r="AD35" s="12">
        <v>17253</v>
      </c>
      <c r="AE35" s="12" t="s">
        <v>18</v>
      </c>
      <c r="AF35" s="12">
        <v>6018</v>
      </c>
      <c r="AG35" s="13">
        <v>24671</v>
      </c>
      <c r="AH35" s="12" t="s">
        <v>18</v>
      </c>
      <c r="AI35" s="11">
        <v>6894</v>
      </c>
      <c r="AJ35" s="12">
        <v>28261</v>
      </c>
      <c r="AK35" s="12" t="s">
        <v>18</v>
      </c>
      <c r="AL35" s="12">
        <v>7614</v>
      </c>
      <c r="AM35" s="13">
        <v>20321</v>
      </c>
      <c r="AN35" s="12" t="s">
        <v>18</v>
      </c>
      <c r="AO35" s="11">
        <v>6437</v>
      </c>
      <c r="AP35" s="12">
        <v>21437</v>
      </c>
      <c r="AQ35" s="12" t="s">
        <v>18</v>
      </c>
      <c r="AR35" s="12">
        <v>6578</v>
      </c>
      <c r="AS35" s="13">
        <v>33259</v>
      </c>
      <c r="AT35" s="12" t="s">
        <v>18</v>
      </c>
      <c r="AU35" s="11">
        <v>9100</v>
      </c>
      <c r="AV35" s="12">
        <v>35770</v>
      </c>
      <c r="AW35" s="12" t="s">
        <v>18</v>
      </c>
      <c r="AX35" s="12">
        <v>9948</v>
      </c>
      <c r="AY35" s="13">
        <v>46956</v>
      </c>
      <c r="AZ35" s="12" t="s">
        <v>18</v>
      </c>
      <c r="BA35" s="11">
        <v>10321</v>
      </c>
      <c r="BB35" s="12">
        <v>56712</v>
      </c>
      <c r="BC35" s="12" t="s">
        <v>18</v>
      </c>
      <c r="BD35" s="12">
        <v>12007</v>
      </c>
      <c r="BE35" s="13">
        <v>61037</v>
      </c>
      <c r="BF35" s="12" t="s">
        <v>18</v>
      </c>
      <c r="BG35" s="11">
        <v>13417.9674657818</v>
      </c>
      <c r="BH35" s="9"/>
    </row>
    <row r="36" spans="1:60" s="91" customFormat="1" x14ac:dyDescent="0.25">
      <c r="A36" s="27" t="s">
        <v>43</v>
      </c>
      <c r="B36" s="173" t="s">
        <v>15</v>
      </c>
      <c r="C36" s="13">
        <v>2851</v>
      </c>
      <c r="D36" s="12" t="s">
        <v>20</v>
      </c>
      <c r="E36" s="11">
        <v>2079</v>
      </c>
      <c r="F36" s="12">
        <v>3638</v>
      </c>
      <c r="G36" s="12" t="s">
        <v>20</v>
      </c>
      <c r="H36" s="12">
        <v>2485</v>
      </c>
      <c r="I36" s="13">
        <v>7383</v>
      </c>
      <c r="J36" s="12" t="s">
        <v>20</v>
      </c>
      <c r="K36" s="11">
        <v>3483</v>
      </c>
      <c r="L36" s="12">
        <v>6472</v>
      </c>
      <c r="M36" s="12" t="s">
        <v>20</v>
      </c>
      <c r="N36" s="12">
        <v>3492</v>
      </c>
      <c r="O36" s="13">
        <v>4105</v>
      </c>
      <c r="P36" s="12" t="s">
        <v>20</v>
      </c>
      <c r="Q36" s="11">
        <v>2935</v>
      </c>
      <c r="R36" s="12">
        <v>4799</v>
      </c>
      <c r="S36" s="12" t="s">
        <v>20</v>
      </c>
      <c r="T36" s="12">
        <v>2962</v>
      </c>
      <c r="U36" s="13">
        <v>5022</v>
      </c>
      <c r="V36" s="12" t="s">
        <v>20</v>
      </c>
      <c r="W36" s="11">
        <v>2936</v>
      </c>
      <c r="X36" s="12">
        <v>6423</v>
      </c>
      <c r="Y36" s="12" t="s">
        <v>20</v>
      </c>
      <c r="Z36" s="12">
        <v>3419</v>
      </c>
      <c r="AA36" s="13">
        <v>5102</v>
      </c>
      <c r="AB36" s="12" t="s">
        <v>20</v>
      </c>
      <c r="AC36" s="11">
        <v>3137</v>
      </c>
      <c r="AD36" s="12">
        <v>8194</v>
      </c>
      <c r="AE36" s="12" t="s">
        <v>20</v>
      </c>
      <c r="AF36" s="12">
        <v>3856</v>
      </c>
      <c r="AG36" s="13">
        <v>9176</v>
      </c>
      <c r="AH36" s="12" t="s">
        <v>20</v>
      </c>
      <c r="AI36" s="11">
        <v>4273</v>
      </c>
      <c r="AJ36" s="12">
        <v>9285</v>
      </c>
      <c r="AK36" s="12" t="s">
        <v>20</v>
      </c>
      <c r="AL36" s="12">
        <v>4267</v>
      </c>
      <c r="AM36" s="13">
        <v>16433</v>
      </c>
      <c r="AN36" s="12" t="s">
        <v>18</v>
      </c>
      <c r="AO36" s="11">
        <v>5870</v>
      </c>
      <c r="AP36" s="12">
        <v>16085</v>
      </c>
      <c r="AQ36" s="12" t="s">
        <v>20</v>
      </c>
      <c r="AR36" s="12">
        <v>6440</v>
      </c>
      <c r="AS36" s="13">
        <v>18767</v>
      </c>
      <c r="AT36" s="12" t="s">
        <v>18</v>
      </c>
      <c r="AU36" s="11">
        <v>6391</v>
      </c>
      <c r="AV36" s="12">
        <v>23392</v>
      </c>
      <c r="AW36" s="12" t="s">
        <v>18</v>
      </c>
      <c r="AX36" s="12">
        <v>7596</v>
      </c>
      <c r="AY36" s="13">
        <v>21732</v>
      </c>
      <c r="AZ36" s="12" t="s">
        <v>18</v>
      </c>
      <c r="BA36" s="11">
        <v>7156</v>
      </c>
      <c r="BB36" s="12">
        <v>26643</v>
      </c>
      <c r="BC36" s="12" t="s">
        <v>18</v>
      </c>
      <c r="BD36" s="12">
        <v>8374</v>
      </c>
      <c r="BE36" s="13">
        <v>27718</v>
      </c>
      <c r="BF36" s="12" t="s">
        <v>18</v>
      </c>
      <c r="BG36" s="11">
        <v>8677.9902388907994</v>
      </c>
      <c r="BH36" s="9"/>
    </row>
    <row r="37" spans="1:60" s="91" customFormat="1" x14ac:dyDescent="0.25">
      <c r="A37" s="30" t="s">
        <v>43</v>
      </c>
      <c r="B37" s="174" t="s">
        <v>42</v>
      </c>
      <c r="C37" s="35">
        <v>2427</v>
      </c>
      <c r="D37" s="28" t="s">
        <v>20</v>
      </c>
      <c r="E37" s="36">
        <v>1875</v>
      </c>
      <c r="F37" s="28">
        <v>4774</v>
      </c>
      <c r="G37" s="28" t="s">
        <v>20</v>
      </c>
      <c r="H37" s="28">
        <v>2728</v>
      </c>
      <c r="I37" s="35">
        <v>6106</v>
      </c>
      <c r="J37" s="28" t="s">
        <v>20</v>
      </c>
      <c r="K37" s="36">
        <v>3092</v>
      </c>
      <c r="L37" s="28">
        <v>7105</v>
      </c>
      <c r="M37" s="28" t="s">
        <v>20</v>
      </c>
      <c r="N37" s="28">
        <v>3634</v>
      </c>
      <c r="O37" s="35">
        <v>6924</v>
      </c>
      <c r="P37" s="28" t="s">
        <v>20</v>
      </c>
      <c r="Q37" s="36">
        <v>3649</v>
      </c>
      <c r="R37" s="28">
        <v>5081</v>
      </c>
      <c r="S37" s="28" t="s">
        <v>20</v>
      </c>
      <c r="T37" s="28">
        <v>2902</v>
      </c>
      <c r="U37" s="35">
        <v>5997</v>
      </c>
      <c r="V37" s="28" t="s">
        <v>20</v>
      </c>
      <c r="W37" s="36">
        <v>3155</v>
      </c>
      <c r="X37" s="28">
        <v>8184</v>
      </c>
      <c r="Y37" s="28" t="s">
        <v>20</v>
      </c>
      <c r="Z37" s="28">
        <v>3776</v>
      </c>
      <c r="AA37" s="35">
        <v>7854</v>
      </c>
      <c r="AB37" s="28" t="s">
        <v>20</v>
      </c>
      <c r="AC37" s="36">
        <v>3735</v>
      </c>
      <c r="AD37" s="28">
        <v>5888</v>
      </c>
      <c r="AE37" s="28" t="s">
        <v>20</v>
      </c>
      <c r="AF37" s="28">
        <v>2977</v>
      </c>
      <c r="AG37" s="35">
        <v>7969</v>
      </c>
      <c r="AH37" s="28" t="s">
        <v>20</v>
      </c>
      <c r="AI37" s="36">
        <v>3949</v>
      </c>
      <c r="AJ37" s="28">
        <v>9580</v>
      </c>
      <c r="AK37" s="28" t="s">
        <v>20</v>
      </c>
      <c r="AL37" s="28">
        <v>5803</v>
      </c>
      <c r="AM37" s="35">
        <v>12533</v>
      </c>
      <c r="AN37" s="28" t="s">
        <v>20</v>
      </c>
      <c r="AO37" s="36">
        <v>6074</v>
      </c>
      <c r="AP37" s="28">
        <v>14209</v>
      </c>
      <c r="AQ37" s="28" t="s">
        <v>20</v>
      </c>
      <c r="AR37" s="28">
        <v>7550</v>
      </c>
      <c r="AS37" s="35">
        <v>11368</v>
      </c>
      <c r="AT37" s="28" t="s">
        <v>20</v>
      </c>
      <c r="AU37" s="36">
        <v>4938</v>
      </c>
      <c r="AV37" s="28">
        <v>19831</v>
      </c>
      <c r="AW37" s="28" t="s">
        <v>20</v>
      </c>
      <c r="AX37" s="28">
        <v>9655</v>
      </c>
      <c r="AY37" s="35">
        <v>21675</v>
      </c>
      <c r="AZ37" s="28" t="s">
        <v>20</v>
      </c>
      <c r="BA37" s="36">
        <v>8305</v>
      </c>
      <c r="BB37" s="28">
        <v>15153</v>
      </c>
      <c r="BC37" s="28" t="s">
        <v>18</v>
      </c>
      <c r="BD37" s="28">
        <v>5588</v>
      </c>
      <c r="BE37" s="35">
        <v>21677</v>
      </c>
      <c r="BF37" s="28" t="s">
        <v>18</v>
      </c>
      <c r="BG37" s="36">
        <v>8001.2712919879395</v>
      </c>
      <c r="BH37" s="9"/>
    </row>
    <row r="38" spans="1:60" s="91" customFormat="1" ht="15.6" x14ac:dyDescent="0.3">
      <c r="A38" s="24" t="s">
        <v>44</v>
      </c>
      <c r="B38" s="172" t="s">
        <v>1</v>
      </c>
      <c r="C38" s="33">
        <v>551414</v>
      </c>
      <c r="D38" s="10" t="s">
        <v>2</v>
      </c>
      <c r="E38" s="34">
        <v>29563</v>
      </c>
      <c r="F38" s="10">
        <v>561863</v>
      </c>
      <c r="G38" s="10" t="s">
        <v>2</v>
      </c>
      <c r="H38" s="10">
        <v>30396</v>
      </c>
      <c r="I38" s="33">
        <v>570158</v>
      </c>
      <c r="J38" s="10" t="s">
        <v>2</v>
      </c>
      <c r="K38" s="34">
        <v>31388</v>
      </c>
      <c r="L38" s="10">
        <v>591858</v>
      </c>
      <c r="M38" s="10" t="s">
        <v>2</v>
      </c>
      <c r="N38" s="10">
        <v>32202</v>
      </c>
      <c r="O38" s="33">
        <v>600397</v>
      </c>
      <c r="P38" s="10" t="s">
        <v>2</v>
      </c>
      <c r="Q38" s="34">
        <v>32570</v>
      </c>
      <c r="R38" s="10">
        <v>601474</v>
      </c>
      <c r="S38" s="10" t="s">
        <v>2</v>
      </c>
      <c r="T38" s="10">
        <v>33116</v>
      </c>
      <c r="U38" s="33">
        <v>628467</v>
      </c>
      <c r="V38" s="10" t="s">
        <v>2</v>
      </c>
      <c r="W38" s="34">
        <v>33992</v>
      </c>
      <c r="X38" s="10">
        <v>621406</v>
      </c>
      <c r="Y38" s="10" t="s">
        <v>2</v>
      </c>
      <c r="Z38" s="10">
        <v>34425</v>
      </c>
      <c r="AA38" s="33">
        <v>620321</v>
      </c>
      <c r="AB38" s="10" t="s">
        <v>2</v>
      </c>
      <c r="AC38" s="34">
        <v>35090</v>
      </c>
      <c r="AD38" s="10">
        <v>657273</v>
      </c>
      <c r="AE38" s="10" t="s">
        <v>2</v>
      </c>
      <c r="AF38" s="10">
        <v>38421</v>
      </c>
      <c r="AG38" s="33">
        <v>660718</v>
      </c>
      <c r="AH38" s="10" t="s">
        <v>2</v>
      </c>
      <c r="AI38" s="34">
        <v>37929</v>
      </c>
      <c r="AJ38" s="10">
        <v>629748</v>
      </c>
      <c r="AK38" s="10" t="s">
        <v>2</v>
      </c>
      <c r="AL38" s="10">
        <v>37707</v>
      </c>
      <c r="AM38" s="33">
        <v>676808</v>
      </c>
      <c r="AN38" s="10" t="s">
        <v>2</v>
      </c>
      <c r="AO38" s="34">
        <v>39152</v>
      </c>
      <c r="AP38" s="10">
        <v>646790</v>
      </c>
      <c r="AQ38" s="10" t="s">
        <v>2</v>
      </c>
      <c r="AR38" s="10">
        <v>39255</v>
      </c>
      <c r="AS38" s="33">
        <v>648953</v>
      </c>
      <c r="AT38" s="10" t="s">
        <v>2</v>
      </c>
      <c r="AU38" s="34">
        <v>42038</v>
      </c>
      <c r="AV38" s="10">
        <v>608667</v>
      </c>
      <c r="AW38" s="10" t="s">
        <v>2</v>
      </c>
      <c r="AX38" s="10">
        <v>39769</v>
      </c>
      <c r="AY38" s="33">
        <v>655330</v>
      </c>
      <c r="AZ38" s="10" t="s">
        <v>2</v>
      </c>
      <c r="BA38" s="34">
        <v>41885</v>
      </c>
      <c r="BB38" s="10">
        <v>692165</v>
      </c>
      <c r="BC38" s="10" t="s">
        <v>2</v>
      </c>
      <c r="BD38" s="10">
        <v>43790</v>
      </c>
      <c r="BE38" s="33">
        <v>606854</v>
      </c>
      <c r="BF38" s="10" t="s">
        <v>2</v>
      </c>
      <c r="BG38" s="34">
        <v>45967.430091497401</v>
      </c>
      <c r="BH38" s="9"/>
    </row>
    <row r="39" spans="1:60" s="91" customFormat="1" x14ac:dyDescent="0.25">
      <c r="A39" s="27" t="s">
        <v>44</v>
      </c>
      <c r="B39" s="173" t="s">
        <v>3</v>
      </c>
      <c r="C39" s="13" t="s">
        <v>146</v>
      </c>
      <c r="D39" s="12" t="s">
        <v>146</v>
      </c>
      <c r="E39" s="159" t="s">
        <v>146</v>
      </c>
      <c r="F39" s="12" t="s">
        <v>146</v>
      </c>
      <c r="G39" s="12" t="s">
        <v>146</v>
      </c>
      <c r="H39" s="157" t="s">
        <v>146</v>
      </c>
      <c r="I39" s="13" t="s">
        <v>146</v>
      </c>
      <c r="J39" s="12" t="s">
        <v>146</v>
      </c>
      <c r="K39" s="159" t="s">
        <v>146</v>
      </c>
      <c r="L39" s="12" t="s">
        <v>146</v>
      </c>
      <c r="M39" s="12" t="s">
        <v>146</v>
      </c>
      <c r="N39" s="157" t="s">
        <v>146</v>
      </c>
      <c r="O39" s="13" t="s">
        <v>146</v>
      </c>
      <c r="P39" s="12" t="s">
        <v>146</v>
      </c>
      <c r="Q39" s="159" t="s">
        <v>146</v>
      </c>
      <c r="R39" s="12" t="s">
        <v>146</v>
      </c>
      <c r="S39" s="12" t="s">
        <v>146</v>
      </c>
      <c r="T39" s="157" t="s">
        <v>146</v>
      </c>
      <c r="U39" s="13" t="s">
        <v>146</v>
      </c>
      <c r="V39" s="12" t="s">
        <v>146</v>
      </c>
      <c r="W39" s="159" t="s">
        <v>146</v>
      </c>
      <c r="X39" s="12" t="s">
        <v>146</v>
      </c>
      <c r="Y39" s="12" t="s">
        <v>146</v>
      </c>
      <c r="Z39" s="157" t="s">
        <v>146</v>
      </c>
      <c r="AA39" s="13" t="s">
        <v>146</v>
      </c>
      <c r="AB39" s="12" t="s">
        <v>146</v>
      </c>
      <c r="AC39" s="159" t="s">
        <v>146</v>
      </c>
      <c r="AD39" s="12" t="s">
        <v>146</v>
      </c>
      <c r="AE39" s="12" t="s">
        <v>146</v>
      </c>
      <c r="AF39" s="157" t="s">
        <v>146</v>
      </c>
      <c r="AG39" s="13" t="s">
        <v>146</v>
      </c>
      <c r="AH39" s="12" t="s">
        <v>146</v>
      </c>
      <c r="AI39" s="159" t="s">
        <v>146</v>
      </c>
      <c r="AJ39" s="12" t="s">
        <v>146</v>
      </c>
      <c r="AK39" s="12" t="s">
        <v>146</v>
      </c>
      <c r="AL39" s="157" t="s">
        <v>146</v>
      </c>
      <c r="AM39" s="13" t="s">
        <v>146</v>
      </c>
      <c r="AN39" s="12" t="s">
        <v>146</v>
      </c>
      <c r="AO39" s="159" t="s">
        <v>146</v>
      </c>
      <c r="AP39" s="12" t="s">
        <v>146</v>
      </c>
      <c r="AQ39" s="12" t="s">
        <v>146</v>
      </c>
      <c r="AR39" s="157" t="s">
        <v>146</v>
      </c>
      <c r="AS39" s="13" t="s">
        <v>146</v>
      </c>
      <c r="AT39" s="12" t="s">
        <v>146</v>
      </c>
      <c r="AU39" s="159" t="s">
        <v>146</v>
      </c>
      <c r="AV39" s="12" t="s">
        <v>146</v>
      </c>
      <c r="AW39" s="12" t="s">
        <v>146</v>
      </c>
      <c r="AX39" s="157" t="s">
        <v>146</v>
      </c>
      <c r="AY39" s="13" t="s">
        <v>146</v>
      </c>
      <c r="AZ39" s="12" t="s">
        <v>146</v>
      </c>
      <c r="BA39" s="159" t="s">
        <v>146</v>
      </c>
      <c r="BB39" s="12" t="s">
        <v>146</v>
      </c>
      <c r="BC39" s="12" t="s">
        <v>146</v>
      </c>
      <c r="BD39" s="157" t="s">
        <v>146</v>
      </c>
      <c r="BE39" s="13" t="s">
        <v>146</v>
      </c>
      <c r="BF39" s="12" t="s">
        <v>146</v>
      </c>
      <c r="BG39" s="159" t="s">
        <v>146</v>
      </c>
      <c r="BH39" s="9"/>
    </row>
    <row r="40" spans="1:60" s="91" customFormat="1" x14ac:dyDescent="0.25">
      <c r="A40" s="27" t="s">
        <v>44</v>
      </c>
      <c r="B40" s="173" t="s">
        <v>41</v>
      </c>
      <c r="C40" s="13">
        <v>14296</v>
      </c>
      <c r="D40" s="12" t="s">
        <v>18</v>
      </c>
      <c r="E40" s="11">
        <v>5083</v>
      </c>
      <c r="F40" s="12">
        <v>11205</v>
      </c>
      <c r="G40" s="12" t="s">
        <v>20</v>
      </c>
      <c r="H40" s="12">
        <v>4480</v>
      </c>
      <c r="I40" s="13">
        <v>8841</v>
      </c>
      <c r="J40" s="12" t="s">
        <v>20</v>
      </c>
      <c r="K40" s="11">
        <v>4268</v>
      </c>
      <c r="L40" s="12">
        <v>8343</v>
      </c>
      <c r="M40" s="12" t="s">
        <v>20</v>
      </c>
      <c r="N40" s="12">
        <v>4184</v>
      </c>
      <c r="O40" s="13">
        <v>8574</v>
      </c>
      <c r="P40" s="12" t="s">
        <v>20</v>
      </c>
      <c r="Q40" s="11">
        <v>4231</v>
      </c>
      <c r="R40" s="12">
        <v>11023</v>
      </c>
      <c r="S40" s="12" t="s">
        <v>20</v>
      </c>
      <c r="T40" s="12">
        <v>4855</v>
      </c>
      <c r="U40" s="13">
        <v>7061</v>
      </c>
      <c r="V40" s="12" t="s">
        <v>20</v>
      </c>
      <c r="W40" s="11">
        <v>3923</v>
      </c>
      <c r="X40" s="12">
        <v>10175</v>
      </c>
      <c r="Y40" s="12" t="s">
        <v>20</v>
      </c>
      <c r="Z40" s="12">
        <v>4916</v>
      </c>
      <c r="AA40" s="13">
        <v>7116</v>
      </c>
      <c r="AB40" s="12" t="s">
        <v>20</v>
      </c>
      <c r="AC40" s="11">
        <v>4155</v>
      </c>
      <c r="AD40" s="12">
        <v>7766</v>
      </c>
      <c r="AE40" s="12" t="s">
        <v>20</v>
      </c>
      <c r="AF40" s="12">
        <v>4491</v>
      </c>
      <c r="AG40" s="13">
        <v>10895</v>
      </c>
      <c r="AH40" s="12" t="s">
        <v>20</v>
      </c>
      <c r="AI40" s="11">
        <v>5634</v>
      </c>
      <c r="AJ40" s="12">
        <v>7936</v>
      </c>
      <c r="AK40" s="12" t="s">
        <v>20</v>
      </c>
      <c r="AL40" s="12">
        <v>4602</v>
      </c>
      <c r="AM40" s="13">
        <v>6024</v>
      </c>
      <c r="AN40" s="12" t="s">
        <v>20</v>
      </c>
      <c r="AO40" s="11">
        <v>4330</v>
      </c>
      <c r="AP40" s="12">
        <v>9506</v>
      </c>
      <c r="AQ40" s="12" t="s">
        <v>20</v>
      </c>
      <c r="AR40" s="12">
        <v>8069</v>
      </c>
      <c r="AS40" s="13">
        <v>11653</v>
      </c>
      <c r="AT40" s="12" t="s">
        <v>20</v>
      </c>
      <c r="AU40" s="11">
        <v>8895</v>
      </c>
      <c r="AV40" s="12">
        <v>6147</v>
      </c>
      <c r="AW40" s="12" t="s">
        <v>20</v>
      </c>
      <c r="AX40" s="12">
        <v>4511</v>
      </c>
      <c r="AY40" s="13">
        <v>7326</v>
      </c>
      <c r="AZ40" s="12" t="s">
        <v>20</v>
      </c>
      <c r="BA40" s="11">
        <v>5044</v>
      </c>
      <c r="BB40" s="12">
        <v>10415</v>
      </c>
      <c r="BC40" s="12" t="s">
        <v>20</v>
      </c>
      <c r="BD40" s="12">
        <v>6108</v>
      </c>
      <c r="BE40" s="13" t="s">
        <v>144</v>
      </c>
      <c r="BF40" s="12" t="s">
        <v>144</v>
      </c>
      <c r="BG40" s="11" t="s">
        <v>144</v>
      </c>
      <c r="BH40" s="9"/>
    </row>
    <row r="41" spans="1:60" s="91" customFormat="1" x14ac:dyDescent="0.25">
      <c r="A41" s="27" t="s">
        <v>44</v>
      </c>
      <c r="B41" s="173" t="s">
        <v>7</v>
      </c>
      <c r="C41" s="13">
        <v>46283</v>
      </c>
      <c r="D41" s="12" t="s">
        <v>14</v>
      </c>
      <c r="E41" s="11">
        <v>8898</v>
      </c>
      <c r="F41" s="12">
        <v>50830</v>
      </c>
      <c r="G41" s="12" t="s">
        <v>14</v>
      </c>
      <c r="H41" s="12">
        <v>9673</v>
      </c>
      <c r="I41" s="13">
        <v>42126</v>
      </c>
      <c r="J41" s="12" t="s">
        <v>18</v>
      </c>
      <c r="K41" s="11">
        <v>9015</v>
      </c>
      <c r="L41" s="12">
        <v>41453</v>
      </c>
      <c r="M41" s="12" t="s">
        <v>18</v>
      </c>
      <c r="N41" s="12">
        <v>9113</v>
      </c>
      <c r="O41" s="13">
        <v>34988</v>
      </c>
      <c r="P41" s="12" t="s">
        <v>18</v>
      </c>
      <c r="Q41" s="11">
        <v>8472</v>
      </c>
      <c r="R41" s="12">
        <v>28236</v>
      </c>
      <c r="S41" s="12" t="s">
        <v>18</v>
      </c>
      <c r="T41" s="12">
        <v>7665</v>
      </c>
      <c r="U41" s="13">
        <v>25550</v>
      </c>
      <c r="V41" s="12" t="s">
        <v>18</v>
      </c>
      <c r="W41" s="11">
        <v>7267</v>
      </c>
      <c r="X41" s="12">
        <v>25532</v>
      </c>
      <c r="Y41" s="12" t="s">
        <v>18</v>
      </c>
      <c r="Z41" s="12">
        <v>7725</v>
      </c>
      <c r="AA41" s="13">
        <v>25035</v>
      </c>
      <c r="AB41" s="12" t="s">
        <v>18</v>
      </c>
      <c r="AC41" s="11">
        <v>7654</v>
      </c>
      <c r="AD41" s="12">
        <v>21463</v>
      </c>
      <c r="AE41" s="12" t="s">
        <v>18</v>
      </c>
      <c r="AF41" s="12">
        <v>7304</v>
      </c>
      <c r="AG41" s="13">
        <v>27255</v>
      </c>
      <c r="AH41" s="12" t="s">
        <v>18</v>
      </c>
      <c r="AI41" s="11">
        <v>8277</v>
      </c>
      <c r="AJ41" s="12">
        <v>20276</v>
      </c>
      <c r="AK41" s="12" t="s">
        <v>18</v>
      </c>
      <c r="AL41" s="12">
        <v>7131</v>
      </c>
      <c r="AM41" s="13">
        <v>25683</v>
      </c>
      <c r="AN41" s="12" t="s">
        <v>18</v>
      </c>
      <c r="AO41" s="11">
        <v>7939</v>
      </c>
      <c r="AP41" s="12">
        <v>23771</v>
      </c>
      <c r="AQ41" s="12" t="s">
        <v>18</v>
      </c>
      <c r="AR41" s="12">
        <v>7895</v>
      </c>
      <c r="AS41" s="13">
        <v>12386</v>
      </c>
      <c r="AT41" s="12" t="s">
        <v>20</v>
      </c>
      <c r="AU41" s="11">
        <v>5840</v>
      </c>
      <c r="AV41" s="12">
        <v>18181</v>
      </c>
      <c r="AW41" s="12" t="s">
        <v>20</v>
      </c>
      <c r="AX41" s="12">
        <v>7055</v>
      </c>
      <c r="AY41" s="13">
        <v>19188</v>
      </c>
      <c r="AZ41" s="12" t="s">
        <v>18</v>
      </c>
      <c r="BA41" s="11">
        <v>7349</v>
      </c>
      <c r="BB41" s="12">
        <v>15745</v>
      </c>
      <c r="BC41" s="12" t="s">
        <v>20</v>
      </c>
      <c r="BD41" s="12">
        <v>6882</v>
      </c>
      <c r="BE41" s="13">
        <v>19853</v>
      </c>
      <c r="BF41" s="12" t="s">
        <v>20</v>
      </c>
      <c r="BG41" s="11">
        <v>9714.8796342368514</v>
      </c>
      <c r="BH41" s="9"/>
    </row>
    <row r="42" spans="1:60" s="91" customFormat="1" x14ac:dyDescent="0.25">
      <c r="A42" s="27" t="s">
        <v>44</v>
      </c>
      <c r="B42" s="173" t="s">
        <v>8</v>
      </c>
      <c r="C42" s="13">
        <v>90318</v>
      </c>
      <c r="D42" s="12" t="s">
        <v>14</v>
      </c>
      <c r="E42" s="11">
        <v>12288</v>
      </c>
      <c r="F42" s="12">
        <v>83997</v>
      </c>
      <c r="G42" s="12" t="s">
        <v>14</v>
      </c>
      <c r="H42" s="12">
        <v>12125</v>
      </c>
      <c r="I42" s="13">
        <v>86388</v>
      </c>
      <c r="J42" s="12" t="s">
        <v>14</v>
      </c>
      <c r="K42" s="11">
        <v>12509</v>
      </c>
      <c r="L42" s="12">
        <v>79165</v>
      </c>
      <c r="M42" s="12" t="s">
        <v>14</v>
      </c>
      <c r="N42" s="12">
        <v>12283</v>
      </c>
      <c r="O42" s="13">
        <v>76133</v>
      </c>
      <c r="P42" s="12" t="s">
        <v>14</v>
      </c>
      <c r="Q42" s="11">
        <v>11997</v>
      </c>
      <c r="R42" s="12">
        <v>75962</v>
      </c>
      <c r="S42" s="12" t="s">
        <v>14</v>
      </c>
      <c r="T42" s="12">
        <v>12205</v>
      </c>
      <c r="U42" s="13">
        <v>68280</v>
      </c>
      <c r="V42" s="12" t="s">
        <v>14</v>
      </c>
      <c r="W42" s="11">
        <v>11694</v>
      </c>
      <c r="X42" s="12">
        <v>61673</v>
      </c>
      <c r="Y42" s="12" t="s">
        <v>14</v>
      </c>
      <c r="Z42" s="12">
        <v>11598</v>
      </c>
      <c r="AA42" s="13">
        <v>64557</v>
      </c>
      <c r="AB42" s="12" t="s">
        <v>14</v>
      </c>
      <c r="AC42" s="11">
        <v>11933</v>
      </c>
      <c r="AD42" s="12">
        <v>52781</v>
      </c>
      <c r="AE42" s="12" t="s">
        <v>18</v>
      </c>
      <c r="AF42" s="12">
        <v>11025</v>
      </c>
      <c r="AG42" s="13">
        <v>51373</v>
      </c>
      <c r="AH42" s="12" t="s">
        <v>18</v>
      </c>
      <c r="AI42" s="11">
        <v>12048</v>
      </c>
      <c r="AJ42" s="12">
        <v>42832</v>
      </c>
      <c r="AK42" s="12" t="s">
        <v>18</v>
      </c>
      <c r="AL42" s="12">
        <v>10193</v>
      </c>
      <c r="AM42" s="13">
        <v>43138</v>
      </c>
      <c r="AN42" s="12" t="s">
        <v>18</v>
      </c>
      <c r="AO42" s="11">
        <v>10210</v>
      </c>
      <c r="AP42" s="12">
        <v>34733</v>
      </c>
      <c r="AQ42" s="12" t="s">
        <v>18</v>
      </c>
      <c r="AR42" s="12">
        <v>9515</v>
      </c>
      <c r="AS42" s="13">
        <v>47110</v>
      </c>
      <c r="AT42" s="12" t="s">
        <v>18</v>
      </c>
      <c r="AU42" s="11">
        <v>11259</v>
      </c>
      <c r="AV42" s="12">
        <v>43187</v>
      </c>
      <c r="AW42" s="12" t="s">
        <v>18</v>
      </c>
      <c r="AX42" s="12">
        <v>10480</v>
      </c>
      <c r="AY42" s="13">
        <v>34335</v>
      </c>
      <c r="AZ42" s="12" t="s">
        <v>18</v>
      </c>
      <c r="BA42" s="11">
        <v>9542</v>
      </c>
      <c r="BB42" s="12">
        <v>42986</v>
      </c>
      <c r="BC42" s="12" t="s">
        <v>18</v>
      </c>
      <c r="BD42" s="12">
        <v>11090</v>
      </c>
      <c r="BE42" s="13">
        <v>38015</v>
      </c>
      <c r="BF42" s="12" t="s">
        <v>18</v>
      </c>
      <c r="BG42" s="11">
        <v>13274.270857301801</v>
      </c>
      <c r="BH42" s="9"/>
    </row>
    <row r="43" spans="1:60" s="91" customFormat="1" x14ac:dyDescent="0.25">
      <c r="A43" s="27" t="s">
        <v>44</v>
      </c>
      <c r="B43" s="173" t="s">
        <v>9</v>
      </c>
      <c r="C43" s="13">
        <v>103656</v>
      </c>
      <c r="D43" s="12" t="s">
        <v>14</v>
      </c>
      <c r="E43" s="11">
        <v>12736</v>
      </c>
      <c r="F43" s="12">
        <v>101853</v>
      </c>
      <c r="G43" s="12" t="s">
        <v>14</v>
      </c>
      <c r="H43" s="12">
        <v>13200</v>
      </c>
      <c r="I43" s="13">
        <v>97613</v>
      </c>
      <c r="J43" s="12" t="s">
        <v>14</v>
      </c>
      <c r="K43" s="11">
        <v>13307</v>
      </c>
      <c r="L43" s="12">
        <v>103497</v>
      </c>
      <c r="M43" s="12" t="s">
        <v>14</v>
      </c>
      <c r="N43" s="12">
        <v>13732</v>
      </c>
      <c r="O43" s="13">
        <v>112487</v>
      </c>
      <c r="P43" s="12" t="s">
        <v>14</v>
      </c>
      <c r="Q43" s="11">
        <v>14392</v>
      </c>
      <c r="R43" s="12">
        <v>96413</v>
      </c>
      <c r="S43" s="12" t="s">
        <v>14</v>
      </c>
      <c r="T43" s="12">
        <v>13618</v>
      </c>
      <c r="U43" s="13">
        <v>107771</v>
      </c>
      <c r="V43" s="12" t="s">
        <v>14</v>
      </c>
      <c r="W43" s="11">
        <v>14373</v>
      </c>
      <c r="X43" s="12">
        <v>105905</v>
      </c>
      <c r="Y43" s="12" t="s">
        <v>14</v>
      </c>
      <c r="Z43" s="12">
        <v>14602</v>
      </c>
      <c r="AA43" s="13">
        <v>97194</v>
      </c>
      <c r="AB43" s="12" t="s">
        <v>14</v>
      </c>
      <c r="AC43" s="11">
        <v>14165</v>
      </c>
      <c r="AD43" s="12">
        <v>103054</v>
      </c>
      <c r="AE43" s="12" t="s">
        <v>14</v>
      </c>
      <c r="AF43" s="12">
        <v>15031</v>
      </c>
      <c r="AG43" s="13">
        <v>86771</v>
      </c>
      <c r="AH43" s="12" t="s">
        <v>14</v>
      </c>
      <c r="AI43" s="11">
        <v>13697</v>
      </c>
      <c r="AJ43" s="12">
        <v>75520</v>
      </c>
      <c r="AK43" s="12" t="s">
        <v>14</v>
      </c>
      <c r="AL43" s="12">
        <v>13165</v>
      </c>
      <c r="AM43" s="13">
        <v>72609</v>
      </c>
      <c r="AN43" s="12" t="s">
        <v>14</v>
      </c>
      <c r="AO43" s="11">
        <v>12620</v>
      </c>
      <c r="AP43" s="12">
        <v>70882</v>
      </c>
      <c r="AQ43" s="12" t="s">
        <v>14</v>
      </c>
      <c r="AR43" s="12">
        <v>12959</v>
      </c>
      <c r="AS43" s="13">
        <v>56813</v>
      </c>
      <c r="AT43" s="12" t="s">
        <v>18</v>
      </c>
      <c r="AU43" s="11">
        <v>12086</v>
      </c>
      <c r="AV43" s="12">
        <v>46362</v>
      </c>
      <c r="AW43" s="12" t="s">
        <v>18</v>
      </c>
      <c r="AX43" s="12">
        <v>10777</v>
      </c>
      <c r="AY43" s="13">
        <v>55086</v>
      </c>
      <c r="AZ43" s="12" t="s">
        <v>18</v>
      </c>
      <c r="BA43" s="11">
        <v>12282</v>
      </c>
      <c r="BB43" s="12">
        <v>50513</v>
      </c>
      <c r="BC43" s="12" t="s">
        <v>18</v>
      </c>
      <c r="BD43" s="12">
        <v>11717</v>
      </c>
      <c r="BE43" s="13">
        <v>42944</v>
      </c>
      <c r="BF43" s="12" t="s">
        <v>18</v>
      </c>
      <c r="BG43" s="11">
        <v>12638.2612848273</v>
      </c>
      <c r="BH43" s="9"/>
    </row>
    <row r="44" spans="1:60" s="91" customFormat="1" x14ac:dyDescent="0.25">
      <c r="A44" s="27" t="s">
        <v>44</v>
      </c>
      <c r="B44" s="173" t="s">
        <v>10</v>
      </c>
      <c r="C44" s="13">
        <v>90314</v>
      </c>
      <c r="D44" s="12" t="s">
        <v>14</v>
      </c>
      <c r="E44" s="11">
        <v>11792</v>
      </c>
      <c r="F44" s="12">
        <v>87935</v>
      </c>
      <c r="G44" s="12" t="s">
        <v>14</v>
      </c>
      <c r="H44" s="12">
        <v>11814</v>
      </c>
      <c r="I44" s="13">
        <v>86739</v>
      </c>
      <c r="J44" s="12" t="s">
        <v>14</v>
      </c>
      <c r="K44" s="11">
        <v>12138</v>
      </c>
      <c r="L44" s="12">
        <v>90710</v>
      </c>
      <c r="M44" s="12" t="s">
        <v>14</v>
      </c>
      <c r="N44" s="12">
        <v>12628</v>
      </c>
      <c r="O44" s="13">
        <v>95321</v>
      </c>
      <c r="P44" s="12" t="s">
        <v>14</v>
      </c>
      <c r="Q44" s="11">
        <v>13038</v>
      </c>
      <c r="R44" s="12">
        <v>101627</v>
      </c>
      <c r="S44" s="12" t="s">
        <v>14</v>
      </c>
      <c r="T44" s="12">
        <v>13618</v>
      </c>
      <c r="U44" s="13">
        <v>109188</v>
      </c>
      <c r="V44" s="12" t="s">
        <v>14</v>
      </c>
      <c r="W44" s="11">
        <v>14188</v>
      </c>
      <c r="X44" s="12">
        <v>109870</v>
      </c>
      <c r="Y44" s="12" t="s">
        <v>14</v>
      </c>
      <c r="Z44" s="12">
        <v>14521</v>
      </c>
      <c r="AA44" s="13">
        <v>101672</v>
      </c>
      <c r="AB44" s="12" t="s">
        <v>14</v>
      </c>
      <c r="AC44" s="11">
        <v>14656</v>
      </c>
      <c r="AD44" s="12">
        <v>129452</v>
      </c>
      <c r="AE44" s="12" t="s">
        <v>14</v>
      </c>
      <c r="AF44" s="12">
        <v>16640</v>
      </c>
      <c r="AG44" s="13">
        <v>121009</v>
      </c>
      <c r="AH44" s="12" t="s">
        <v>14</v>
      </c>
      <c r="AI44" s="11">
        <v>16024</v>
      </c>
      <c r="AJ44" s="12">
        <v>108252</v>
      </c>
      <c r="AK44" s="12" t="s">
        <v>14</v>
      </c>
      <c r="AL44" s="12">
        <v>15462</v>
      </c>
      <c r="AM44" s="13">
        <v>113685</v>
      </c>
      <c r="AN44" s="12" t="s">
        <v>14</v>
      </c>
      <c r="AO44" s="11">
        <v>16005</v>
      </c>
      <c r="AP44" s="12">
        <v>97446</v>
      </c>
      <c r="AQ44" s="12" t="s">
        <v>14</v>
      </c>
      <c r="AR44" s="12">
        <v>15140</v>
      </c>
      <c r="AS44" s="13">
        <v>99910</v>
      </c>
      <c r="AT44" s="12" t="s">
        <v>14</v>
      </c>
      <c r="AU44" s="11">
        <v>16062</v>
      </c>
      <c r="AV44" s="12">
        <v>90685</v>
      </c>
      <c r="AW44" s="12" t="s">
        <v>14</v>
      </c>
      <c r="AX44" s="12">
        <v>15509</v>
      </c>
      <c r="AY44" s="13">
        <v>91833</v>
      </c>
      <c r="AZ44" s="12" t="s">
        <v>14</v>
      </c>
      <c r="BA44" s="11">
        <v>16009</v>
      </c>
      <c r="BB44" s="12">
        <v>93709</v>
      </c>
      <c r="BC44" s="12" t="s">
        <v>14</v>
      </c>
      <c r="BD44" s="12">
        <v>16182</v>
      </c>
      <c r="BE44" s="13">
        <v>67399</v>
      </c>
      <c r="BF44" s="12" t="s">
        <v>18</v>
      </c>
      <c r="BG44" s="11">
        <v>15402.038138592001</v>
      </c>
      <c r="BH44" s="9"/>
    </row>
    <row r="45" spans="1:60" s="91" customFormat="1" x14ac:dyDescent="0.25">
      <c r="A45" s="27" t="s">
        <v>44</v>
      </c>
      <c r="B45" s="173" t="s">
        <v>11</v>
      </c>
      <c r="C45" s="13">
        <v>73777</v>
      </c>
      <c r="D45" s="12" t="s">
        <v>14</v>
      </c>
      <c r="E45" s="11">
        <v>10694</v>
      </c>
      <c r="F45" s="12">
        <v>82721</v>
      </c>
      <c r="G45" s="12" t="s">
        <v>14</v>
      </c>
      <c r="H45" s="12">
        <v>11307</v>
      </c>
      <c r="I45" s="13">
        <v>78704</v>
      </c>
      <c r="J45" s="12" t="s">
        <v>14</v>
      </c>
      <c r="K45" s="11">
        <v>11401</v>
      </c>
      <c r="L45" s="12">
        <v>87530</v>
      </c>
      <c r="M45" s="12" t="s">
        <v>14</v>
      </c>
      <c r="N45" s="12">
        <v>12056</v>
      </c>
      <c r="O45" s="13">
        <v>78231</v>
      </c>
      <c r="P45" s="12" t="s">
        <v>14</v>
      </c>
      <c r="Q45" s="11">
        <v>11542</v>
      </c>
      <c r="R45" s="12">
        <v>85122</v>
      </c>
      <c r="S45" s="12" t="s">
        <v>14</v>
      </c>
      <c r="T45" s="12">
        <v>12559</v>
      </c>
      <c r="U45" s="13">
        <v>86938</v>
      </c>
      <c r="V45" s="12" t="s">
        <v>14</v>
      </c>
      <c r="W45" s="11">
        <v>12725</v>
      </c>
      <c r="X45" s="12">
        <v>102633</v>
      </c>
      <c r="Y45" s="12" t="s">
        <v>14</v>
      </c>
      <c r="Z45" s="12">
        <v>13736</v>
      </c>
      <c r="AA45" s="13">
        <v>86553</v>
      </c>
      <c r="AB45" s="12" t="s">
        <v>14</v>
      </c>
      <c r="AC45" s="11">
        <v>13010</v>
      </c>
      <c r="AD45" s="12">
        <v>92044</v>
      </c>
      <c r="AE45" s="12" t="s">
        <v>14</v>
      </c>
      <c r="AF45" s="12">
        <v>13579</v>
      </c>
      <c r="AG45" s="13">
        <v>104845</v>
      </c>
      <c r="AH45" s="12" t="s">
        <v>14</v>
      </c>
      <c r="AI45" s="11">
        <v>14516</v>
      </c>
      <c r="AJ45" s="12">
        <v>92351</v>
      </c>
      <c r="AK45" s="12" t="s">
        <v>14</v>
      </c>
      <c r="AL45" s="12">
        <v>14221</v>
      </c>
      <c r="AM45" s="13">
        <v>113450</v>
      </c>
      <c r="AN45" s="12" t="s">
        <v>14</v>
      </c>
      <c r="AO45" s="11">
        <v>15245</v>
      </c>
      <c r="AP45" s="12">
        <v>107754</v>
      </c>
      <c r="AQ45" s="12" t="s">
        <v>14</v>
      </c>
      <c r="AR45" s="12">
        <v>15188</v>
      </c>
      <c r="AS45" s="13">
        <v>105400</v>
      </c>
      <c r="AT45" s="12" t="s">
        <v>14</v>
      </c>
      <c r="AU45" s="11">
        <v>15878</v>
      </c>
      <c r="AV45" s="12">
        <v>112070</v>
      </c>
      <c r="AW45" s="12" t="s">
        <v>14</v>
      </c>
      <c r="AX45" s="12">
        <v>16842</v>
      </c>
      <c r="AY45" s="13">
        <v>121541</v>
      </c>
      <c r="AZ45" s="12" t="s">
        <v>14</v>
      </c>
      <c r="BA45" s="11">
        <v>17846</v>
      </c>
      <c r="BB45" s="12">
        <v>121502</v>
      </c>
      <c r="BC45" s="12" t="s">
        <v>14</v>
      </c>
      <c r="BD45" s="12">
        <v>17981</v>
      </c>
      <c r="BE45" s="13">
        <v>96020</v>
      </c>
      <c r="BF45" s="12" t="s">
        <v>14</v>
      </c>
      <c r="BG45" s="11">
        <v>17950.514624916501</v>
      </c>
      <c r="BH45" s="9"/>
    </row>
    <row r="46" spans="1:60" s="91" customFormat="1" x14ac:dyDescent="0.25">
      <c r="A46" s="27" t="s">
        <v>44</v>
      </c>
      <c r="B46" s="173" t="s">
        <v>12</v>
      </c>
      <c r="C46" s="13">
        <v>60730</v>
      </c>
      <c r="D46" s="12" t="s">
        <v>14</v>
      </c>
      <c r="E46" s="11">
        <v>9588</v>
      </c>
      <c r="F46" s="12">
        <v>63364</v>
      </c>
      <c r="G46" s="12" t="s">
        <v>14</v>
      </c>
      <c r="H46" s="12">
        <v>10077</v>
      </c>
      <c r="I46" s="13">
        <v>60004</v>
      </c>
      <c r="J46" s="12" t="s">
        <v>14</v>
      </c>
      <c r="K46" s="11">
        <v>9965</v>
      </c>
      <c r="L46" s="12">
        <v>78368</v>
      </c>
      <c r="M46" s="12" t="s">
        <v>14</v>
      </c>
      <c r="N46" s="12">
        <v>11522</v>
      </c>
      <c r="O46" s="13">
        <v>84590</v>
      </c>
      <c r="P46" s="12" t="s">
        <v>14</v>
      </c>
      <c r="Q46" s="11">
        <v>12008</v>
      </c>
      <c r="R46" s="12">
        <v>73212</v>
      </c>
      <c r="S46" s="12" t="s">
        <v>14</v>
      </c>
      <c r="T46" s="12">
        <v>11188</v>
      </c>
      <c r="U46" s="13">
        <v>80915</v>
      </c>
      <c r="V46" s="12" t="s">
        <v>14</v>
      </c>
      <c r="W46" s="11">
        <v>12140</v>
      </c>
      <c r="X46" s="12">
        <v>68365</v>
      </c>
      <c r="Y46" s="12" t="s">
        <v>14</v>
      </c>
      <c r="Z46" s="12">
        <v>11290</v>
      </c>
      <c r="AA46" s="13">
        <v>79753</v>
      </c>
      <c r="AB46" s="12" t="s">
        <v>14</v>
      </c>
      <c r="AC46" s="11">
        <v>12341</v>
      </c>
      <c r="AD46" s="12">
        <v>77944</v>
      </c>
      <c r="AE46" s="12" t="s">
        <v>14</v>
      </c>
      <c r="AF46" s="12">
        <v>12441</v>
      </c>
      <c r="AG46" s="13">
        <v>82226</v>
      </c>
      <c r="AH46" s="12" t="s">
        <v>14</v>
      </c>
      <c r="AI46" s="11">
        <v>12741</v>
      </c>
      <c r="AJ46" s="12">
        <v>79178</v>
      </c>
      <c r="AK46" s="12" t="s">
        <v>14</v>
      </c>
      <c r="AL46" s="12">
        <v>12490</v>
      </c>
      <c r="AM46" s="13">
        <v>98807</v>
      </c>
      <c r="AN46" s="12" t="s">
        <v>14</v>
      </c>
      <c r="AO46" s="11">
        <v>14360</v>
      </c>
      <c r="AP46" s="12">
        <v>97469</v>
      </c>
      <c r="AQ46" s="12" t="s">
        <v>14</v>
      </c>
      <c r="AR46" s="12">
        <v>14397</v>
      </c>
      <c r="AS46" s="13">
        <v>109935</v>
      </c>
      <c r="AT46" s="12" t="s">
        <v>14</v>
      </c>
      <c r="AU46" s="11">
        <v>16372</v>
      </c>
      <c r="AV46" s="12">
        <v>88528</v>
      </c>
      <c r="AW46" s="12" t="s">
        <v>14</v>
      </c>
      <c r="AX46" s="12">
        <v>14502</v>
      </c>
      <c r="AY46" s="13">
        <v>99081</v>
      </c>
      <c r="AZ46" s="12" t="s">
        <v>14</v>
      </c>
      <c r="BA46" s="11">
        <v>15525</v>
      </c>
      <c r="BB46" s="12">
        <v>108043</v>
      </c>
      <c r="BC46" s="12" t="s">
        <v>14</v>
      </c>
      <c r="BD46" s="12">
        <v>16807</v>
      </c>
      <c r="BE46" s="13">
        <v>119279</v>
      </c>
      <c r="BF46" s="12" t="s">
        <v>14</v>
      </c>
      <c r="BG46" s="11">
        <v>18543.892630300499</v>
      </c>
      <c r="BH46" s="9"/>
    </row>
    <row r="47" spans="1:60" s="91" customFormat="1" x14ac:dyDescent="0.25">
      <c r="A47" s="27" t="s">
        <v>44</v>
      </c>
      <c r="B47" s="173" t="s">
        <v>13</v>
      </c>
      <c r="C47" s="13">
        <v>29507</v>
      </c>
      <c r="D47" s="12" t="s">
        <v>18</v>
      </c>
      <c r="E47" s="11">
        <v>6767</v>
      </c>
      <c r="F47" s="12">
        <v>32745</v>
      </c>
      <c r="G47" s="12" t="s">
        <v>18</v>
      </c>
      <c r="H47" s="12">
        <v>7285</v>
      </c>
      <c r="I47" s="13">
        <v>51522</v>
      </c>
      <c r="J47" s="12" t="s">
        <v>14</v>
      </c>
      <c r="K47" s="11">
        <v>9281</v>
      </c>
      <c r="L47" s="12">
        <v>50532</v>
      </c>
      <c r="M47" s="12" t="s">
        <v>14</v>
      </c>
      <c r="N47" s="12">
        <v>9174</v>
      </c>
      <c r="O47" s="13">
        <v>43850</v>
      </c>
      <c r="P47" s="12" t="s">
        <v>18</v>
      </c>
      <c r="Q47" s="11">
        <v>8751</v>
      </c>
      <c r="R47" s="12">
        <v>58939</v>
      </c>
      <c r="S47" s="12" t="s">
        <v>14</v>
      </c>
      <c r="T47" s="12">
        <v>10021</v>
      </c>
      <c r="U47" s="13">
        <v>63869</v>
      </c>
      <c r="V47" s="12" t="s">
        <v>14</v>
      </c>
      <c r="W47" s="11">
        <v>10369</v>
      </c>
      <c r="X47" s="12">
        <v>57221</v>
      </c>
      <c r="Y47" s="12" t="s">
        <v>14</v>
      </c>
      <c r="Z47" s="12">
        <v>10113</v>
      </c>
      <c r="AA47" s="13">
        <v>77010</v>
      </c>
      <c r="AB47" s="12" t="s">
        <v>14</v>
      </c>
      <c r="AC47" s="11">
        <v>11808</v>
      </c>
      <c r="AD47" s="12">
        <v>71738</v>
      </c>
      <c r="AE47" s="12" t="s">
        <v>14</v>
      </c>
      <c r="AF47" s="12">
        <v>11498</v>
      </c>
      <c r="AG47" s="13">
        <v>69104</v>
      </c>
      <c r="AH47" s="12" t="s">
        <v>14</v>
      </c>
      <c r="AI47" s="11">
        <v>11226</v>
      </c>
      <c r="AJ47" s="12">
        <v>78500</v>
      </c>
      <c r="AK47" s="12" t="s">
        <v>14</v>
      </c>
      <c r="AL47" s="12">
        <v>12052</v>
      </c>
      <c r="AM47" s="13">
        <v>70869</v>
      </c>
      <c r="AN47" s="12" t="s">
        <v>14</v>
      </c>
      <c r="AO47" s="11">
        <v>12175</v>
      </c>
      <c r="AP47" s="12">
        <v>65350</v>
      </c>
      <c r="AQ47" s="12" t="s">
        <v>14</v>
      </c>
      <c r="AR47" s="12">
        <v>11523</v>
      </c>
      <c r="AS47" s="13">
        <v>74270</v>
      </c>
      <c r="AT47" s="12" t="s">
        <v>14</v>
      </c>
      <c r="AU47" s="11">
        <v>13393</v>
      </c>
      <c r="AV47" s="12">
        <v>77528</v>
      </c>
      <c r="AW47" s="12" t="s">
        <v>14</v>
      </c>
      <c r="AX47" s="12">
        <v>13219</v>
      </c>
      <c r="AY47" s="13">
        <v>84738</v>
      </c>
      <c r="AZ47" s="12" t="s">
        <v>14</v>
      </c>
      <c r="BA47" s="11">
        <v>13584</v>
      </c>
      <c r="BB47" s="12">
        <v>78771</v>
      </c>
      <c r="BC47" s="12" t="s">
        <v>14</v>
      </c>
      <c r="BD47" s="12">
        <v>14076</v>
      </c>
      <c r="BE47" s="13">
        <v>83696</v>
      </c>
      <c r="BF47" s="12" t="s">
        <v>14</v>
      </c>
      <c r="BG47" s="11">
        <v>15675.9078054942</v>
      </c>
      <c r="BH47" s="9"/>
    </row>
    <row r="48" spans="1:60" s="91" customFormat="1" x14ac:dyDescent="0.25">
      <c r="A48" s="27" t="s">
        <v>44</v>
      </c>
      <c r="B48" s="173" t="s">
        <v>15</v>
      </c>
      <c r="C48" s="13">
        <v>17050</v>
      </c>
      <c r="D48" s="12" t="s">
        <v>18</v>
      </c>
      <c r="E48" s="11">
        <v>5035</v>
      </c>
      <c r="F48" s="12">
        <v>24243</v>
      </c>
      <c r="G48" s="12" t="s">
        <v>18</v>
      </c>
      <c r="H48" s="12">
        <v>6150</v>
      </c>
      <c r="I48" s="13">
        <v>28247</v>
      </c>
      <c r="J48" s="12" t="s">
        <v>18</v>
      </c>
      <c r="K48" s="11">
        <v>6687</v>
      </c>
      <c r="L48" s="12">
        <v>20816</v>
      </c>
      <c r="M48" s="12" t="s">
        <v>18</v>
      </c>
      <c r="N48" s="12">
        <v>5904</v>
      </c>
      <c r="O48" s="13">
        <v>33244</v>
      </c>
      <c r="P48" s="12" t="s">
        <v>18</v>
      </c>
      <c r="Q48" s="11">
        <v>7429</v>
      </c>
      <c r="R48" s="12">
        <v>29923</v>
      </c>
      <c r="S48" s="12" t="s">
        <v>18</v>
      </c>
      <c r="T48" s="12">
        <v>7069</v>
      </c>
      <c r="U48" s="13">
        <v>30853</v>
      </c>
      <c r="V48" s="12" t="s">
        <v>18</v>
      </c>
      <c r="W48" s="11">
        <v>7227</v>
      </c>
      <c r="X48" s="12">
        <v>33915</v>
      </c>
      <c r="Y48" s="12" t="s">
        <v>18</v>
      </c>
      <c r="Z48" s="12">
        <v>7587</v>
      </c>
      <c r="AA48" s="13">
        <v>37732</v>
      </c>
      <c r="AB48" s="12" t="s">
        <v>18</v>
      </c>
      <c r="AC48" s="11">
        <v>8153</v>
      </c>
      <c r="AD48" s="12">
        <v>44308</v>
      </c>
      <c r="AE48" s="12" t="s">
        <v>18</v>
      </c>
      <c r="AF48" s="12">
        <v>9007</v>
      </c>
      <c r="AG48" s="13">
        <v>50853</v>
      </c>
      <c r="AH48" s="12" t="s">
        <v>14</v>
      </c>
      <c r="AI48" s="11">
        <v>9658</v>
      </c>
      <c r="AJ48" s="12">
        <v>55953</v>
      </c>
      <c r="AK48" s="12" t="s">
        <v>14</v>
      </c>
      <c r="AL48" s="12">
        <v>10295</v>
      </c>
      <c r="AM48" s="13">
        <v>58380</v>
      </c>
      <c r="AN48" s="12" t="s">
        <v>14</v>
      </c>
      <c r="AO48" s="11">
        <v>10486</v>
      </c>
      <c r="AP48" s="12">
        <v>60220</v>
      </c>
      <c r="AQ48" s="12" t="s">
        <v>14</v>
      </c>
      <c r="AR48" s="12">
        <v>10962</v>
      </c>
      <c r="AS48" s="13">
        <v>59714</v>
      </c>
      <c r="AT48" s="12" t="s">
        <v>18</v>
      </c>
      <c r="AU48" s="11">
        <v>11720</v>
      </c>
      <c r="AV48" s="12">
        <v>49672</v>
      </c>
      <c r="AW48" s="12" t="s">
        <v>18</v>
      </c>
      <c r="AX48" s="12">
        <v>11158</v>
      </c>
      <c r="AY48" s="13">
        <v>54344</v>
      </c>
      <c r="AZ48" s="12" t="s">
        <v>14</v>
      </c>
      <c r="BA48" s="11">
        <v>10683</v>
      </c>
      <c r="BB48" s="12">
        <v>80110</v>
      </c>
      <c r="BC48" s="12" t="s">
        <v>14</v>
      </c>
      <c r="BD48" s="12">
        <v>13466</v>
      </c>
      <c r="BE48" s="13">
        <v>58267</v>
      </c>
      <c r="BF48" s="12" t="s">
        <v>18</v>
      </c>
      <c r="BG48" s="11">
        <v>12384.7375952397</v>
      </c>
      <c r="BH48" s="9"/>
    </row>
    <row r="49" spans="1:60" s="91" customFormat="1" x14ac:dyDescent="0.25">
      <c r="A49" s="30" t="s">
        <v>44</v>
      </c>
      <c r="B49" s="174" t="s">
        <v>42</v>
      </c>
      <c r="C49" s="35">
        <v>25483</v>
      </c>
      <c r="D49" s="28" t="s">
        <v>18</v>
      </c>
      <c r="E49" s="36">
        <v>6162</v>
      </c>
      <c r="F49" s="28">
        <v>22970</v>
      </c>
      <c r="G49" s="28" t="s">
        <v>18</v>
      </c>
      <c r="H49" s="28">
        <v>5911</v>
      </c>
      <c r="I49" s="35">
        <v>29974</v>
      </c>
      <c r="J49" s="28" t="s">
        <v>18</v>
      </c>
      <c r="K49" s="36">
        <v>6714</v>
      </c>
      <c r="L49" s="28">
        <v>31444</v>
      </c>
      <c r="M49" s="28" t="s">
        <v>18</v>
      </c>
      <c r="N49" s="28">
        <v>6998</v>
      </c>
      <c r="O49" s="35">
        <v>32979</v>
      </c>
      <c r="P49" s="28" t="s">
        <v>18</v>
      </c>
      <c r="Q49" s="36">
        <v>7287</v>
      </c>
      <c r="R49" s="28">
        <v>41017</v>
      </c>
      <c r="S49" s="28" t="s">
        <v>18</v>
      </c>
      <c r="T49" s="28">
        <v>8075</v>
      </c>
      <c r="U49" s="35">
        <v>48042</v>
      </c>
      <c r="V49" s="28" t="s">
        <v>14</v>
      </c>
      <c r="W49" s="36">
        <v>8701</v>
      </c>
      <c r="X49" s="28">
        <v>46117</v>
      </c>
      <c r="Y49" s="28" t="s">
        <v>18</v>
      </c>
      <c r="Z49" s="28">
        <v>8788</v>
      </c>
      <c r="AA49" s="35">
        <v>43699</v>
      </c>
      <c r="AB49" s="28" t="s">
        <v>18</v>
      </c>
      <c r="AC49" s="36">
        <v>8659</v>
      </c>
      <c r="AD49" s="28">
        <v>56723</v>
      </c>
      <c r="AE49" s="28" t="s">
        <v>18</v>
      </c>
      <c r="AF49" s="28">
        <v>15313</v>
      </c>
      <c r="AG49" s="35">
        <v>56387</v>
      </c>
      <c r="AH49" s="28" t="s">
        <v>18</v>
      </c>
      <c r="AI49" s="36">
        <v>13045</v>
      </c>
      <c r="AJ49" s="28">
        <v>68950</v>
      </c>
      <c r="AK49" s="28" t="s">
        <v>18</v>
      </c>
      <c r="AL49" s="28">
        <v>15257</v>
      </c>
      <c r="AM49" s="35">
        <v>74164</v>
      </c>
      <c r="AN49" s="28" t="s">
        <v>18</v>
      </c>
      <c r="AO49" s="36">
        <v>15498</v>
      </c>
      <c r="AP49" s="28">
        <v>79658</v>
      </c>
      <c r="AQ49" s="28" t="s">
        <v>18</v>
      </c>
      <c r="AR49" s="28">
        <v>15664</v>
      </c>
      <c r="AS49" s="35">
        <v>71763</v>
      </c>
      <c r="AT49" s="28" t="s">
        <v>18</v>
      </c>
      <c r="AU49" s="36">
        <v>15903</v>
      </c>
      <c r="AV49" s="28">
        <v>76306</v>
      </c>
      <c r="AW49" s="28" t="s">
        <v>18</v>
      </c>
      <c r="AX49" s="28">
        <v>15919</v>
      </c>
      <c r="AY49" s="35">
        <v>87860</v>
      </c>
      <c r="AZ49" s="28" t="s">
        <v>18</v>
      </c>
      <c r="BA49" s="36">
        <v>17668</v>
      </c>
      <c r="BB49" s="28">
        <v>90372</v>
      </c>
      <c r="BC49" s="28" t="s">
        <v>18</v>
      </c>
      <c r="BD49" s="28">
        <v>17649</v>
      </c>
      <c r="BE49" s="35">
        <v>78672</v>
      </c>
      <c r="BF49" s="28" t="s">
        <v>18</v>
      </c>
      <c r="BG49" s="36">
        <v>18568.596667003399</v>
      </c>
      <c r="BH49" s="9"/>
    </row>
    <row r="50" spans="1:60" s="91" customFormat="1" ht="15.6" x14ac:dyDescent="0.3">
      <c r="A50" s="24" t="s">
        <v>45</v>
      </c>
      <c r="B50" s="172" t="s">
        <v>1</v>
      </c>
      <c r="C50" s="33">
        <v>10709003</v>
      </c>
      <c r="D50" s="10" t="s">
        <v>2</v>
      </c>
      <c r="E50" s="34">
        <v>57722</v>
      </c>
      <c r="F50" s="10">
        <v>10807738</v>
      </c>
      <c r="G50" s="10" t="s">
        <v>2</v>
      </c>
      <c r="H50" s="10">
        <v>60320</v>
      </c>
      <c r="I50" s="33">
        <v>10828830</v>
      </c>
      <c r="J50" s="10" t="s">
        <v>2</v>
      </c>
      <c r="K50" s="34">
        <v>62252</v>
      </c>
      <c r="L50" s="10">
        <v>10889017</v>
      </c>
      <c r="M50" s="10" t="s">
        <v>2</v>
      </c>
      <c r="N50" s="10">
        <v>62785</v>
      </c>
      <c r="O50" s="33">
        <v>11023131</v>
      </c>
      <c r="P50" s="10" t="s">
        <v>2</v>
      </c>
      <c r="Q50" s="34">
        <v>65091</v>
      </c>
      <c r="R50" s="10">
        <v>11139080</v>
      </c>
      <c r="S50" s="10" t="s">
        <v>2</v>
      </c>
      <c r="T50" s="10">
        <v>67465</v>
      </c>
      <c r="U50" s="33">
        <v>11254506</v>
      </c>
      <c r="V50" s="10" t="s">
        <v>2</v>
      </c>
      <c r="W50" s="34">
        <v>68472</v>
      </c>
      <c r="X50" s="10">
        <v>11370133</v>
      </c>
      <c r="Y50" s="10" t="s">
        <v>2</v>
      </c>
      <c r="Z50" s="10">
        <v>69118</v>
      </c>
      <c r="AA50" s="33">
        <v>11479564</v>
      </c>
      <c r="AB50" s="10" t="s">
        <v>2</v>
      </c>
      <c r="AC50" s="34">
        <v>70989</v>
      </c>
      <c r="AD50" s="10">
        <v>11670035</v>
      </c>
      <c r="AE50" s="10" t="s">
        <v>2</v>
      </c>
      <c r="AF50" s="10">
        <v>77652</v>
      </c>
      <c r="AG50" s="33">
        <v>11714869</v>
      </c>
      <c r="AH50" s="10" t="s">
        <v>2</v>
      </c>
      <c r="AI50" s="34">
        <v>78145</v>
      </c>
      <c r="AJ50" s="10">
        <v>11867485</v>
      </c>
      <c r="AK50" s="10" t="s">
        <v>2</v>
      </c>
      <c r="AL50" s="10">
        <v>82722</v>
      </c>
      <c r="AM50" s="33">
        <v>11902989</v>
      </c>
      <c r="AN50" s="10" t="s">
        <v>2</v>
      </c>
      <c r="AO50" s="34">
        <v>80177</v>
      </c>
      <c r="AP50" s="10">
        <v>12016690</v>
      </c>
      <c r="AQ50" s="10" t="s">
        <v>2</v>
      </c>
      <c r="AR50" s="10">
        <v>84381</v>
      </c>
      <c r="AS50" s="33">
        <v>12130070</v>
      </c>
      <c r="AT50" s="10" t="s">
        <v>2</v>
      </c>
      <c r="AU50" s="34">
        <v>85958</v>
      </c>
      <c r="AV50" s="10">
        <v>12113132</v>
      </c>
      <c r="AW50" s="10" t="s">
        <v>2</v>
      </c>
      <c r="AX50" s="10">
        <v>89021</v>
      </c>
      <c r="AY50" s="33">
        <v>12253032</v>
      </c>
      <c r="AZ50" s="10" t="s">
        <v>2</v>
      </c>
      <c r="BA50" s="34">
        <v>92851</v>
      </c>
      <c r="BB50" s="10">
        <v>12266394</v>
      </c>
      <c r="BC50" s="10" t="s">
        <v>2</v>
      </c>
      <c r="BD50" s="10">
        <v>95300</v>
      </c>
      <c r="BE50" s="33">
        <v>12354641</v>
      </c>
      <c r="BF50" s="10" t="s">
        <v>2</v>
      </c>
      <c r="BG50" s="34">
        <v>144520.63325180899</v>
      </c>
      <c r="BH50" s="9"/>
    </row>
    <row r="51" spans="1:60" s="91" customFormat="1" x14ac:dyDescent="0.25">
      <c r="A51" s="27" t="s">
        <v>45</v>
      </c>
      <c r="B51" s="173" t="s">
        <v>3</v>
      </c>
      <c r="C51" s="13">
        <v>5347924</v>
      </c>
      <c r="D51" s="12" t="s">
        <v>2</v>
      </c>
      <c r="E51" s="11" t="s">
        <v>145</v>
      </c>
      <c r="F51" s="12">
        <v>5336593</v>
      </c>
      <c r="G51" s="12" t="s">
        <v>2</v>
      </c>
      <c r="H51" s="12" t="s">
        <v>145</v>
      </c>
      <c r="I51" s="13">
        <v>5323308</v>
      </c>
      <c r="J51" s="12" t="s">
        <v>2</v>
      </c>
      <c r="K51" s="11" t="s">
        <v>145</v>
      </c>
      <c r="L51" s="12">
        <v>5315544</v>
      </c>
      <c r="M51" s="12" t="s">
        <v>2</v>
      </c>
      <c r="N51" s="12" t="s">
        <v>145</v>
      </c>
      <c r="O51" s="13">
        <v>5307590</v>
      </c>
      <c r="P51" s="12" t="s">
        <v>2</v>
      </c>
      <c r="Q51" s="11" t="s">
        <v>145</v>
      </c>
      <c r="R51" s="12">
        <v>5310355</v>
      </c>
      <c r="S51" s="12" t="s">
        <v>2</v>
      </c>
      <c r="T51" s="12" t="s">
        <v>145</v>
      </c>
      <c r="U51" s="13">
        <v>5329356</v>
      </c>
      <c r="V51" s="12" t="s">
        <v>2</v>
      </c>
      <c r="W51" s="11">
        <v>130</v>
      </c>
      <c r="X51" s="12">
        <v>5356131</v>
      </c>
      <c r="Y51" s="12" t="s">
        <v>2</v>
      </c>
      <c r="Z51" s="12" t="s">
        <v>145</v>
      </c>
      <c r="AA51" s="13">
        <v>5384119</v>
      </c>
      <c r="AB51" s="12" t="s">
        <v>2</v>
      </c>
      <c r="AC51" s="11" t="s">
        <v>145</v>
      </c>
      <c r="AD51" s="12">
        <v>5421600</v>
      </c>
      <c r="AE51" s="12" t="s">
        <v>2</v>
      </c>
      <c r="AF51" s="12" t="s">
        <v>145</v>
      </c>
      <c r="AG51" s="13">
        <v>5470194</v>
      </c>
      <c r="AH51" s="12" t="s">
        <v>2</v>
      </c>
      <c r="AI51" s="11">
        <v>2182</v>
      </c>
      <c r="AJ51" s="12">
        <v>5512548</v>
      </c>
      <c r="AK51" s="12" t="s">
        <v>2</v>
      </c>
      <c r="AL51" s="12" t="s">
        <v>145</v>
      </c>
      <c r="AM51" s="13">
        <v>5559947</v>
      </c>
      <c r="AN51" s="12" t="s">
        <v>2</v>
      </c>
      <c r="AO51" s="11">
        <v>977</v>
      </c>
      <c r="AP51" s="12">
        <v>5613588</v>
      </c>
      <c r="AQ51" s="12" t="s">
        <v>2</v>
      </c>
      <c r="AR51" s="12" t="s">
        <v>145</v>
      </c>
      <c r="AS51" s="13">
        <v>5679056</v>
      </c>
      <c r="AT51" s="12" t="s">
        <v>2</v>
      </c>
      <c r="AU51" s="11" t="s">
        <v>145</v>
      </c>
      <c r="AV51" s="12">
        <v>5737383</v>
      </c>
      <c r="AW51" s="12" t="s">
        <v>2</v>
      </c>
      <c r="AX51" s="12" t="s">
        <v>145</v>
      </c>
      <c r="AY51" s="13">
        <v>5796121</v>
      </c>
      <c r="AZ51" s="12" t="s">
        <v>2</v>
      </c>
      <c r="BA51" s="11" t="s">
        <v>145</v>
      </c>
      <c r="BB51" s="12">
        <v>5834123</v>
      </c>
      <c r="BC51" s="12" t="s">
        <v>2</v>
      </c>
      <c r="BD51" s="12" t="s">
        <v>145</v>
      </c>
      <c r="BE51" s="13">
        <v>5853874</v>
      </c>
      <c r="BF51" s="12" t="s">
        <v>2</v>
      </c>
      <c r="BG51" s="11" t="s">
        <v>145</v>
      </c>
      <c r="BH51" s="9"/>
    </row>
    <row r="52" spans="1:60" s="91" customFormat="1" x14ac:dyDescent="0.25">
      <c r="A52" s="27" t="s">
        <v>45</v>
      </c>
      <c r="B52" s="173" t="s">
        <v>41</v>
      </c>
      <c r="C52" s="13">
        <v>3505853</v>
      </c>
      <c r="D52" s="12" t="s">
        <v>2</v>
      </c>
      <c r="E52" s="11">
        <v>34350</v>
      </c>
      <c r="F52" s="12">
        <v>3549622</v>
      </c>
      <c r="G52" s="12" t="s">
        <v>2</v>
      </c>
      <c r="H52" s="12">
        <v>35398</v>
      </c>
      <c r="I52" s="13">
        <v>3594658</v>
      </c>
      <c r="J52" s="12" t="s">
        <v>2</v>
      </c>
      <c r="K52" s="11">
        <v>37295</v>
      </c>
      <c r="L52" s="12">
        <v>3666599</v>
      </c>
      <c r="M52" s="12" t="s">
        <v>2</v>
      </c>
      <c r="N52" s="12">
        <v>37449</v>
      </c>
      <c r="O52" s="13">
        <v>3742723</v>
      </c>
      <c r="P52" s="12" t="s">
        <v>2</v>
      </c>
      <c r="Q52" s="11">
        <v>38297</v>
      </c>
      <c r="R52" s="12">
        <v>3807045</v>
      </c>
      <c r="S52" s="12" t="s">
        <v>2</v>
      </c>
      <c r="T52" s="12">
        <v>40473</v>
      </c>
      <c r="U52" s="13">
        <v>3833247</v>
      </c>
      <c r="V52" s="12" t="s">
        <v>2</v>
      </c>
      <c r="W52" s="11">
        <v>41990</v>
      </c>
      <c r="X52" s="12">
        <v>3926896</v>
      </c>
      <c r="Y52" s="12" t="s">
        <v>2</v>
      </c>
      <c r="Z52" s="12">
        <v>42140</v>
      </c>
      <c r="AA52" s="13">
        <v>3949278</v>
      </c>
      <c r="AB52" s="12" t="s">
        <v>2</v>
      </c>
      <c r="AC52" s="11">
        <v>43027</v>
      </c>
      <c r="AD52" s="12">
        <v>4042734</v>
      </c>
      <c r="AE52" s="12" t="s">
        <v>2</v>
      </c>
      <c r="AF52" s="12">
        <v>44103</v>
      </c>
      <c r="AG52" s="13">
        <v>4012959</v>
      </c>
      <c r="AH52" s="12" t="s">
        <v>2</v>
      </c>
      <c r="AI52" s="11">
        <v>45152</v>
      </c>
      <c r="AJ52" s="12">
        <v>4094042</v>
      </c>
      <c r="AK52" s="12" t="s">
        <v>2</v>
      </c>
      <c r="AL52" s="12">
        <v>45774</v>
      </c>
      <c r="AM52" s="13">
        <v>4096452</v>
      </c>
      <c r="AN52" s="12" t="s">
        <v>2</v>
      </c>
      <c r="AO52" s="11">
        <v>45501</v>
      </c>
      <c r="AP52" s="12">
        <v>4095895</v>
      </c>
      <c r="AQ52" s="12" t="s">
        <v>2</v>
      </c>
      <c r="AR52" s="12">
        <v>49007</v>
      </c>
      <c r="AS52" s="13">
        <v>4155987</v>
      </c>
      <c r="AT52" s="12" t="s">
        <v>2</v>
      </c>
      <c r="AU52" s="11">
        <v>48243</v>
      </c>
      <c r="AV52" s="12">
        <v>4082803</v>
      </c>
      <c r="AW52" s="12" t="s">
        <v>2</v>
      </c>
      <c r="AX52" s="12">
        <v>52108</v>
      </c>
      <c r="AY52" s="13">
        <v>4048907</v>
      </c>
      <c r="AZ52" s="12" t="s">
        <v>2</v>
      </c>
      <c r="BA52" s="11">
        <v>53374</v>
      </c>
      <c r="BB52" s="12">
        <v>3983086</v>
      </c>
      <c r="BC52" s="12" t="s">
        <v>2</v>
      </c>
      <c r="BD52" s="12">
        <v>55560</v>
      </c>
      <c r="BE52" s="13">
        <v>4007735</v>
      </c>
      <c r="BF52" s="12" t="s">
        <v>2</v>
      </c>
      <c r="BG52" s="11">
        <v>70739.242898203898</v>
      </c>
      <c r="BH52" s="9"/>
    </row>
    <row r="53" spans="1:60" s="91" customFormat="1" x14ac:dyDescent="0.25">
      <c r="A53" s="27" t="s">
        <v>45</v>
      </c>
      <c r="B53" s="173" t="s">
        <v>7</v>
      </c>
      <c r="C53" s="13">
        <v>561066</v>
      </c>
      <c r="D53" s="12" t="s">
        <v>2</v>
      </c>
      <c r="E53" s="11">
        <v>26857</v>
      </c>
      <c r="F53" s="12">
        <v>552636</v>
      </c>
      <c r="G53" s="12" t="s">
        <v>2</v>
      </c>
      <c r="H53" s="12">
        <v>27508</v>
      </c>
      <c r="I53" s="13">
        <v>548735</v>
      </c>
      <c r="J53" s="12" t="s">
        <v>2</v>
      </c>
      <c r="K53" s="11">
        <v>27744</v>
      </c>
      <c r="L53" s="12">
        <v>509347</v>
      </c>
      <c r="M53" s="12" t="s">
        <v>2</v>
      </c>
      <c r="N53" s="12">
        <v>27721</v>
      </c>
      <c r="O53" s="13">
        <v>517613</v>
      </c>
      <c r="P53" s="12" t="s">
        <v>2</v>
      </c>
      <c r="Q53" s="11">
        <v>28296</v>
      </c>
      <c r="R53" s="12">
        <v>515456</v>
      </c>
      <c r="S53" s="12" t="s">
        <v>2</v>
      </c>
      <c r="T53" s="12">
        <v>28708</v>
      </c>
      <c r="U53" s="13">
        <v>505438</v>
      </c>
      <c r="V53" s="12" t="s">
        <v>2</v>
      </c>
      <c r="W53" s="11">
        <v>28155</v>
      </c>
      <c r="X53" s="12">
        <v>478908</v>
      </c>
      <c r="Y53" s="12" t="s">
        <v>2</v>
      </c>
      <c r="Z53" s="12">
        <v>28010</v>
      </c>
      <c r="AA53" s="13">
        <v>513609</v>
      </c>
      <c r="AB53" s="12" t="s">
        <v>2</v>
      </c>
      <c r="AC53" s="11">
        <v>31323</v>
      </c>
      <c r="AD53" s="12">
        <v>565410</v>
      </c>
      <c r="AE53" s="12" t="s">
        <v>2</v>
      </c>
      <c r="AF53" s="12">
        <v>32579</v>
      </c>
      <c r="AG53" s="13">
        <v>552654</v>
      </c>
      <c r="AH53" s="12" t="s">
        <v>2</v>
      </c>
      <c r="AI53" s="11">
        <v>32656</v>
      </c>
      <c r="AJ53" s="12">
        <v>548100</v>
      </c>
      <c r="AK53" s="12" t="s">
        <v>2</v>
      </c>
      <c r="AL53" s="12">
        <v>33500</v>
      </c>
      <c r="AM53" s="13">
        <v>553928</v>
      </c>
      <c r="AN53" s="12" t="s">
        <v>2</v>
      </c>
      <c r="AO53" s="11">
        <v>34150</v>
      </c>
      <c r="AP53" s="12">
        <v>552168</v>
      </c>
      <c r="AQ53" s="12" t="s">
        <v>2</v>
      </c>
      <c r="AR53" s="12">
        <v>35749</v>
      </c>
      <c r="AS53" s="13">
        <v>581174</v>
      </c>
      <c r="AT53" s="12" t="s">
        <v>2</v>
      </c>
      <c r="AU53" s="11">
        <v>37226</v>
      </c>
      <c r="AV53" s="12">
        <v>555348</v>
      </c>
      <c r="AW53" s="12" t="s">
        <v>2</v>
      </c>
      <c r="AX53" s="12">
        <v>37124</v>
      </c>
      <c r="AY53" s="13">
        <v>551335</v>
      </c>
      <c r="AZ53" s="12" t="s">
        <v>2</v>
      </c>
      <c r="BA53" s="11">
        <v>39477</v>
      </c>
      <c r="BB53" s="12">
        <v>585184</v>
      </c>
      <c r="BC53" s="12" t="s">
        <v>2</v>
      </c>
      <c r="BD53" s="12">
        <v>38923</v>
      </c>
      <c r="BE53" s="13">
        <v>611909</v>
      </c>
      <c r="BF53" s="12" t="s">
        <v>2</v>
      </c>
      <c r="BG53" s="11">
        <v>50420.411161598488</v>
      </c>
      <c r="BH53" s="9"/>
    </row>
    <row r="54" spans="1:60" s="91" customFormat="1" x14ac:dyDescent="0.25">
      <c r="A54" s="27" t="s">
        <v>45</v>
      </c>
      <c r="B54" s="173" t="s">
        <v>8</v>
      </c>
      <c r="C54" s="13">
        <v>351634</v>
      </c>
      <c r="D54" s="12" t="s">
        <v>2</v>
      </c>
      <c r="E54" s="11">
        <v>22635</v>
      </c>
      <c r="F54" s="12">
        <v>402122</v>
      </c>
      <c r="G54" s="12" t="s">
        <v>2</v>
      </c>
      <c r="H54" s="12">
        <v>24587</v>
      </c>
      <c r="I54" s="13">
        <v>373988</v>
      </c>
      <c r="J54" s="12" t="s">
        <v>2</v>
      </c>
      <c r="K54" s="11">
        <v>24371</v>
      </c>
      <c r="L54" s="12">
        <v>387747</v>
      </c>
      <c r="M54" s="12" t="s">
        <v>2</v>
      </c>
      <c r="N54" s="12">
        <v>25340</v>
      </c>
      <c r="O54" s="13">
        <v>375246</v>
      </c>
      <c r="P54" s="12" t="s">
        <v>2</v>
      </c>
      <c r="Q54" s="11">
        <v>24790</v>
      </c>
      <c r="R54" s="12">
        <v>386811</v>
      </c>
      <c r="S54" s="12" t="s">
        <v>2</v>
      </c>
      <c r="T54" s="12">
        <v>26140</v>
      </c>
      <c r="U54" s="13">
        <v>391603</v>
      </c>
      <c r="V54" s="12" t="s">
        <v>2</v>
      </c>
      <c r="W54" s="11">
        <v>26266</v>
      </c>
      <c r="X54" s="12">
        <v>384250</v>
      </c>
      <c r="Y54" s="12" t="s">
        <v>2</v>
      </c>
      <c r="Z54" s="12">
        <v>27176</v>
      </c>
      <c r="AA54" s="13">
        <v>391856</v>
      </c>
      <c r="AB54" s="12" t="s">
        <v>2</v>
      </c>
      <c r="AC54" s="11">
        <v>26772</v>
      </c>
      <c r="AD54" s="12">
        <v>365029</v>
      </c>
      <c r="AE54" s="12" t="s">
        <v>2</v>
      </c>
      <c r="AF54" s="12">
        <v>26480</v>
      </c>
      <c r="AG54" s="13">
        <v>368562</v>
      </c>
      <c r="AH54" s="12" t="s">
        <v>2</v>
      </c>
      <c r="AI54" s="11">
        <v>27224</v>
      </c>
      <c r="AJ54" s="12">
        <v>351257</v>
      </c>
      <c r="AK54" s="12" t="s">
        <v>2</v>
      </c>
      <c r="AL54" s="12">
        <v>27736</v>
      </c>
      <c r="AM54" s="13">
        <v>359857</v>
      </c>
      <c r="AN54" s="12" t="s">
        <v>2</v>
      </c>
      <c r="AO54" s="11">
        <v>28011</v>
      </c>
      <c r="AP54" s="12">
        <v>371227</v>
      </c>
      <c r="AQ54" s="12" t="s">
        <v>2</v>
      </c>
      <c r="AR54" s="12">
        <v>29252</v>
      </c>
      <c r="AS54" s="13">
        <v>350595</v>
      </c>
      <c r="AT54" s="12" t="s">
        <v>2</v>
      </c>
      <c r="AU54" s="11">
        <v>28681</v>
      </c>
      <c r="AV54" s="12">
        <v>343857</v>
      </c>
      <c r="AW54" s="12" t="s">
        <v>2</v>
      </c>
      <c r="AX54" s="12">
        <v>29220</v>
      </c>
      <c r="AY54" s="13">
        <v>387841</v>
      </c>
      <c r="AZ54" s="12" t="s">
        <v>2</v>
      </c>
      <c r="BA54" s="11">
        <v>31007</v>
      </c>
      <c r="BB54" s="12">
        <v>399311</v>
      </c>
      <c r="BC54" s="12" t="s">
        <v>2</v>
      </c>
      <c r="BD54" s="12">
        <v>34198</v>
      </c>
      <c r="BE54" s="13">
        <v>370299</v>
      </c>
      <c r="BF54" s="12" t="s">
        <v>14</v>
      </c>
      <c r="BG54" s="11">
        <v>38426.054626178797</v>
      </c>
      <c r="BH54" s="9"/>
    </row>
    <row r="55" spans="1:60" s="91" customFormat="1" x14ac:dyDescent="0.25">
      <c r="A55" s="27" t="s">
        <v>45</v>
      </c>
      <c r="B55" s="173" t="s">
        <v>9</v>
      </c>
      <c r="C55" s="13">
        <v>254261</v>
      </c>
      <c r="D55" s="12" t="s">
        <v>2</v>
      </c>
      <c r="E55" s="11">
        <v>19147</v>
      </c>
      <c r="F55" s="12">
        <v>266260</v>
      </c>
      <c r="G55" s="12" t="s">
        <v>2</v>
      </c>
      <c r="H55" s="12">
        <v>21066</v>
      </c>
      <c r="I55" s="13">
        <v>273370</v>
      </c>
      <c r="J55" s="12" t="s">
        <v>2</v>
      </c>
      <c r="K55" s="11">
        <v>21563</v>
      </c>
      <c r="L55" s="12">
        <v>281092</v>
      </c>
      <c r="M55" s="12" t="s">
        <v>2</v>
      </c>
      <c r="N55" s="12">
        <v>21895</v>
      </c>
      <c r="O55" s="13">
        <v>286641</v>
      </c>
      <c r="P55" s="12" t="s">
        <v>2</v>
      </c>
      <c r="Q55" s="11">
        <v>22660</v>
      </c>
      <c r="R55" s="12">
        <v>288156</v>
      </c>
      <c r="S55" s="12" t="s">
        <v>2</v>
      </c>
      <c r="T55" s="12">
        <v>23326</v>
      </c>
      <c r="U55" s="13">
        <v>311227</v>
      </c>
      <c r="V55" s="12" t="s">
        <v>2</v>
      </c>
      <c r="W55" s="11">
        <v>23706</v>
      </c>
      <c r="X55" s="12">
        <v>287996</v>
      </c>
      <c r="Y55" s="12" t="s">
        <v>2</v>
      </c>
      <c r="Z55" s="12">
        <v>23220</v>
      </c>
      <c r="AA55" s="13">
        <v>327760</v>
      </c>
      <c r="AB55" s="12" t="s">
        <v>2</v>
      </c>
      <c r="AC55" s="11">
        <v>24517</v>
      </c>
      <c r="AD55" s="12">
        <v>332355</v>
      </c>
      <c r="AE55" s="12" t="s">
        <v>2</v>
      </c>
      <c r="AF55" s="12">
        <v>27251</v>
      </c>
      <c r="AG55" s="13">
        <v>331203</v>
      </c>
      <c r="AH55" s="12" t="s">
        <v>2</v>
      </c>
      <c r="AI55" s="11">
        <v>26469</v>
      </c>
      <c r="AJ55" s="12">
        <v>306899</v>
      </c>
      <c r="AK55" s="12" t="s">
        <v>2</v>
      </c>
      <c r="AL55" s="12">
        <v>25426</v>
      </c>
      <c r="AM55" s="13">
        <v>323349</v>
      </c>
      <c r="AN55" s="12" t="s">
        <v>2</v>
      </c>
      <c r="AO55" s="11">
        <v>26074</v>
      </c>
      <c r="AP55" s="12">
        <v>305845</v>
      </c>
      <c r="AQ55" s="12" t="s">
        <v>2</v>
      </c>
      <c r="AR55" s="12">
        <v>26143</v>
      </c>
      <c r="AS55" s="13">
        <v>281000</v>
      </c>
      <c r="AT55" s="12" t="s">
        <v>2</v>
      </c>
      <c r="AU55" s="11">
        <v>26991</v>
      </c>
      <c r="AV55" s="12">
        <v>263311</v>
      </c>
      <c r="AW55" s="12" t="s">
        <v>14</v>
      </c>
      <c r="AX55" s="12">
        <v>25643</v>
      </c>
      <c r="AY55" s="13">
        <v>267416</v>
      </c>
      <c r="AZ55" s="12" t="s">
        <v>14</v>
      </c>
      <c r="BA55" s="11">
        <v>26144</v>
      </c>
      <c r="BB55" s="12">
        <v>273769</v>
      </c>
      <c r="BC55" s="12" t="s">
        <v>14</v>
      </c>
      <c r="BD55" s="12">
        <v>27139</v>
      </c>
      <c r="BE55" s="13">
        <v>274044</v>
      </c>
      <c r="BF55" s="12" t="s">
        <v>14</v>
      </c>
      <c r="BG55" s="11">
        <v>32685.233146328199</v>
      </c>
      <c r="BH55" s="9"/>
    </row>
    <row r="56" spans="1:60" s="91" customFormat="1" x14ac:dyDescent="0.25">
      <c r="A56" s="27" t="s">
        <v>45</v>
      </c>
      <c r="B56" s="173" t="s">
        <v>10</v>
      </c>
      <c r="C56" s="13">
        <v>180054</v>
      </c>
      <c r="D56" s="12" t="s">
        <v>2</v>
      </c>
      <c r="E56" s="11">
        <v>16499</v>
      </c>
      <c r="F56" s="12">
        <v>165854</v>
      </c>
      <c r="G56" s="12" t="s">
        <v>14</v>
      </c>
      <c r="H56" s="12">
        <v>16390</v>
      </c>
      <c r="I56" s="13">
        <v>196139</v>
      </c>
      <c r="J56" s="12" t="s">
        <v>2</v>
      </c>
      <c r="K56" s="11">
        <v>18041</v>
      </c>
      <c r="L56" s="12">
        <v>199926</v>
      </c>
      <c r="M56" s="12" t="s">
        <v>2</v>
      </c>
      <c r="N56" s="12">
        <v>18727</v>
      </c>
      <c r="O56" s="13">
        <v>216729</v>
      </c>
      <c r="P56" s="12" t="s">
        <v>2</v>
      </c>
      <c r="Q56" s="11">
        <v>19483</v>
      </c>
      <c r="R56" s="12">
        <v>229686</v>
      </c>
      <c r="S56" s="12" t="s">
        <v>2</v>
      </c>
      <c r="T56" s="12">
        <v>20195</v>
      </c>
      <c r="U56" s="13">
        <v>251605</v>
      </c>
      <c r="V56" s="12" t="s">
        <v>2</v>
      </c>
      <c r="W56" s="11">
        <v>21096</v>
      </c>
      <c r="X56" s="12">
        <v>263524</v>
      </c>
      <c r="Y56" s="12" t="s">
        <v>2</v>
      </c>
      <c r="Z56" s="12">
        <v>21770</v>
      </c>
      <c r="AA56" s="13">
        <v>259576</v>
      </c>
      <c r="AB56" s="12" t="s">
        <v>2</v>
      </c>
      <c r="AC56" s="11">
        <v>22821</v>
      </c>
      <c r="AD56" s="12">
        <v>258983</v>
      </c>
      <c r="AE56" s="12" t="s">
        <v>2</v>
      </c>
      <c r="AF56" s="12">
        <v>23546</v>
      </c>
      <c r="AG56" s="13">
        <v>285189</v>
      </c>
      <c r="AH56" s="12" t="s">
        <v>2</v>
      </c>
      <c r="AI56" s="11">
        <v>24470</v>
      </c>
      <c r="AJ56" s="12">
        <v>301925</v>
      </c>
      <c r="AK56" s="12" t="s">
        <v>2</v>
      </c>
      <c r="AL56" s="12">
        <v>25480</v>
      </c>
      <c r="AM56" s="13">
        <v>270473</v>
      </c>
      <c r="AN56" s="12" t="s">
        <v>2</v>
      </c>
      <c r="AO56" s="11">
        <v>24073</v>
      </c>
      <c r="AP56" s="12">
        <v>293046</v>
      </c>
      <c r="AQ56" s="12" t="s">
        <v>2</v>
      </c>
      <c r="AR56" s="12">
        <v>26140</v>
      </c>
      <c r="AS56" s="13">
        <v>281749</v>
      </c>
      <c r="AT56" s="12" t="s">
        <v>2</v>
      </c>
      <c r="AU56" s="11">
        <v>25790</v>
      </c>
      <c r="AV56" s="12">
        <v>297618</v>
      </c>
      <c r="AW56" s="12" t="s">
        <v>2</v>
      </c>
      <c r="AX56" s="12">
        <v>27588</v>
      </c>
      <c r="AY56" s="13">
        <v>290654</v>
      </c>
      <c r="AZ56" s="12" t="s">
        <v>2</v>
      </c>
      <c r="BA56" s="11">
        <v>28121</v>
      </c>
      <c r="BB56" s="12">
        <v>275192</v>
      </c>
      <c r="BC56" s="12" t="s">
        <v>14</v>
      </c>
      <c r="BD56" s="12">
        <v>27581</v>
      </c>
      <c r="BE56" s="13">
        <v>264340</v>
      </c>
      <c r="BF56" s="12" t="s">
        <v>14</v>
      </c>
      <c r="BG56" s="11">
        <v>31026.469813628799</v>
      </c>
      <c r="BH56" s="9"/>
    </row>
    <row r="57" spans="1:60" s="91" customFormat="1" x14ac:dyDescent="0.25">
      <c r="A57" s="27" t="s">
        <v>45</v>
      </c>
      <c r="B57" s="173" t="s">
        <v>11</v>
      </c>
      <c r="C57" s="13">
        <v>135216</v>
      </c>
      <c r="D57" s="12" t="s">
        <v>14</v>
      </c>
      <c r="E57" s="11">
        <v>14717</v>
      </c>
      <c r="F57" s="12">
        <v>137562</v>
      </c>
      <c r="G57" s="12" t="s">
        <v>14</v>
      </c>
      <c r="H57" s="12">
        <v>14909</v>
      </c>
      <c r="I57" s="13">
        <v>134872</v>
      </c>
      <c r="J57" s="12" t="s">
        <v>14</v>
      </c>
      <c r="K57" s="11">
        <v>14705</v>
      </c>
      <c r="L57" s="12">
        <v>141040</v>
      </c>
      <c r="M57" s="12" t="s">
        <v>14</v>
      </c>
      <c r="N57" s="12">
        <v>15597</v>
      </c>
      <c r="O57" s="13">
        <v>146899</v>
      </c>
      <c r="P57" s="12" t="s">
        <v>14</v>
      </c>
      <c r="Q57" s="11">
        <v>16690</v>
      </c>
      <c r="R57" s="12">
        <v>171225</v>
      </c>
      <c r="S57" s="12" t="s">
        <v>14</v>
      </c>
      <c r="T57" s="12">
        <v>18494</v>
      </c>
      <c r="U57" s="13">
        <v>191121</v>
      </c>
      <c r="V57" s="12" t="s">
        <v>14</v>
      </c>
      <c r="W57" s="11">
        <v>18684</v>
      </c>
      <c r="X57" s="12">
        <v>182967</v>
      </c>
      <c r="Y57" s="12" t="s">
        <v>14</v>
      </c>
      <c r="Z57" s="12">
        <v>18114</v>
      </c>
      <c r="AA57" s="13">
        <v>179702</v>
      </c>
      <c r="AB57" s="12" t="s">
        <v>14</v>
      </c>
      <c r="AC57" s="11">
        <v>18359</v>
      </c>
      <c r="AD57" s="12">
        <v>200726</v>
      </c>
      <c r="AE57" s="12" t="s">
        <v>14</v>
      </c>
      <c r="AF57" s="12">
        <v>20780</v>
      </c>
      <c r="AG57" s="13">
        <v>212035</v>
      </c>
      <c r="AH57" s="12" t="s">
        <v>14</v>
      </c>
      <c r="AI57" s="11">
        <v>21059</v>
      </c>
      <c r="AJ57" s="12">
        <v>229102</v>
      </c>
      <c r="AK57" s="12" t="s">
        <v>14</v>
      </c>
      <c r="AL57" s="12">
        <v>22997</v>
      </c>
      <c r="AM57" s="13">
        <v>226844</v>
      </c>
      <c r="AN57" s="12" t="s">
        <v>14</v>
      </c>
      <c r="AO57" s="11">
        <v>22022</v>
      </c>
      <c r="AP57" s="12">
        <v>227290</v>
      </c>
      <c r="AQ57" s="12" t="s">
        <v>14</v>
      </c>
      <c r="AR57" s="12">
        <v>23228</v>
      </c>
      <c r="AS57" s="13">
        <v>240246</v>
      </c>
      <c r="AT57" s="12" t="s">
        <v>14</v>
      </c>
      <c r="AU57" s="11">
        <v>24617</v>
      </c>
      <c r="AV57" s="12">
        <v>240074</v>
      </c>
      <c r="AW57" s="12" t="s">
        <v>14</v>
      </c>
      <c r="AX57" s="12">
        <v>24393</v>
      </c>
      <c r="AY57" s="13">
        <v>259302</v>
      </c>
      <c r="AZ57" s="12" t="s">
        <v>14</v>
      </c>
      <c r="BA57" s="11">
        <v>27443</v>
      </c>
      <c r="BB57" s="12">
        <v>258409</v>
      </c>
      <c r="BC57" s="12" t="s">
        <v>14</v>
      </c>
      <c r="BD57" s="12">
        <v>26670</v>
      </c>
      <c r="BE57" s="13">
        <v>273750</v>
      </c>
      <c r="BF57" s="12" t="s">
        <v>14</v>
      </c>
      <c r="BG57" s="11">
        <v>31476.0713059847</v>
      </c>
      <c r="BH57" s="9"/>
    </row>
    <row r="58" spans="1:60" s="91" customFormat="1" x14ac:dyDescent="0.25">
      <c r="A58" s="27" t="s">
        <v>45</v>
      </c>
      <c r="B58" s="173" t="s">
        <v>12</v>
      </c>
      <c r="C58" s="13">
        <v>107070</v>
      </c>
      <c r="D58" s="12" t="s">
        <v>14</v>
      </c>
      <c r="E58" s="11">
        <v>12847</v>
      </c>
      <c r="F58" s="12">
        <v>121589</v>
      </c>
      <c r="G58" s="12" t="s">
        <v>14</v>
      </c>
      <c r="H58" s="12">
        <v>14198</v>
      </c>
      <c r="I58" s="13">
        <v>119911</v>
      </c>
      <c r="J58" s="12" t="s">
        <v>14</v>
      </c>
      <c r="K58" s="11">
        <v>14282</v>
      </c>
      <c r="L58" s="12">
        <v>129142</v>
      </c>
      <c r="M58" s="12" t="s">
        <v>14</v>
      </c>
      <c r="N58" s="12">
        <v>15012</v>
      </c>
      <c r="O58" s="13">
        <v>141022</v>
      </c>
      <c r="P58" s="12" t="s">
        <v>14</v>
      </c>
      <c r="Q58" s="11">
        <v>15839</v>
      </c>
      <c r="R58" s="12">
        <v>130870</v>
      </c>
      <c r="S58" s="12" t="s">
        <v>14</v>
      </c>
      <c r="T58" s="12">
        <v>15486</v>
      </c>
      <c r="U58" s="13">
        <v>125466</v>
      </c>
      <c r="V58" s="12" t="s">
        <v>14</v>
      </c>
      <c r="W58" s="11">
        <v>15428</v>
      </c>
      <c r="X58" s="12">
        <v>141226</v>
      </c>
      <c r="Y58" s="12" t="s">
        <v>14</v>
      </c>
      <c r="Z58" s="12">
        <v>16485</v>
      </c>
      <c r="AA58" s="13">
        <v>144438</v>
      </c>
      <c r="AB58" s="12" t="s">
        <v>14</v>
      </c>
      <c r="AC58" s="11">
        <v>16561</v>
      </c>
      <c r="AD58" s="12">
        <v>154838</v>
      </c>
      <c r="AE58" s="12" t="s">
        <v>14</v>
      </c>
      <c r="AF58" s="12">
        <v>17869</v>
      </c>
      <c r="AG58" s="13">
        <v>149889</v>
      </c>
      <c r="AH58" s="12" t="s">
        <v>14</v>
      </c>
      <c r="AI58" s="11">
        <v>18985</v>
      </c>
      <c r="AJ58" s="12">
        <v>153347</v>
      </c>
      <c r="AK58" s="12" t="s">
        <v>14</v>
      </c>
      <c r="AL58" s="12">
        <v>18024</v>
      </c>
      <c r="AM58" s="13">
        <v>154159</v>
      </c>
      <c r="AN58" s="12" t="s">
        <v>14</v>
      </c>
      <c r="AO58" s="11">
        <v>19014</v>
      </c>
      <c r="AP58" s="12">
        <v>194122</v>
      </c>
      <c r="AQ58" s="12" t="s">
        <v>14</v>
      </c>
      <c r="AR58" s="12">
        <v>21512</v>
      </c>
      <c r="AS58" s="13">
        <v>182133</v>
      </c>
      <c r="AT58" s="12" t="s">
        <v>14</v>
      </c>
      <c r="AU58" s="11">
        <v>21228</v>
      </c>
      <c r="AV58" s="12">
        <v>192307</v>
      </c>
      <c r="AW58" s="12" t="s">
        <v>14</v>
      </c>
      <c r="AX58" s="12">
        <v>21466</v>
      </c>
      <c r="AY58" s="13">
        <v>203908</v>
      </c>
      <c r="AZ58" s="12" t="s">
        <v>14</v>
      </c>
      <c r="BA58" s="11">
        <v>22959</v>
      </c>
      <c r="BB58" s="12">
        <v>231107</v>
      </c>
      <c r="BC58" s="12" t="s">
        <v>14</v>
      </c>
      <c r="BD58" s="12">
        <v>25663</v>
      </c>
      <c r="BE58" s="13">
        <v>230106</v>
      </c>
      <c r="BF58" s="12" t="s">
        <v>14</v>
      </c>
      <c r="BG58" s="11">
        <v>27274.611297183001</v>
      </c>
      <c r="BH58" s="9"/>
    </row>
    <row r="59" spans="1:60" s="91" customFormat="1" x14ac:dyDescent="0.25">
      <c r="A59" s="27" t="s">
        <v>45</v>
      </c>
      <c r="B59" s="173" t="s">
        <v>13</v>
      </c>
      <c r="C59" s="13">
        <v>76660</v>
      </c>
      <c r="D59" s="12" t="s">
        <v>14</v>
      </c>
      <c r="E59" s="11">
        <v>11073</v>
      </c>
      <c r="F59" s="12">
        <v>82030</v>
      </c>
      <c r="G59" s="12" t="s">
        <v>14</v>
      </c>
      <c r="H59" s="12">
        <v>11594</v>
      </c>
      <c r="I59" s="13">
        <v>74998</v>
      </c>
      <c r="J59" s="12" t="s">
        <v>14</v>
      </c>
      <c r="K59" s="11">
        <v>11558</v>
      </c>
      <c r="L59" s="12">
        <v>71760</v>
      </c>
      <c r="M59" s="12" t="s">
        <v>14</v>
      </c>
      <c r="N59" s="12">
        <v>11027</v>
      </c>
      <c r="O59" s="13">
        <v>83068</v>
      </c>
      <c r="P59" s="12" t="s">
        <v>14</v>
      </c>
      <c r="Q59" s="11">
        <v>12210</v>
      </c>
      <c r="R59" s="12">
        <v>94495</v>
      </c>
      <c r="S59" s="12" t="s">
        <v>14</v>
      </c>
      <c r="T59" s="12">
        <v>12981</v>
      </c>
      <c r="U59" s="13">
        <v>109285</v>
      </c>
      <c r="V59" s="12" t="s">
        <v>14</v>
      </c>
      <c r="W59" s="11">
        <v>13725</v>
      </c>
      <c r="X59" s="12">
        <v>123148</v>
      </c>
      <c r="Y59" s="12" t="s">
        <v>14</v>
      </c>
      <c r="Z59" s="12">
        <v>14896</v>
      </c>
      <c r="AA59" s="13">
        <v>109499</v>
      </c>
      <c r="AB59" s="12" t="s">
        <v>14</v>
      </c>
      <c r="AC59" s="11">
        <v>14420</v>
      </c>
      <c r="AD59" s="12">
        <v>115182</v>
      </c>
      <c r="AE59" s="12" t="s">
        <v>14</v>
      </c>
      <c r="AF59" s="12">
        <v>14931</v>
      </c>
      <c r="AG59" s="13">
        <v>118277</v>
      </c>
      <c r="AH59" s="12" t="s">
        <v>14</v>
      </c>
      <c r="AI59" s="11">
        <v>15093</v>
      </c>
      <c r="AJ59" s="12">
        <v>120427</v>
      </c>
      <c r="AK59" s="12" t="s">
        <v>14</v>
      </c>
      <c r="AL59" s="12">
        <v>15926</v>
      </c>
      <c r="AM59" s="13">
        <v>136738</v>
      </c>
      <c r="AN59" s="12" t="s">
        <v>14</v>
      </c>
      <c r="AO59" s="11">
        <v>16544</v>
      </c>
      <c r="AP59" s="12">
        <v>131967</v>
      </c>
      <c r="AQ59" s="12" t="s">
        <v>14</v>
      </c>
      <c r="AR59" s="12">
        <v>17441</v>
      </c>
      <c r="AS59" s="13">
        <v>139959</v>
      </c>
      <c r="AT59" s="12" t="s">
        <v>14</v>
      </c>
      <c r="AU59" s="11">
        <v>17981</v>
      </c>
      <c r="AV59" s="12">
        <v>140375</v>
      </c>
      <c r="AW59" s="12" t="s">
        <v>14</v>
      </c>
      <c r="AX59" s="12">
        <v>19216</v>
      </c>
      <c r="AY59" s="13">
        <v>153437</v>
      </c>
      <c r="AZ59" s="12" t="s">
        <v>14</v>
      </c>
      <c r="BA59" s="11">
        <v>19023</v>
      </c>
      <c r="BB59" s="12">
        <v>146461</v>
      </c>
      <c r="BC59" s="12" t="s">
        <v>14</v>
      </c>
      <c r="BD59" s="12">
        <v>18886</v>
      </c>
      <c r="BE59" s="13">
        <v>178304</v>
      </c>
      <c r="BF59" s="12" t="s">
        <v>14</v>
      </c>
      <c r="BG59" s="11">
        <v>25724.688989346501</v>
      </c>
      <c r="BH59" s="9"/>
    </row>
    <row r="60" spans="1:60" s="91" customFormat="1" x14ac:dyDescent="0.25">
      <c r="A60" s="27" t="s">
        <v>45</v>
      </c>
      <c r="B60" s="173" t="s">
        <v>15</v>
      </c>
      <c r="C60" s="13">
        <v>66270</v>
      </c>
      <c r="D60" s="12" t="s">
        <v>14</v>
      </c>
      <c r="E60" s="11">
        <v>9764</v>
      </c>
      <c r="F60" s="12">
        <v>60633</v>
      </c>
      <c r="G60" s="12" t="s">
        <v>14</v>
      </c>
      <c r="H60" s="12">
        <v>9739</v>
      </c>
      <c r="I60" s="13">
        <v>68454</v>
      </c>
      <c r="J60" s="12" t="s">
        <v>14</v>
      </c>
      <c r="K60" s="11">
        <v>10462</v>
      </c>
      <c r="L60" s="12">
        <v>66186</v>
      </c>
      <c r="M60" s="12" t="s">
        <v>14</v>
      </c>
      <c r="N60" s="12">
        <v>10698</v>
      </c>
      <c r="O60" s="13">
        <v>62220</v>
      </c>
      <c r="P60" s="12" t="s">
        <v>14</v>
      </c>
      <c r="Q60" s="11">
        <v>10330</v>
      </c>
      <c r="R60" s="12">
        <v>80457</v>
      </c>
      <c r="S60" s="12" t="s">
        <v>14</v>
      </c>
      <c r="T60" s="12">
        <v>11808</v>
      </c>
      <c r="U60" s="13">
        <v>72394</v>
      </c>
      <c r="V60" s="12" t="s">
        <v>14</v>
      </c>
      <c r="W60" s="11">
        <v>10993</v>
      </c>
      <c r="X60" s="12">
        <v>85566</v>
      </c>
      <c r="Y60" s="12" t="s">
        <v>14</v>
      </c>
      <c r="Z60" s="12">
        <v>12258</v>
      </c>
      <c r="AA60" s="13">
        <v>77851</v>
      </c>
      <c r="AB60" s="12" t="s">
        <v>14</v>
      </c>
      <c r="AC60" s="11">
        <v>12013</v>
      </c>
      <c r="AD60" s="12">
        <v>83918</v>
      </c>
      <c r="AE60" s="12" t="s">
        <v>14</v>
      </c>
      <c r="AF60" s="12">
        <v>12802</v>
      </c>
      <c r="AG60" s="13">
        <v>79900</v>
      </c>
      <c r="AH60" s="12" t="s">
        <v>14</v>
      </c>
      <c r="AI60" s="11">
        <v>12519</v>
      </c>
      <c r="AJ60" s="12">
        <v>93494</v>
      </c>
      <c r="AK60" s="12" t="s">
        <v>14</v>
      </c>
      <c r="AL60" s="12">
        <v>14034</v>
      </c>
      <c r="AM60" s="13">
        <v>95190</v>
      </c>
      <c r="AN60" s="12" t="s">
        <v>14</v>
      </c>
      <c r="AO60" s="11">
        <v>14559</v>
      </c>
      <c r="AP60" s="12">
        <v>100688</v>
      </c>
      <c r="AQ60" s="12" t="s">
        <v>14</v>
      </c>
      <c r="AR60" s="12">
        <v>14485</v>
      </c>
      <c r="AS60" s="13">
        <v>97424</v>
      </c>
      <c r="AT60" s="12" t="s">
        <v>14</v>
      </c>
      <c r="AU60" s="11">
        <v>14522</v>
      </c>
      <c r="AV60" s="12">
        <v>101096</v>
      </c>
      <c r="AW60" s="12" t="s">
        <v>14</v>
      </c>
      <c r="AX60" s="12">
        <v>15008</v>
      </c>
      <c r="AY60" s="13">
        <v>129876</v>
      </c>
      <c r="AZ60" s="12" t="s">
        <v>14</v>
      </c>
      <c r="BA60" s="11">
        <v>17097</v>
      </c>
      <c r="BB60" s="12">
        <v>112849</v>
      </c>
      <c r="BC60" s="12" t="s">
        <v>14</v>
      </c>
      <c r="BD60" s="12">
        <v>16818</v>
      </c>
      <c r="BE60" s="13">
        <v>116906</v>
      </c>
      <c r="BF60" s="12" t="s">
        <v>14</v>
      </c>
      <c r="BG60" s="11">
        <v>19685.546599923699</v>
      </c>
      <c r="BH60" s="9"/>
    </row>
    <row r="61" spans="1:60" s="91" customFormat="1" x14ac:dyDescent="0.25">
      <c r="A61" s="30" t="s">
        <v>45</v>
      </c>
      <c r="B61" s="174" t="s">
        <v>42</v>
      </c>
      <c r="C61" s="35">
        <v>122995</v>
      </c>
      <c r="D61" s="28" t="s">
        <v>14</v>
      </c>
      <c r="E61" s="36">
        <v>13235</v>
      </c>
      <c r="F61" s="28">
        <v>132837</v>
      </c>
      <c r="G61" s="28" t="s">
        <v>14</v>
      </c>
      <c r="H61" s="28">
        <v>14092</v>
      </c>
      <c r="I61" s="35">
        <v>120397</v>
      </c>
      <c r="J61" s="28" t="s">
        <v>14</v>
      </c>
      <c r="K61" s="36">
        <v>13513</v>
      </c>
      <c r="L61" s="28">
        <v>120634</v>
      </c>
      <c r="M61" s="28" t="s">
        <v>14</v>
      </c>
      <c r="N61" s="28">
        <v>13871</v>
      </c>
      <c r="O61" s="35">
        <v>143380</v>
      </c>
      <c r="P61" s="28" t="s">
        <v>14</v>
      </c>
      <c r="Q61" s="36">
        <v>14913</v>
      </c>
      <c r="R61" s="28">
        <v>124524</v>
      </c>
      <c r="S61" s="28" t="s">
        <v>14</v>
      </c>
      <c r="T61" s="28">
        <v>14265</v>
      </c>
      <c r="U61" s="35">
        <v>133764</v>
      </c>
      <c r="V61" s="28" t="s">
        <v>14</v>
      </c>
      <c r="W61" s="36">
        <v>14630</v>
      </c>
      <c r="X61" s="28">
        <v>139521</v>
      </c>
      <c r="Y61" s="28" t="s">
        <v>14</v>
      </c>
      <c r="Z61" s="28">
        <v>15479</v>
      </c>
      <c r="AA61" s="35">
        <v>141876</v>
      </c>
      <c r="AB61" s="28" t="s">
        <v>14</v>
      </c>
      <c r="AC61" s="36">
        <v>15767</v>
      </c>
      <c r="AD61" s="28">
        <v>129260</v>
      </c>
      <c r="AE61" s="28" t="s">
        <v>18</v>
      </c>
      <c r="AF61" s="28">
        <v>25653</v>
      </c>
      <c r="AG61" s="35">
        <v>134006</v>
      </c>
      <c r="AH61" s="28" t="s">
        <v>18</v>
      </c>
      <c r="AI61" s="36">
        <v>26506</v>
      </c>
      <c r="AJ61" s="28">
        <v>156345</v>
      </c>
      <c r="AK61" s="28" t="s">
        <v>18</v>
      </c>
      <c r="AL61" s="28">
        <v>30836</v>
      </c>
      <c r="AM61" s="35">
        <v>126053</v>
      </c>
      <c r="AN61" s="28" t="s">
        <v>18</v>
      </c>
      <c r="AO61" s="36">
        <v>25915</v>
      </c>
      <c r="AP61" s="28">
        <v>130853</v>
      </c>
      <c r="AQ61" s="28" t="s">
        <v>18</v>
      </c>
      <c r="AR61" s="28">
        <v>26708</v>
      </c>
      <c r="AS61" s="35">
        <v>140747</v>
      </c>
      <c r="AT61" s="28" t="s">
        <v>18</v>
      </c>
      <c r="AU61" s="36">
        <v>28777</v>
      </c>
      <c r="AV61" s="28">
        <v>158960</v>
      </c>
      <c r="AW61" s="28" t="s">
        <v>18</v>
      </c>
      <c r="AX61" s="28">
        <v>30468</v>
      </c>
      <c r="AY61" s="35">
        <v>164235</v>
      </c>
      <c r="AZ61" s="28" t="s">
        <v>14</v>
      </c>
      <c r="BA61" s="36">
        <v>29157</v>
      </c>
      <c r="BB61" s="28">
        <v>166902</v>
      </c>
      <c r="BC61" s="28" t="s">
        <v>18</v>
      </c>
      <c r="BD61" s="28">
        <v>32475</v>
      </c>
      <c r="BE61" s="35">
        <v>173374</v>
      </c>
      <c r="BF61" s="28" t="s">
        <v>18</v>
      </c>
      <c r="BG61" s="36">
        <v>44746.622713995297</v>
      </c>
      <c r="BH61" s="9"/>
    </row>
    <row r="62" spans="1:60" s="91" customFormat="1" ht="15.6" x14ac:dyDescent="0.3">
      <c r="A62" s="24" t="s">
        <v>196</v>
      </c>
      <c r="B62" s="172" t="s">
        <v>1</v>
      </c>
      <c r="C62" s="33">
        <v>1982773</v>
      </c>
      <c r="D62" s="10" t="s">
        <v>2</v>
      </c>
      <c r="E62" s="34">
        <v>48353</v>
      </c>
      <c r="F62" s="10">
        <v>1985947</v>
      </c>
      <c r="G62" s="10" t="s">
        <v>2</v>
      </c>
      <c r="H62" s="10">
        <v>50699</v>
      </c>
      <c r="I62" s="33">
        <v>2015488</v>
      </c>
      <c r="J62" s="10" t="s">
        <v>2</v>
      </c>
      <c r="K62" s="34">
        <v>51245</v>
      </c>
      <c r="L62" s="10">
        <v>2019329</v>
      </c>
      <c r="M62" s="10" t="s">
        <v>2</v>
      </c>
      <c r="N62" s="10">
        <v>51782</v>
      </c>
      <c r="O62" s="33">
        <v>2047698</v>
      </c>
      <c r="P62" s="10" t="s">
        <v>2</v>
      </c>
      <c r="Q62" s="34">
        <v>52868</v>
      </c>
      <c r="R62" s="10">
        <v>2091293</v>
      </c>
      <c r="S62" s="10" t="s">
        <v>2</v>
      </c>
      <c r="T62" s="10">
        <v>54340</v>
      </c>
      <c r="U62" s="33">
        <v>2131717</v>
      </c>
      <c r="V62" s="10" t="s">
        <v>2</v>
      </c>
      <c r="W62" s="34">
        <v>54866</v>
      </c>
      <c r="X62" s="10">
        <v>2139399</v>
      </c>
      <c r="Y62" s="10" t="s">
        <v>2</v>
      </c>
      <c r="Z62" s="10">
        <v>55773</v>
      </c>
      <c r="AA62" s="33">
        <v>2199188</v>
      </c>
      <c r="AB62" s="10" t="s">
        <v>2</v>
      </c>
      <c r="AC62" s="34">
        <v>57940</v>
      </c>
      <c r="AD62" s="10">
        <v>2218293</v>
      </c>
      <c r="AE62" s="10" t="s">
        <v>2</v>
      </c>
      <c r="AF62" s="10">
        <v>73098</v>
      </c>
      <c r="AG62" s="33">
        <v>2256933</v>
      </c>
      <c r="AH62" s="10" t="s">
        <v>2</v>
      </c>
      <c r="AI62" s="34">
        <v>73304</v>
      </c>
      <c r="AJ62" s="10">
        <v>2274072</v>
      </c>
      <c r="AK62" s="10" t="s">
        <v>2</v>
      </c>
      <c r="AL62" s="10">
        <v>77177</v>
      </c>
      <c r="AM62" s="33">
        <v>2224187</v>
      </c>
      <c r="AN62" s="10" t="s">
        <v>2</v>
      </c>
      <c r="AO62" s="34">
        <v>76862</v>
      </c>
      <c r="AP62" s="10">
        <v>2297305</v>
      </c>
      <c r="AQ62" s="10" t="s">
        <v>2</v>
      </c>
      <c r="AR62" s="10">
        <v>78484</v>
      </c>
      <c r="AS62" s="33">
        <v>2212493</v>
      </c>
      <c r="AT62" s="10" t="s">
        <v>2</v>
      </c>
      <c r="AU62" s="34">
        <v>79445</v>
      </c>
      <c r="AV62" s="10">
        <v>2244543</v>
      </c>
      <c r="AW62" s="10" t="s">
        <v>2</v>
      </c>
      <c r="AX62" s="10">
        <v>80995</v>
      </c>
      <c r="AY62" s="33">
        <v>2241377</v>
      </c>
      <c r="AZ62" s="10" t="s">
        <v>2</v>
      </c>
      <c r="BA62" s="34">
        <v>81962</v>
      </c>
      <c r="BB62" s="10">
        <v>2300435</v>
      </c>
      <c r="BC62" s="10" t="s">
        <v>2</v>
      </c>
      <c r="BD62" s="10">
        <v>83235</v>
      </c>
      <c r="BE62" s="33">
        <v>2293727</v>
      </c>
      <c r="BF62" s="10" t="s">
        <v>2</v>
      </c>
      <c r="BG62" s="34">
        <v>121008.73535252101</v>
      </c>
      <c r="BH62" s="9"/>
    </row>
    <row r="63" spans="1:60" s="91" customFormat="1" x14ac:dyDescent="0.25">
      <c r="A63" s="27" t="s">
        <v>46</v>
      </c>
      <c r="B63" s="173" t="s">
        <v>3</v>
      </c>
      <c r="C63" s="13" t="s">
        <v>146</v>
      </c>
      <c r="D63" s="12" t="s">
        <v>146</v>
      </c>
      <c r="E63" s="159" t="s">
        <v>146</v>
      </c>
      <c r="F63" s="12" t="s">
        <v>146</v>
      </c>
      <c r="G63" s="12" t="s">
        <v>146</v>
      </c>
      <c r="H63" s="157" t="s">
        <v>146</v>
      </c>
      <c r="I63" s="13" t="s">
        <v>146</v>
      </c>
      <c r="J63" s="12" t="s">
        <v>146</v>
      </c>
      <c r="K63" s="159" t="s">
        <v>146</v>
      </c>
      <c r="L63" s="12" t="s">
        <v>146</v>
      </c>
      <c r="M63" s="12" t="s">
        <v>146</v>
      </c>
      <c r="N63" s="157" t="s">
        <v>146</v>
      </c>
      <c r="O63" s="13" t="s">
        <v>146</v>
      </c>
      <c r="P63" s="12" t="s">
        <v>146</v>
      </c>
      <c r="Q63" s="159" t="s">
        <v>146</v>
      </c>
      <c r="R63" s="12" t="s">
        <v>146</v>
      </c>
      <c r="S63" s="12" t="s">
        <v>146</v>
      </c>
      <c r="T63" s="157" t="s">
        <v>146</v>
      </c>
      <c r="U63" s="13" t="s">
        <v>146</v>
      </c>
      <c r="V63" s="12" t="s">
        <v>146</v>
      </c>
      <c r="W63" s="159" t="s">
        <v>146</v>
      </c>
      <c r="X63" s="12" t="s">
        <v>146</v>
      </c>
      <c r="Y63" s="12" t="s">
        <v>146</v>
      </c>
      <c r="Z63" s="157" t="s">
        <v>146</v>
      </c>
      <c r="AA63" s="13" t="s">
        <v>146</v>
      </c>
      <c r="AB63" s="12" t="s">
        <v>146</v>
      </c>
      <c r="AC63" s="159" t="s">
        <v>146</v>
      </c>
      <c r="AD63" s="12" t="s">
        <v>146</v>
      </c>
      <c r="AE63" s="12" t="s">
        <v>146</v>
      </c>
      <c r="AF63" s="157" t="s">
        <v>146</v>
      </c>
      <c r="AG63" s="13" t="s">
        <v>146</v>
      </c>
      <c r="AH63" s="12" t="s">
        <v>146</v>
      </c>
      <c r="AI63" s="159" t="s">
        <v>146</v>
      </c>
      <c r="AJ63" s="12" t="s">
        <v>146</v>
      </c>
      <c r="AK63" s="12" t="s">
        <v>146</v>
      </c>
      <c r="AL63" s="157" t="s">
        <v>146</v>
      </c>
      <c r="AM63" s="13" t="s">
        <v>146</v>
      </c>
      <c r="AN63" s="12" t="s">
        <v>146</v>
      </c>
      <c r="AO63" s="159" t="s">
        <v>146</v>
      </c>
      <c r="AP63" s="12" t="s">
        <v>146</v>
      </c>
      <c r="AQ63" s="12" t="s">
        <v>146</v>
      </c>
      <c r="AR63" s="157" t="s">
        <v>146</v>
      </c>
      <c r="AS63" s="13" t="s">
        <v>146</v>
      </c>
      <c r="AT63" s="12" t="s">
        <v>146</v>
      </c>
      <c r="AU63" s="159" t="s">
        <v>146</v>
      </c>
      <c r="AV63" s="12" t="s">
        <v>146</v>
      </c>
      <c r="AW63" s="12" t="s">
        <v>146</v>
      </c>
      <c r="AX63" s="157" t="s">
        <v>146</v>
      </c>
      <c r="AY63" s="13" t="s">
        <v>146</v>
      </c>
      <c r="AZ63" s="12" t="s">
        <v>146</v>
      </c>
      <c r="BA63" s="159" t="s">
        <v>146</v>
      </c>
      <c r="BB63" s="12" t="s">
        <v>146</v>
      </c>
      <c r="BC63" s="12" t="s">
        <v>146</v>
      </c>
      <c r="BD63" s="157" t="s">
        <v>146</v>
      </c>
      <c r="BE63" s="13" t="s">
        <v>146</v>
      </c>
      <c r="BF63" s="12" t="s">
        <v>146</v>
      </c>
      <c r="BG63" s="159" t="s">
        <v>146</v>
      </c>
      <c r="BH63" s="9"/>
    </row>
    <row r="64" spans="1:60" s="91" customFormat="1" x14ac:dyDescent="0.25">
      <c r="A64" s="27" t="s">
        <v>46</v>
      </c>
      <c r="B64" s="173" t="s">
        <v>41</v>
      </c>
      <c r="C64" s="13">
        <v>39474</v>
      </c>
      <c r="D64" s="12" t="s">
        <v>18</v>
      </c>
      <c r="E64" s="11">
        <v>8474</v>
      </c>
      <c r="F64" s="12">
        <v>41428</v>
      </c>
      <c r="G64" s="12" t="s">
        <v>18</v>
      </c>
      <c r="H64" s="12">
        <v>9088</v>
      </c>
      <c r="I64" s="13">
        <v>32776</v>
      </c>
      <c r="J64" s="12" t="s">
        <v>18</v>
      </c>
      <c r="K64" s="11">
        <v>8563</v>
      </c>
      <c r="L64" s="12">
        <v>36759</v>
      </c>
      <c r="M64" s="12" t="s">
        <v>18</v>
      </c>
      <c r="N64" s="12">
        <v>8982</v>
      </c>
      <c r="O64" s="13">
        <v>42717</v>
      </c>
      <c r="P64" s="12" t="s">
        <v>18</v>
      </c>
      <c r="Q64" s="11">
        <v>9617</v>
      </c>
      <c r="R64" s="12">
        <v>47408</v>
      </c>
      <c r="S64" s="12" t="s">
        <v>18</v>
      </c>
      <c r="T64" s="12">
        <v>10659</v>
      </c>
      <c r="U64" s="13">
        <v>40287</v>
      </c>
      <c r="V64" s="12" t="s">
        <v>18</v>
      </c>
      <c r="W64" s="11">
        <v>10084</v>
      </c>
      <c r="X64" s="12">
        <v>28284</v>
      </c>
      <c r="Y64" s="12" t="s">
        <v>18</v>
      </c>
      <c r="Z64" s="12">
        <v>8310</v>
      </c>
      <c r="AA64" s="13">
        <v>47212</v>
      </c>
      <c r="AB64" s="12" t="s">
        <v>18</v>
      </c>
      <c r="AC64" s="11">
        <v>11619</v>
      </c>
      <c r="AD64" s="12">
        <v>33623</v>
      </c>
      <c r="AE64" s="12" t="s">
        <v>18</v>
      </c>
      <c r="AF64" s="12">
        <v>9396</v>
      </c>
      <c r="AG64" s="13">
        <v>28155</v>
      </c>
      <c r="AH64" s="12" t="s">
        <v>18</v>
      </c>
      <c r="AI64" s="11">
        <v>8661</v>
      </c>
      <c r="AJ64" s="12">
        <v>23919</v>
      </c>
      <c r="AK64" s="12" t="s">
        <v>18</v>
      </c>
      <c r="AL64" s="12">
        <v>8249</v>
      </c>
      <c r="AM64" s="13">
        <v>44197</v>
      </c>
      <c r="AN64" s="160" t="s">
        <v>18</v>
      </c>
      <c r="AO64" s="11">
        <v>11068</v>
      </c>
      <c r="AP64" s="12">
        <v>33609</v>
      </c>
      <c r="AQ64" s="12" t="s">
        <v>18</v>
      </c>
      <c r="AR64" s="12">
        <v>9973</v>
      </c>
      <c r="AS64" s="13">
        <v>30829</v>
      </c>
      <c r="AT64" s="12" t="s">
        <v>18</v>
      </c>
      <c r="AU64" s="11">
        <v>9711</v>
      </c>
      <c r="AV64" s="12">
        <v>44811</v>
      </c>
      <c r="AW64" s="12" t="s">
        <v>18</v>
      </c>
      <c r="AX64" s="12">
        <v>12224</v>
      </c>
      <c r="AY64" s="13">
        <v>34679</v>
      </c>
      <c r="AZ64" s="12" t="s">
        <v>18</v>
      </c>
      <c r="BA64" s="11">
        <v>11902</v>
      </c>
      <c r="BB64" s="12">
        <v>27671</v>
      </c>
      <c r="BC64" s="12" t="s">
        <v>18</v>
      </c>
      <c r="BD64" s="12">
        <v>10270</v>
      </c>
      <c r="BE64" s="13">
        <v>29056</v>
      </c>
      <c r="BF64" s="12" t="s">
        <v>20</v>
      </c>
      <c r="BG64" s="11">
        <v>12222.511976686899</v>
      </c>
      <c r="BH64" s="9"/>
    </row>
    <row r="65" spans="1:60" s="91" customFormat="1" x14ac:dyDescent="0.25">
      <c r="A65" s="27" t="s">
        <v>46</v>
      </c>
      <c r="B65" s="173" t="s">
        <v>7</v>
      </c>
      <c r="C65" s="13">
        <v>83778</v>
      </c>
      <c r="D65" s="12" t="s">
        <v>14</v>
      </c>
      <c r="E65" s="11">
        <v>11965</v>
      </c>
      <c r="F65" s="12">
        <v>78586</v>
      </c>
      <c r="G65" s="12" t="s">
        <v>14</v>
      </c>
      <c r="H65" s="12">
        <v>12394</v>
      </c>
      <c r="I65" s="13">
        <v>73677</v>
      </c>
      <c r="J65" s="12" t="s">
        <v>14</v>
      </c>
      <c r="K65" s="11">
        <v>12225</v>
      </c>
      <c r="L65" s="12">
        <v>73321</v>
      </c>
      <c r="M65" s="12" t="s">
        <v>14</v>
      </c>
      <c r="N65" s="12">
        <v>12309</v>
      </c>
      <c r="O65" s="13">
        <v>66254</v>
      </c>
      <c r="P65" s="12" t="s">
        <v>14</v>
      </c>
      <c r="Q65" s="11">
        <v>11997</v>
      </c>
      <c r="R65" s="12">
        <v>66144</v>
      </c>
      <c r="S65" s="12" t="s">
        <v>14</v>
      </c>
      <c r="T65" s="12">
        <v>11830</v>
      </c>
      <c r="U65" s="13">
        <v>70927</v>
      </c>
      <c r="V65" s="12" t="s">
        <v>14</v>
      </c>
      <c r="W65" s="11">
        <v>12509</v>
      </c>
      <c r="X65" s="12">
        <v>75423</v>
      </c>
      <c r="Y65" s="12" t="s">
        <v>14</v>
      </c>
      <c r="Z65" s="12">
        <v>13488</v>
      </c>
      <c r="AA65" s="13">
        <v>52680</v>
      </c>
      <c r="AB65" s="12" t="s">
        <v>18</v>
      </c>
      <c r="AC65" s="11">
        <v>11341</v>
      </c>
      <c r="AD65" s="12">
        <v>70742</v>
      </c>
      <c r="AE65" s="12" t="s">
        <v>14</v>
      </c>
      <c r="AF65" s="12">
        <v>13540</v>
      </c>
      <c r="AG65" s="13">
        <v>64762</v>
      </c>
      <c r="AH65" s="12" t="s">
        <v>18</v>
      </c>
      <c r="AI65" s="11">
        <v>13453</v>
      </c>
      <c r="AJ65" s="12">
        <v>63567</v>
      </c>
      <c r="AK65" s="12" t="s">
        <v>18</v>
      </c>
      <c r="AL65" s="12">
        <v>13741</v>
      </c>
      <c r="AM65" s="13">
        <v>71363</v>
      </c>
      <c r="AN65" s="160" t="s">
        <v>18</v>
      </c>
      <c r="AO65" s="11">
        <v>15344</v>
      </c>
      <c r="AP65" s="12">
        <v>68395</v>
      </c>
      <c r="AQ65" s="12" t="s">
        <v>18</v>
      </c>
      <c r="AR65" s="12">
        <v>14226</v>
      </c>
      <c r="AS65" s="13">
        <v>50272</v>
      </c>
      <c r="AT65" s="12" t="s">
        <v>18</v>
      </c>
      <c r="AU65" s="11">
        <v>12391</v>
      </c>
      <c r="AV65" s="12">
        <v>46468</v>
      </c>
      <c r="AW65" s="12" t="s">
        <v>18</v>
      </c>
      <c r="AX65" s="12">
        <v>12178</v>
      </c>
      <c r="AY65" s="13">
        <v>51902</v>
      </c>
      <c r="AZ65" s="12" t="s">
        <v>18</v>
      </c>
      <c r="BA65" s="11">
        <v>13552</v>
      </c>
      <c r="BB65" s="12">
        <v>42209</v>
      </c>
      <c r="BC65" s="12" t="s">
        <v>18</v>
      </c>
      <c r="BD65" s="12">
        <v>12013</v>
      </c>
      <c r="BE65" s="13">
        <v>49219</v>
      </c>
      <c r="BF65" s="12" t="s">
        <v>18</v>
      </c>
      <c r="BG65" s="11">
        <v>15996.547799771</v>
      </c>
      <c r="BH65" s="9"/>
    </row>
    <row r="66" spans="1:60" s="91" customFormat="1" x14ac:dyDescent="0.25">
      <c r="A66" s="27" t="s">
        <v>46</v>
      </c>
      <c r="B66" s="173" t="s">
        <v>8</v>
      </c>
      <c r="C66" s="13">
        <v>152916</v>
      </c>
      <c r="D66" s="12" t="s">
        <v>14</v>
      </c>
      <c r="E66" s="11">
        <v>15862</v>
      </c>
      <c r="F66" s="12">
        <v>132832</v>
      </c>
      <c r="G66" s="12" t="s">
        <v>14</v>
      </c>
      <c r="H66" s="12">
        <v>15792</v>
      </c>
      <c r="I66" s="13">
        <v>145241</v>
      </c>
      <c r="J66" s="12" t="s">
        <v>14</v>
      </c>
      <c r="K66" s="11">
        <v>16444</v>
      </c>
      <c r="L66" s="12">
        <v>139572</v>
      </c>
      <c r="M66" s="12" t="s">
        <v>14</v>
      </c>
      <c r="N66" s="12">
        <v>16421</v>
      </c>
      <c r="O66" s="13">
        <v>114644</v>
      </c>
      <c r="P66" s="12" t="s">
        <v>14</v>
      </c>
      <c r="Q66" s="11">
        <v>15063</v>
      </c>
      <c r="R66" s="12">
        <v>131167</v>
      </c>
      <c r="S66" s="12" t="s">
        <v>14</v>
      </c>
      <c r="T66" s="12">
        <v>16853</v>
      </c>
      <c r="U66" s="13">
        <v>107739</v>
      </c>
      <c r="V66" s="12" t="s">
        <v>14</v>
      </c>
      <c r="W66" s="11">
        <v>14855</v>
      </c>
      <c r="X66" s="12">
        <v>113460</v>
      </c>
      <c r="Y66" s="12" t="s">
        <v>14</v>
      </c>
      <c r="Z66" s="12">
        <v>15872</v>
      </c>
      <c r="AA66" s="13">
        <v>114358</v>
      </c>
      <c r="AB66" s="12" t="s">
        <v>14</v>
      </c>
      <c r="AC66" s="11">
        <v>16007</v>
      </c>
      <c r="AD66" s="12">
        <v>108152</v>
      </c>
      <c r="AE66" s="12" t="s">
        <v>14</v>
      </c>
      <c r="AF66" s="12">
        <v>15912</v>
      </c>
      <c r="AG66" s="13">
        <v>93916</v>
      </c>
      <c r="AH66" s="12" t="s">
        <v>14</v>
      </c>
      <c r="AI66" s="11">
        <v>15126</v>
      </c>
      <c r="AJ66" s="12">
        <v>88743</v>
      </c>
      <c r="AK66" s="12" t="s">
        <v>14</v>
      </c>
      <c r="AL66" s="12">
        <v>15511</v>
      </c>
      <c r="AM66" s="13">
        <v>105305</v>
      </c>
      <c r="AN66" s="160" t="s">
        <v>14</v>
      </c>
      <c r="AO66" s="11">
        <v>17640</v>
      </c>
      <c r="AP66" s="12">
        <v>89886</v>
      </c>
      <c r="AQ66" s="12" t="s">
        <v>14</v>
      </c>
      <c r="AR66" s="12">
        <v>16068</v>
      </c>
      <c r="AS66" s="13">
        <v>91353</v>
      </c>
      <c r="AT66" s="12" t="s">
        <v>14</v>
      </c>
      <c r="AU66" s="11">
        <v>17406</v>
      </c>
      <c r="AV66" s="12">
        <v>81891</v>
      </c>
      <c r="AW66" s="12" t="s">
        <v>18</v>
      </c>
      <c r="AX66" s="12">
        <v>16650</v>
      </c>
      <c r="AY66" s="13">
        <v>74737</v>
      </c>
      <c r="AZ66" s="12" t="s">
        <v>18</v>
      </c>
      <c r="BA66" s="11">
        <v>17095</v>
      </c>
      <c r="BB66" s="12">
        <v>85916</v>
      </c>
      <c r="BC66" s="12" t="s">
        <v>18</v>
      </c>
      <c r="BD66" s="12">
        <v>16745</v>
      </c>
      <c r="BE66" s="13">
        <v>73775</v>
      </c>
      <c r="BF66" s="12" t="s">
        <v>18</v>
      </c>
      <c r="BG66" s="11">
        <v>17874.7168940667</v>
      </c>
      <c r="BH66" s="9"/>
    </row>
    <row r="67" spans="1:60" s="91" customFormat="1" x14ac:dyDescent="0.25">
      <c r="A67" s="27" t="s">
        <v>46</v>
      </c>
      <c r="B67" s="173" t="s">
        <v>9</v>
      </c>
      <c r="C67" s="13">
        <v>183166</v>
      </c>
      <c r="D67" s="12" t="s">
        <v>2</v>
      </c>
      <c r="E67" s="11">
        <v>16676</v>
      </c>
      <c r="F67" s="12">
        <v>196942</v>
      </c>
      <c r="G67" s="12" t="s">
        <v>2</v>
      </c>
      <c r="H67" s="12">
        <v>18232</v>
      </c>
      <c r="I67" s="13">
        <v>179048</v>
      </c>
      <c r="J67" s="12" t="s">
        <v>14</v>
      </c>
      <c r="K67" s="11">
        <v>18073</v>
      </c>
      <c r="L67" s="12">
        <v>189319</v>
      </c>
      <c r="M67" s="12" t="s">
        <v>14</v>
      </c>
      <c r="N67" s="12">
        <v>18340</v>
      </c>
      <c r="O67" s="13">
        <v>189501</v>
      </c>
      <c r="P67" s="12" t="s">
        <v>14</v>
      </c>
      <c r="Q67" s="11">
        <v>18721</v>
      </c>
      <c r="R67" s="12">
        <v>185741</v>
      </c>
      <c r="S67" s="12" t="s">
        <v>14</v>
      </c>
      <c r="T67" s="12">
        <v>18997</v>
      </c>
      <c r="U67" s="13">
        <v>186806</v>
      </c>
      <c r="V67" s="12" t="s">
        <v>14</v>
      </c>
      <c r="W67" s="11">
        <v>19056</v>
      </c>
      <c r="X67" s="12">
        <v>189898</v>
      </c>
      <c r="Y67" s="12" t="s">
        <v>14</v>
      </c>
      <c r="Z67" s="12">
        <v>19545</v>
      </c>
      <c r="AA67" s="13">
        <v>174342</v>
      </c>
      <c r="AB67" s="12" t="s">
        <v>14</v>
      </c>
      <c r="AC67" s="11">
        <v>19044</v>
      </c>
      <c r="AD67" s="12">
        <v>169395</v>
      </c>
      <c r="AE67" s="12" t="s">
        <v>14</v>
      </c>
      <c r="AF67" s="12">
        <v>20002</v>
      </c>
      <c r="AG67" s="13">
        <v>184508</v>
      </c>
      <c r="AH67" s="12" t="s">
        <v>14</v>
      </c>
      <c r="AI67" s="11">
        <v>20617</v>
      </c>
      <c r="AJ67" s="12">
        <v>169220</v>
      </c>
      <c r="AK67" s="12" t="s">
        <v>14</v>
      </c>
      <c r="AL67" s="12">
        <v>21053</v>
      </c>
      <c r="AM67" s="13">
        <v>151245</v>
      </c>
      <c r="AN67" s="160" t="s">
        <v>14</v>
      </c>
      <c r="AO67" s="11">
        <v>19214</v>
      </c>
      <c r="AP67" s="12">
        <v>146970</v>
      </c>
      <c r="AQ67" s="12" t="s">
        <v>14</v>
      </c>
      <c r="AR67" s="12">
        <v>19587</v>
      </c>
      <c r="AS67" s="13">
        <v>126957</v>
      </c>
      <c r="AT67" s="12" t="s">
        <v>14</v>
      </c>
      <c r="AU67" s="11">
        <v>18232</v>
      </c>
      <c r="AV67" s="12">
        <v>122148</v>
      </c>
      <c r="AW67" s="12" t="s">
        <v>14</v>
      </c>
      <c r="AX67" s="12">
        <v>18905</v>
      </c>
      <c r="AY67" s="13">
        <v>116668</v>
      </c>
      <c r="AZ67" s="12" t="s">
        <v>14</v>
      </c>
      <c r="BA67" s="11">
        <v>18908</v>
      </c>
      <c r="BB67" s="12">
        <v>106010</v>
      </c>
      <c r="BC67" s="12" t="s">
        <v>14</v>
      </c>
      <c r="BD67" s="12">
        <v>17995</v>
      </c>
      <c r="BE67" s="13">
        <v>111284</v>
      </c>
      <c r="BF67" s="12" t="s">
        <v>14</v>
      </c>
      <c r="BG67" s="11">
        <v>20881.1679149995</v>
      </c>
      <c r="BH67" s="9"/>
    </row>
    <row r="68" spans="1:60" s="91" customFormat="1" x14ac:dyDescent="0.25">
      <c r="A68" s="27" t="s">
        <v>46</v>
      </c>
      <c r="B68" s="173" t="s">
        <v>10</v>
      </c>
      <c r="C68" s="13">
        <v>177811</v>
      </c>
      <c r="D68" s="12" t="s">
        <v>2</v>
      </c>
      <c r="E68" s="11">
        <v>16339</v>
      </c>
      <c r="F68" s="12">
        <v>194224</v>
      </c>
      <c r="G68" s="12" t="s">
        <v>2</v>
      </c>
      <c r="H68" s="12">
        <v>17289</v>
      </c>
      <c r="I68" s="13">
        <v>195418</v>
      </c>
      <c r="J68" s="12" t="s">
        <v>2</v>
      </c>
      <c r="K68" s="11">
        <v>18004</v>
      </c>
      <c r="L68" s="12">
        <v>181465</v>
      </c>
      <c r="M68" s="12" t="s">
        <v>2</v>
      </c>
      <c r="N68" s="12">
        <v>17651</v>
      </c>
      <c r="O68" s="13">
        <v>227643</v>
      </c>
      <c r="P68" s="12" t="s">
        <v>2</v>
      </c>
      <c r="Q68" s="11">
        <v>19792</v>
      </c>
      <c r="R68" s="12">
        <v>207323</v>
      </c>
      <c r="S68" s="12" t="s">
        <v>2</v>
      </c>
      <c r="T68" s="12">
        <v>19212</v>
      </c>
      <c r="U68" s="13">
        <v>222129</v>
      </c>
      <c r="V68" s="12" t="s">
        <v>2</v>
      </c>
      <c r="W68" s="11">
        <v>20096</v>
      </c>
      <c r="X68" s="12">
        <v>211858</v>
      </c>
      <c r="Y68" s="12" t="s">
        <v>2</v>
      </c>
      <c r="Z68" s="12">
        <v>19683</v>
      </c>
      <c r="AA68" s="13">
        <v>234360</v>
      </c>
      <c r="AB68" s="12" t="s">
        <v>2</v>
      </c>
      <c r="AC68" s="11">
        <v>21422</v>
      </c>
      <c r="AD68" s="12">
        <v>229363</v>
      </c>
      <c r="AE68" s="12" t="s">
        <v>2</v>
      </c>
      <c r="AF68" s="12">
        <v>21892</v>
      </c>
      <c r="AG68" s="13">
        <v>222345</v>
      </c>
      <c r="AH68" s="12" t="s">
        <v>2</v>
      </c>
      <c r="AI68" s="11">
        <v>21315</v>
      </c>
      <c r="AJ68" s="12">
        <v>218190</v>
      </c>
      <c r="AK68" s="12" t="s">
        <v>14</v>
      </c>
      <c r="AL68" s="12">
        <v>22745</v>
      </c>
      <c r="AM68" s="13">
        <v>221564</v>
      </c>
      <c r="AN68" s="160" t="s">
        <v>14</v>
      </c>
      <c r="AO68" s="11">
        <v>23559</v>
      </c>
      <c r="AP68" s="12">
        <v>213078</v>
      </c>
      <c r="AQ68" s="12" t="s">
        <v>14</v>
      </c>
      <c r="AR68" s="12">
        <v>23575</v>
      </c>
      <c r="AS68" s="13">
        <v>208059</v>
      </c>
      <c r="AT68" s="12" t="s">
        <v>14</v>
      </c>
      <c r="AU68" s="11">
        <v>22970</v>
      </c>
      <c r="AV68" s="12">
        <v>165915</v>
      </c>
      <c r="AW68" s="12" t="s">
        <v>14</v>
      </c>
      <c r="AX68" s="12">
        <v>21363</v>
      </c>
      <c r="AY68" s="13">
        <v>167665</v>
      </c>
      <c r="AZ68" s="12" t="s">
        <v>14</v>
      </c>
      <c r="BA68" s="11">
        <v>21501</v>
      </c>
      <c r="BB68" s="12">
        <v>143205</v>
      </c>
      <c r="BC68" s="12" t="s">
        <v>14</v>
      </c>
      <c r="BD68" s="12">
        <v>21062</v>
      </c>
      <c r="BE68" s="13">
        <v>142727</v>
      </c>
      <c r="BF68" s="12" t="s">
        <v>14</v>
      </c>
      <c r="BG68" s="11">
        <v>23412.069636394801</v>
      </c>
      <c r="BH68" s="9"/>
    </row>
    <row r="69" spans="1:60" s="91" customFormat="1" x14ac:dyDescent="0.25">
      <c r="A69" s="27" t="s">
        <v>46</v>
      </c>
      <c r="B69" s="173" t="s">
        <v>11</v>
      </c>
      <c r="C69" s="13">
        <v>206132</v>
      </c>
      <c r="D69" s="12" t="s">
        <v>2</v>
      </c>
      <c r="E69" s="11">
        <v>17297</v>
      </c>
      <c r="F69" s="12">
        <v>195853</v>
      </c>
      <c r="G69" s="12" t="s">
        <v>2</v>
      </c>
      <c r="H69" s="12">
        <v>17184</v>
      </c>
      <c r="I69" s="13">
        <v>190095</v>
      </c>
      <c r="J69" s="12" t="s">
        <v>2</v>
      </c>
      <c r="K69" s="11">
        <v>17437</v>
      </c>
      <c r="L69" s="12">
        <v>209841</v>
      </c>
      <c r="M69" s="12" t="s">
        <v>2</v>
      </c>
      <c r="N69" s="12">
        <v>18309</v>
      </c>
      <c r="O69" s="13">
        <v>208382</v>
      </c>
      <c r="P69" s="12" t="s">
        <v>2</v>
      </c>
      <c r="Q69" s="11">
        <v>18577</v>
      </c>
      <c r="R69" s="12">
        <v>192112</v>
      </c>
      <c r="S69" s="12" t="s">
        <v>2</v>
      </c>
      <c r="T69" s="12">
        <v>18322</v>
      </c>
      <c r="U69" s="13">
        <v>204378</v>
      </c>
      <c r="V69" s="12" t="s">
        <v>2</v>
      </c>
      <c r="W69" s="11">
        <v>19043</v>
      </c>
      <c r="X69" s="12">
        <v>198945</v>
      </c>
      <c r="Y69" s="12" t="s">
        <v>2</v>
      </c>
      <c r="Z69" s="12">
        <v>18819</v>
      </c>
      <c r="AA69" s="13">
        <v>237921</v>
      </c>
      <c r="AB69" s="12" t="s">
        <v>2</v>
      </c>
      <c r="AC69" s="11">
        <v>20749</v>
      </c>
      <c r="AD69" s="12">
        <v>221772</v>
      </c>
      <c r="AE69" s="12" t="s">
        <v>2</v>
      </c>
      <c r="AF69" s="12">
        <v>20339</v>
      </c>
      <c r="AG69" s="13">
        <v>250701</v>
      </c>
      <c r="AH69" s="12" t="s">
        <v>2</v>
      </c>
      <c r="AI69" s="11">
        <v>22179</v>
      </c>
      <c r="AJ69" s="12">
        <v>260079</v>
      </c>
      <c r="AK69" s="12" t="s">
        <v>2</v>
      </c>
      <c r="AL69" s="12">
        <v>24128</v>
      </c>
      <c r="AM69" s="13">
        <v>252655</v>
      </c>
      <c r="AN69" s="160" t="s">
        <v>2</v>
      </c>
      <c r="AO69" s="11">
        <v>23153</v>
      </c>
      <c r="AP69" s="12">
        <v>277300</v>
      </c>
      <c r="AQ69" s="12" t="s">
        <v>14</v>
      </c>
      <c r="AR69" s="12">
        <v>27199</v>
      </c>
      <c r="AS69" s="13">
        <v>226092</v>
      </c>
      <c r="AT69" s="12" t="s">
        <v>14</v>
      </c>
      <c r="AU69" s="11">
        <v>23877</v>
      </c>
      <c r="AV69" s="12">
        <v>223472</v>
      </c>
      <c r="AW69" s="12" t="s">
        <v>14</v>
      </c>
      <c r="AX69" s="12">
        <v>23489</v>
      </c>
      <c r="AY69" s="13">
        <v>220282</v>
      </c>
      <c r="AZ69" s="12" t="s">
        <v>14</v>
      </c>
      <c r="BA69" s="11">
        <v>24480</v>
      </c>
      <c r="BB69" s="12">
        <v>225063</v>
      </c>
      <c r="BC69" s="12" t="s">
        <v>14</v>
      </c>
      <c r="BD69" s="12">
        <v>24750</v>
      </c>
      <c r="BE69" s="13">
        <v>195815</v>
      </c>
      <c r="BF69" s="12" t="s">
        <v>14</v>
      </c>
      <c r="BG69" s="11">
        <v>25769.9612762039</v>
      </c>
      <c r="BH69" s="9"/>
    </row>
    <row r="70" spans="1:60" s="91" customFormat="1" x14ac:dyDescent="0.25">
      <c r="A70" s="27" t="s">
        <v>46</v>
      </c>
      <c r="B70" s="173" t="s">
        <v>12</v>
      </c>
      <c r="C70" s="13">
        <v>191680</v>
      </c>
      <c r="D70" s="12" t="s">
        <v>2</v>
      </c>
      <c r="E70" s="11">
        <v>16459</v>
      </c>
      <c r="F70" s="12">
        <v>205318</v>
      </c>
      <c r="G70" s="12" t="s">
        <v>2</v>
      </c>
      <c r="H70" s="12">
        <v>17410</v>
      </c>
      <c r="I70" s="13">
        <v>206651</v>
      </c>
      <c r="J70" s="12" t="s">
        <v>2</v>
      </c>
      <c r="K70" s="11">
        <v>18039</v>
      </c>
      <c r="L70" s="12">
        <v>204000</v>
      </c>
      <c r="M70" s="12" t="s">
        <v>2</v>
      </c>
      <c r="N70" s="12">
        <v>18267</v>
      </c>
      <c r="O70" s="13">
        <v>200654</v>
      </c>
      <c r="P70" s="12" t="s">
        <v>2</v>
      </c>
      <c r="Q70" s="11">
        <v>18188</v>
      </c>
      <c r="R70" s="12">
        <v>218816</v>
      </c>
      <c r="S70" s="12" t="s">
        <v>2</v>
      </c>
      <c r="T70" s="12">
        <v>18939</v>
      </c>
      <c r="U70" s="13">
        <v>214051</v>
      </c>
      <c r="V70" s="12" t="s">
        <v>2</v>
      </c>
      <c r="W70" s="11">
        <v>18973</v>
      </c>
      <c r="X70" s="12">
        <v>223802</v>
      </c>
      <c r="Y70" s="12" t="s">
        <v>2</v>
      </c>
      <c r="Z70" s="12">
        <v>19654</v>
      </c>
      <c r="AA70" s="13">
        <v>219365</v>
      </c>
      <c r="AB70" s="12" t="s">
        <v>2</v>
      </c>
      <c r="AC70" s="11">
        <v>19700</v>
      </c>
      <c r="AD70" s="12">
        <v>229568</v>
      </c>
      <c r="AE70" s="12" t="s">
        <v>2</v>
      </c>
      <c r="AF70" s="12">
        <v>21146</v>
      </c>
      <c r="AG70" s="13">
        <v>217296</v>
      </c>
      <c r="AH70" s="12" t="s">
        <v>14</v>
      </c>
      <c r="AI70" s="11">
        <v>21155</v>
      </c>
      <c r="AJ70" s="12">
        <v>240465</v>
      </c>
      <c r="AK70" s="12" t="s">
        <v>2</v>
      </c>
      <c r="AL70" s="12">
        <v>22532</v>
      </c>
      <c r="AM70" s="13">
        <v>224849</v>
      </c>
      <c r="AN70" s="160" t="s">
        <v>14</v>
      </c>
      <c r="AO70" s="11">
        <v>22483</v>
      </c>
      <c r="AP70" s="12">
        <v>219333</v>
      </c>
      <c r="AQ70" s="12" t="s">
        <v>14</v>
      </c>
      <c r="AR70" s="12">
        <v>21234</v>
      </c>
      <c r="AS70" s="13">
        <v>238024</v>
      </c>
      <c r="AT70" s="12" t="s">
        <v>14</v>
      </c>
      <c r="AU70" s="11">
        <v>23703</v>
      </c>
      <c r="AV70" s="12">
        <v>222213</v>
      </c>
      <c r="AW70" s="12" t="s">
        <v>14</v>
      </c>
      <c r="AX70" s="12">
        <v>22678</v>
      </c>
      <c r="AY70" s="13">
        <v>217223</v>
      </c>
      <c r="AZ70" s="12" t="s">
        <v>14</v>
      </c>
      <c r="BA70" s="11">
        <v>23016</v>
      </c>
      <c r="BB70" s="12">
        <v>263848</v>
      </c>
      <c r="BC70" s="12" t="s">
        <v>14</v>
      </c>
      <c r="BD70" s="12">
        <v>26061</v>
      </c>
      <c r="BE70" s="13">
        <v>245010</v>
      </c>
      <c r="BF70" s="12" t="s">
        <v>14</v>
      </c>
      <c r="BG70" s="11">
        <v>30012.681161072302</v>
      </c>
      <c r="BH70" s="9"/>
    </row>
    <row r="71" spans="1:60" s="91" customFormat="1" x14ac:dyDescent="0.25">
      <c r="A71" s="27" t="s">
        <v>46</v>
      </c>
      <c r="B71" s="173" t="s">
        <v>13</v>
      </c>
      <c r="C71" s="13">
        <v>152807</v>
      </c>
      <c r="D71" s="12" t="s">
        <v>2</v>
      </c>
      <c r="E71" s="11">
        <v>14676</v>
      </c>
      <c r="F71" s="12">
        <v>150756</v>
      </c>
      <c r="G71" s="12" t="s">
        <v>14</v>
      </c>
      <c r="H71" s="12">
        <v>15034</v>
      </c>
      <c r="I71" s="13">
        <v>167957</v>
      </c>
      <c r="J71" s="12" t="s">
        <v>2</v>
      </c>
      <c r="K71" s="11">
        <v>16006</v>
      </c>
      <c r="L71" s="12">
        <v>187104</v>
      </c>
      <c r="M71" s="12" t="s">
        <v>2</v>
      </c>
      <c r="N71" s="12">
        <v>16841</v>
      </c>
      <c r="O71" s="13">
        <v>201782</v>
      </c>
      <c r="P71" s="12" t="s">
        <v>2</v>
      </c>
      <c r="Q71" s="11">
        <v>17858</v>
      </c>
      <c r="R71" s="12">
        <v>196437</v>
      </c>
      <c r="S71" s="12" t="s">
        <v>2</v>
      </c>
      <c r="T71" s="12">
        <v>17633</v>
      </c>
      <c r="U71" s="13">
        <v>219457</v>
      </c>
      <c r="V71" s="12" t="s">
        <v>2</v>
      </c>
      <c r="W71" s="11">
        <v>18584</v>
      </c>
      <c r="X71" s="12">
        <v>221144</v>
      </c>
      <c r="Y71" s="12" t="s">
        <v>2</v>
      </c>
      <c r="Z71" s="12">
        <v>19136</v>
      </c>
      <c r="AA71" s="13">
        <v>239328</v>
      </c>
      <c r="AB71" s="12" t="s">
        <v>2</v>
      </c>
      <c r="AC71" s="11">
        <v>19822</v>
      </c>
      <c r="AD71" s="12">
        <v>251818</v>
      </c>
      <c r="AE71" s="12" t="s">
        <v>2</v>
      </c>
      <c r="AF71" s="12">
        <v>21343</v>
      </c>
      <c r="AG71" s="13">
        <v>250789</v>
      </c>
      <c r="AH71" s="12" t="s">
        <v>2</v>
      </c>
      <c r="AI71" s="11">
        <v>21044</v>
      </c>
      <c r="AJ71" s="12">
        <v>214351</v>
      </c>
      <c r="AK71" s="12" t="s">
        <v>2</v>
      </c>
      <c r="AL71" s="12">
        <v>20243</v>
      </c>
      <c r="AM71" s="13">
        <v>230814</v>
      </c>
      <c r="AN71" s="160" t="s">
        <v>2</v>
      </c>
      <c r="AO71" s="11">
        <v>20863</v>
      </c>
      <c r="AP71" s="12">
        <v>233456</v>
      </c>
      <c r="AQ71" s="12" t="s">
        <v>2</v>
      </c>
      <c r="AR71" s="12">
        <v>21234</v>
      </c>
      <c r="AS71" s="13">
        <v>216955</v>
      </c>
      <c r="AT71" s="12" t="s">
        <v>14</v>
      </c>
      <c r="AU71" s="11">
        <v>21295</v>
      </c>
      <c r="AV71" s="12">
        <v>252452</v>
      </c>
      <c r="AW71" s="12" t="s">
        <v>2</v>
      </c>
      <c r="AX71" s="12">
        <v>23726</v>
      </c>
      <c r="AY71" s="13">
        <v>241307</v>
      </c>
      <c r="AZ71" s="12" t="s">
        <v>2</v>
      </c>
      <c r="BA71" s="11">
        <v>22756</v>
      </c>
      <c r="BB71" s="12">
        <v>238740</v>
      </c>
      <c r="BC71" s="12" t="s">
        <v>14</v>
      </c>
      <c r="BD71" s="12">
        <v>23314</v>
      </c>
      <c r="BE71" s="13">
        <v>247605</v>
      </c>
      <c r="BF71" s="12" t="s">
        <v>14</v>
      </c>
      <c r="BG71" s="11">
        <v>27195.227128741699</v>
      </c>
      <c r="BH71" s="9"/>
    </row>
    <row r="72" spans="1:60" s="91" customFormat="1" x14ac:dyDescent="0.25">
      <c r="A72" s="27" t="s">
        <v>46</v>
      </c>
      <c r="B72" s="173" t="s">
        <v>15</v>
      </c>
      <c r="C72" s="13">
        <v>167916</v>
      </c>
      <c r="D72" s="12" t="s">
        <v>2</v>
      </c>
      <c r="E72" s="11">
        <v>14556</v>
      </c>
      <c r="F72" s="12">
        <v>158950</v>
      </c>
      <c r="G72" s="12" t="s">
        <v>2</v>
      </c>
      <c r="H72" s="12">
        <v>14845</v>
      </c>
      <c r="I72" s="13">
        <v>172288</v>
      </c>
      <c r="J72" s="12" t="s">
        <v>2</v>
      </c>
      <c r="K72" s="11">
        <v>15403</v>
      </c>
      <c r="L72" s="12">
        <v>151282</v>
      </c>
      <c r="M72" s="12" t="s">
        <v>14</v>
      </c>
      <c r="N72" s="12">
        <v>15071</v>
      </c>
      <c r="O72" s="13">
        <v>163474</v>
      </c>
      <c r="P72" s="12" t="s">
        <v>2</v>
      </c>
      <c r="Q72" s="11">
        <v>15587</v>
      </c>
      <c r="R72" s="12">
        <v>170966</v>
      </c>
      <c r="S72" s="12" t="s">
        <v>2</v>
      </c>
      <c r="T72" s="12">
        <v>16036</v>
      </c>
      <c r="U72" s="13">
        <v>170927</v>
      </c>
      <c r="V72" s="12" t="s">
        <v>2</v>
      </c>
      <c r="W72" s="11">
        <v>16039</v>
      </c>
      <c r="X72" s="12">
        <v>188253</v>
      </c>
      <c r="Y72" s="12" t="s">
        <v>2</v>
      </c>
      <c r="Z72" s="12">
        <v>16948</v>
      </c>
      <c r="AA72" s="13">
        <v>190751</v>
      </c>
      <c r="AB72" s="12" t="s">
        <v>2</v>
      </c>
      <c r="AC72" s="11">
        <v>17435</v>
      </c>
      <c r="AD72" s="12">
        <v>207862</v>
      </c>
      <c r="AE72" s="12" t="s">
        <v>2</v>
      </c>
      <c r="AF72" s="12">
        <v>18660</v>
      </c>
      <c r="AG72" s="13">
        <v>230562</v>
      </c>
      <c r="AH72" s="12" t="s">
        <v>2</v>
      </c>
      <c r="AI72" s="11">
        <v>19992</v>
      </c>
      <c r="AJ72" s="12">
        <v>235413</v>
      </c>
      <c r="AK72" s="12" t="s">
        <v>2</v>
      </c>
      <c r="AL72" s="12">
        <v>20831</v>
      </c>
      <c r="AM72" s="13">
        <v>231938</v>
      </c>
      <c r="AN72" s="160" t="s">
        <v>2</v>
      </c>
      <c r="AO72" s="11">
        <v>19781</v>
      </c>
      <c r="AP72" s="12">
        <v>263912</v>
      </c>
      <c r="AQ72" s="12" t="s">
        <v>2</v>
      </c>
      <c r="AR72" s="12">
        <v>21651</v>
      </c>
      <c r="AS72" s="13">
        <v>258877</v>
      </c>
      <c r="AT72" s="12" t="s">
        <v>2</v>
      </c>
      <c r="AU72" s="11">
        <v>22312</v>
      </c>
      <c r="AV72" s="12">
        <v>249314</v>
      </c>
      <c r="AW72" s="12" t="s">
        <v>2</v>
      </c>
      <c r="AX72" s="12">
        <v>21815</v>
      </c>
      <c r="AY72" s="13">
        <v>242438</v>
      </c>
      <c r="AZ72" s="12" t="s">
        <v>2</v>
      </c>
      <c r="BA72" s="11">
        <v>22393</v>
      </c>
      <c r="BB72" s="12">
        <v>228780</v>
      </c>
      <c r="BC72" s="12" t="s">
        <v>14</v>
      </c>
      <c r="BD72" s="12">
        <v>23117</v>
      </c>
      <c r="BE72" s="13">
        <v>233374</v>
      </c>
      <c r="BF72" s="12" t="s">
        <v>14</v>
      </c>
      <c r="BG72" s="11">
        <v>25069.504969745001</v>
      </c>
      <c r="BH72" s="9"/>
    </row>
    <row r="73" spans="1:60" s="91" customFormat="1" x14ac:dyDescent="0.25">
      <c r="A73" s="30" t="s">
        <v>46</v>
      </c>
      <c r="B73" s="174" t="s">
        <v>42</v>
      </c>
      <c r="C73" s="35">
        <v>627093</v>
      </c>
      <c r="D73" s="28" t="s">
        <v>2</v>
      </c>
      <c r="E73" s="36">
        <v>24702</v>
      </c>
      <c r="F73" s="28">
        <v>631058</v>
      </c>
      <c r="G73" s="28" t="s">
        <v>2</v>
      </c>
      <c r="H73" s="28">
        <v>25168</v>
      </c>
      <c r="I73" s="35">
        <v>652337</v>
      </c>
      <c r="J73" s="28" t="s">
        <v>2</v>
      </c>
      <c r="K73" s="36">
        <v>25831</v>
      </c>
      <c r="L73" s="28">
        <v>646666</v>
      </c>
      <c r="M73" s="28" t="s">
        <v>2</v>
      </c>
      <c r="N73" s="28">
        <v>26140</v>
      </c>
      <c r="O73" s="35">
        <v>632647</v>
      </c>
      <c r="P73" s="28" t="s">
        <v>2</v>
      </c>
      <c r="Q73" s="36">
        <v>26199</v>
      </c>
      <c r="R73" s="28">
        <v>675179</v>
      </c>
      <c r="S73" s="28" t="s">
        <v>2</v>
      </c>
      <c r="T73" s="28">
        <v>27119</v>
      </c>
      <c r="U73" s="35">
        <v>695016</v>
      </c>
      <c r="V73" s="28" t="s">
        <v>2</v>
      </c>
      <c r="W73" s="36">
        <v>27301</v>
      </c>
      <c r="X73" s="28">
        <v>688332</v>
      </c>
      <c r="Y73" s="28" t="s">
        <v>2</v>
      </c>
      <c r="Z73" s="28">
        <v>28122</v>
      </c>
      <c r="AA73" s="35">
        <v>688871</v>
      </c>
      <c r="AB73" s="28" t="s">
        <v>2</v>
      </c>
      <c r="AC73" s="36">
        <v>28995</v>
      </c>
      <c r="AD73" s="28">
        <v>695998</v>
      </c>
      <c r="AE73" s="28" t="s">
        <v>2</v>
      </c>
      <c r="AF73" s="28">
        <v>51631</v>
      </c>
      <c r="AG73" s="35">
        <v>713898</v>
      </c>
      <c r="AH73" s="28" t="s">
        <v>2</v>
      </c>
      <c r="AI73" s="36">
        <v>51599</v>
      </c>
      <c r="AJ73" s="28">
        <v>760126</v>
      </c>
      <c r="AK73" s="28" t="s">
        <v>2</v>
      </c>
      <c r="AL73" s="28">
        <v>55098</v>
      </c>
      <c r="AM73" s="35">
        <v>690256</v>
      </c>
      <c r="AN73" s="165" t="s">
        <v>2</v>
      </c>
      <c r="AO73" s="36">
        <v>51429</v>
      </c>
      <c r="AP73" s="28">
        <v>751365</v>
      </c>
      <c r="AQ73" s="28" t="s">
        <v>2</v>
      </c>
      <c r="AR73" s="28">
        <v>56109</v>
      </c>
      <c r="AS73" s="35">
        <v>765075</v>
      </c>
      <c r="AT73" s="28" t="s">
        <v>2</v>
      </c>
      <c r="AU73" s="36">
        <v>56237</v>
      </c>
      <c r="AV73" s="28">
        <v>835859</v>
      </c>
      <c r="AW73" s="28" t="s">
        <v>2</v>
      </c>
      <c r="AX73" s="28">
        <v>60007</v>
      </c>
      <c r="AY73" s="35">
        <v>874476</v>
      </c>
      <c r="AZ73" s="28" t="s">
        <v>2</v>
      </c>
      <c r="BA73" s="36">
        <v>60282</v>
      </c>
      <c r="BB73" s="28">
        <v>938993</v>
      </c>
      <c r="BC73" s="28" t="s">
        <v>2</v>
      </c>
      <c r="BD73" s="28">
        <v>61916</v>
      </c>
      <c r="BE73" s="35">
        <v>965862</v>
      </c>
      <c r="BF73" s="28" t="s">
        <v>14</v>
      </c>
      <c r="BG73" s="36">
        <v>96027.635955474703</v>
      </c>
      <c r="BH73" s="9"/>
    </row>
    <row r="74" spans="1:60" ht="15.6" x14ac:dyDescent="0.25">
      <c r="A74" s="18"/>
      <c r="B74" s="18"/>
      <c r="C74" s="162"/>
      <c r="D74" s="162"/>
      <c r="E74" s="162"/>
      <c r="F74" s="147"/>
      <c r="G74" s="147"/>
      <c r="H74" s="147"/>
      <c r="I74" s="147"/>
      <c r="J74" s="147"/>
      <c r="K74" s="147"/>
      <c r="L74" s="147"/>
      <c r="M74" s="147"/>
      <c r="N74" s="147"/>
      <c r="O74" s="147"/>
      <c r="P74" s="147"/>
      <c r="Q74" s="147"/>
      <c r="R74" s="147"/>
      <c r="S74" s="147"/>
      <c r="T74" s="147"/>
      <c r="U74" s="147"/>
      <c r="V74" s="147"/>
      <c r="W74" s="147"/>
      <c r="X74" s="147"/>
      <c r="Y74" s="147"/>
      <c r="Z74" s="147"/>
      <c r="AA74" s="147"/>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6"/>
    </row>
    <row r="75" spans="1:60" x14ac:dyDescent="0.25">
      <c r="A75" s="15"/>
      <c r="B75" s="15"/>
      <c r="C75" s="147"/>
      <c r="D75" s="147"/>
      <c r="E75" s="148"/>
      <c r="F75" s="147"/>
      <c r="G75" s="147"/>
      <c r="H75" s="147"/>
      <c r="I75" s="147"/>
      <c r="J75" s="147"/>
      <c r="K75" s="147"/>
      <c r="L75" s="147"/>
      <c r="M75" s="147"/>
      <c r="N75" s="147"/>
      <c r="O75" s="147"/>
      <c r="P75" s="147"/>
      <c r="Q75" s="147"/>
      <c r="R75" s="147"/>
      <c r="S75" s="147"/>
      <c r="T75" s="147"/>
      <c r="U75" s="147"/>
      <c r="V75" s="147"/>
      <c r="W75" s="147"/>
      <c r="X75" s="147"/>
      <c r="Y75" s="147"/>
      <c r="Z75" s="147"/>
      <c r="AA75" s="147"/>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6"/>
    </row>
    <row r="76" spans="1:60" ht="15.6" x14ac:dyDescent="0.25">
      <c r="A76" s="18"/>
      <c r="B76" s="18"/>
      <c r="C76" s="162"/>
      <c r="D76" s="162"/>
      <c r="E76" s="162"/>
      <c r="F76" s="147"/>
      <c r="G76" s="147"/>
      <c r="H76" s="147"/>
      <c r="I76" s="147"/>
      <c r="J76" s="147"/>
      <c r="K76" s="147"/>
      <c r="L76" s="147"/>
      <c r="M76" s="147"/>
      <c r="N76" s="147"/>
      <c r="O76" s="147"/>
      <c r="P76" s="147"/>
      <c r="Q76" s="147"/>
      <c r="R76" s="147"/>
      <c r="S76" s="147"/>
      <c r="T76" s="147"/>
      <c r="U76" s="147"/>
      <c r="V76" s="147"/>
      <c r="W76" s="147"/>
      <c r="X76" s="147"/>
      <c r="Y76" s="147"/>
      <c r="Z76" s="147"/>
      <c r="AA76" s="147"/>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c r="BE76" s="144"/>
      <c r="BF76" s="144"/>
      <c r="BG76" s="144"/>
      <c r="BH76" s="6"/>
    </row>
    <row r="77" spans="1:60" x14ac:dyDescent="0.25">
      <c r="A77" s="15"/>
      <c r="B77" s="15"/>
      <c r="C77" s="147"/>
      <c r="D77" s="147"/>
      <c r="E77" s="147"/>
      <c r="F77" s="163"/>
      <c r="G77" s="163"/>
      <c r="H77" s="148"/>
      <c r="I77" s="148"/>
      <c r="J77" s="148"/>
      <c r="K77" s="147"/>
      <c r="L77" s="147"/>
      <c r="M77" s="147"/>
      <c r="N77" s="147"/>
      <c r="O77" s="147"/>
      <c r="P77" s="147"/>
      <c r="Q77" s="147"/>
      <c r="R77" s="147"/>
      <c r="S77" s="147"/>
      <c r="T77" s="147"/>
      <c r="U77" s="147"/>
      <c r="V77" s="147"/>
      <c r="W77" s="147"/>
      <c r="X77" s="147"/>
      <c r="Y77" s="147"/>
      <c r="Z77" s="147"/>
      <c r="AA77" s="147"/>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6"/>
    </row>
    <row r="78" spans="1:60" ht="44.25" customHeight="1" x14ac:dyDescent="0.25">
      <c r="A78" s="17"/>
      <c r="B78" s="17"/>
      <c r="C78" s="148"/>
      <c r="D78" s="148"/>
      <c r="E78" s="148"/>
      <c r="F78" s="148"/>
      <c r="G78" s="148"/>
      <c r="H78" s="148"/>
      <c r="I78" s="148"/>
      <c r="J78" s="148"/>
      <c r="K78" s="148"/>
      <c r="L78" s="148"/>
      <c r="M78" s="148"/>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6"/>
    </row>
    <row r="79" spans="1:60" x14ac:dyDescent="0.25">
      <c r="A79" s="17"/>
      <c r="B79" s="17"/>
      <c r="C79" s="148"/>
      <c r="D79" s="148"/>
      <c r="E79" s="148"/>
      <c r="F79" s="148"/>
      <c r="G79" s="148"/>
      <c r="H79" s="148"/>
      <c r="I79" s="148"/>
      <c r="J79" s="148"/>
      <c r="K79" s="148"/>
      <c r="L79" s="148"/>
      <c r="M79" s="148"/>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c r="BE79" s="144"/>
      <c r="BF79" s="144"/>
      <c r="BG79" s="144"/>
      <c r="BH79" s="6"/>
    </row>
    <row r="80" spans="1:60" x14ac:dyDescent="0.25">
      <c r="A80" s="17"/>
      <c r="B80" s="17"/>
      <c r="C80" s="148"/>
      <c r="D80" s="148"/>
      <c r="E80" s="148"/>
      <c r="F80" s="148"/>
      <c r="G80" s="148"/>
      <c r="H80" s="148"/>
      <c r="I80" s="148"/>
      <c r="J80" s="148"/>
      <c r="K80" s="148"/>
      <c r="L80" s="148"/>
      <c r="M80" s="148"/>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6"/>
    </row>
    <row r="81" spans="1:60" x14ac:dyDescent="0.25">
      <c r="A81" s="17"/>
      <c r="B81" s="17"/>
      <c r="C81" s="148"/>
      <c r="D81" s="148"/>
      <c r="E81" s="148"/>
      <c r="F81" s="148"/>
      <c r="G81" s="148"/>
      <c r="H81" s="148"/>
      <c r="I81" s="148"/>
      <c r="J81" s="148"/>
      <c r="K81" s="148"/>
      <c r="L81" s="148"/>
      <c r="M81" s="148"/>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6"/>
    </row>
    <row r="82" spans="1:60" s="89" customFormat="1" ht="48.75" customHeight="1" x14ac:dyDescent="0.25">
      <c r="A82" s="56"/>
      <c r="B82" s="56"/>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64"/>
      <c r="AB82" s="164"/>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164"/>
      <c r="AY82" s="164"/>
      <c r="AZ82" s="164"/>
      <c r="BA82" s="164"/>
      <c r="BB82" s="164"/>
      <c r="BC82" s="164"/>
      <c r="BD82" s="164"/>
      <c r="BE82" s="164"/>
      <c r="BF82" s="164"/>
      <c r="BG82" s="164"/>
      <c r="BH82" s="55"/>
    </row>
    <row r="83" spans="1:60" x14ac:dyDescent="0.25">
      <c r="A83" s="17"/>
      <c r="B83" s="17"/>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4"/>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144"/>
      <c r="AY83" s="144"/>
      <c r="AZ83" s="144"/>
      <c r="BA83" s="144"/>
      <c r="BB83" s="144"/>
      <c r="BC83" s="144"/>
      <c r="BD83" s="144"/>
      <c r="BE83" s="144"/>
      <c r="BF83" s="144"/>
      <c r="BG83" s="144"/>
      <c r="BH83" s="6"/>
    </row>
    <row r="84" spans="1:60" x14ac:dyDescent="0.25">
      <c r="A84" s="6"/>
      <c r="B84" s="6"/>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4"/>
      <c r="BC84" s="144"/>
      <c r="BD84" s="144"/>
      <c r="BE84" s="144"/>
      <c r="BF84" s="144"/>
      <c r="BG84" s="144"/>
      <c r="BH84" s="6"/>
    </row>
    <row r="85" spans="1:60" x14ac:dyDescent="0.25">
      <c r="A85" s="6"/>
      <c r="B85" s="6"/>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6"/>
    </row>
    <row r="86" spans="1:60" x14ac:dyDescent="0.25">
      <c r="A86" s="6"/>
      <c r="B86" s="6"/>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c r="AR86" s="144"/>
      <c r="AS86" s="144"/>
      <c r="AT86" s="144"/>
      <c r="AU86" s="144"/>
      <c r="AV86" s="144"/>
      <c r="AW86" s="144"/>
      <c r="AX86" s="144"/>
      <c r="AY86" s="144"/>
      <c r="AZ86" s="144"/>
      <c r="BA86" s="144"/>
      <c r="BB86" s="144"/>
      <c r="BC86" s="144"/>
      <c r="BD86" s="144"/>
      <c r="BE86" s="144"/>
      <c r="BF86" s="144"/>
      <c r="BG86" s="144"/>
      <c r="BH86" s="6"/>
    </row>
    <row r="87" spans="1:60" x14ac:dyDescent="0.25">
      <c r="A87" s="6"/>
      <c r="B87" s="6"/>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c r="AR87" s="144"/>
      <c r="AS87" s="144"/>
      <c r="AT87" s="144"/>
      <c r="AU87" s="144"/>
      <c r="AV87" s="144"/>
      <c r="AW87" s="144"/>
      <c r="AX87" s="144"/>
      <c r="AY87" s="144"/>
      <c r="AZ87" s="144"/>
      <c r="BA87" s="144"/>
      <c r="BB87" s="144"/>
      <c r="BC87" s="144"/>
      <c r="BD87" s="144"/>
      <c r="BE87" s="144"/>
      <c r="BF87" s="144"/>
      <c r="BG87" s="144"/>
      <c r="BH87" s="6"/>
    </row>
    <row r="88" spans="1:60" x14ac:dyDescent="0.25">
      <c r="A88" s="6"/>
      <c r="B88" s="6"/>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4"/>
      <c r="AY88" s="144"/>
      <c r="AZ88" s="144"/>
      <c r="BA88" s="144"/>
      <c r="BB88" s="144"/>
      <c r="BC88" s="144"/>
      <c r="BD88" s="144"/>
      <c r="BE88" s="144"/>
      <c r="BF88" s="144"/>
      <c r="BG88" s="144"/>
      <c r="BH88" s="6"/>
    </row>
    <row r="89" spans="1:60" x14ac:dyDescent="0.25">
      <c r="A89" s="6"/>
      <c r="B89" s="6"/>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c r="BF89" s="144"/>
      <c r="BG89" s="144"/>
      <c r="BH89" s="6"/>
    </row>
    <row r="90" spans="1:60" x14ac:dyDescent="0.25">
      <c r="A90" s="6"/>
      <c r="B90" s="6"/>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c r="BF90" s="144"/>
      <c r="BG90" s="144"/>
      <c r="BH90" s="6"/>
    </row>
    <row r="91" spans="1:60" x14ac:dyDescent="0.25">
      <c r="A91" s="6"/>
      <c r="B91" s="6"/>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6"/>
    </row>
    <row r="92" spans="1:60" x14ac:dyDescent="0.25">
      <c r="A92" s="6"/>
      <c r="B92" s="6"/>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4"/>
      <c r="AY92" s="144"/>
      <c r="AZ92" s="144"/>
      <c r="BA92" s="144"/>
      <c r="BB92" s="144"/>
      <c r="BC92" s="144"/>
      <c r="BD92" s="144"/>
      <c r="BE92" s="144"/>
      <c r="BF92" s="144"/>
      <c r="BG92" s="144"/>
      <c r="BH92" s="6"/>
    </row>
    <row r="93" spans="1:60" x14ac:dyDescent="0.25">
      <c r="A93" s="6"/>
      <c r="B93" s="6"/>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44"/>
      <c r="BA93" s="144"/>
      <c r="BB93" s="144"/>
      <c r="BC93" s="144"/>
      <c r="BD93" s="144"/>
      <c r="BE93" s="144"/>
      <c r="BF93" s="144"/>
      <c r="BG93" s="144"/>
      <c r="BH93" s="6"/>
    </row>
    <row r="94" spans="1:60" x14ac:dyDescent="0.25">
      <c r="A94" s="6"/>
      <c r="B94" s="6"/>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c r="AN94" s="144"/>
      <c r="AO94" s="144"/>
      <c r="AP94" s="144"/>
      <c r="AQ94" s="144"/>
      <c r="AR94" s="144"/>
      <c r="AS94" s="144"/>
      <c r="AT94" s="144"/>
      <c r="AU94" s="144"/>
      <c r="AV94" s="144"/>
      <c r="AW94" s="144"/>
      <c r="AX94" s="144"/>
      <c r="AY94" s="144"/>
      <c r="AZ94" s="144"/>
      <c r="BA94" s="144"/>
      <c r="BB94" s="144"/>
      <c r="BC94" s="144"/>
      <c r="BD94" s="144"/>
      <c r="BE94" s="144"/>
      <c r="BF94" s="144"/>
      <c r="BG94" s="144"/>
      <c r="BH94" s="6"/>
    </row>
    <row r="95" spans="1:60" x14ac:dyDescent="0.25">
      <c r="A95" s="6"/>
      <c r="B95" s="6"/>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6"/>
    </row>
    <row r="96" spans="1:60" x14ac:dyDescent="0.25">
      <c r="A96" s="6"/>
      <c r="B96" s="6"/>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E96" s="144"/>
      <c r="BF96" s="144"/>
      <c r="BG96" s="144"/>
      <c r="BH96" s="6"/>
    </row>
    <row r="97" spans="1:60" x14ac:dyDescent="0.25">
      <c r="A97" s="6"/>
      <c r="B97" s="6"/>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6"/>
    </row>
    <row r="98" spans="1:60" x14ac:dyDescent="0.25">
      <c r="A98" s="6"/>
      <c r="B98" s="6"/>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4"/>
      <c r="BF98" s="144"/>
      <c r="BG98" s="144"/>
      <c r="BH98" s="6"/>
    </row>
    <row r="99" spans="1:60" x14ac:dyDescent="0.25">
      <c r="A99" s="6"/>
      <c r="B99" s="6"/>
      <c r="C99" s="6"/>
      <c r="D99" s="6"/>
      <c r="E99" s="6"/>
      <c r="F99" s="6"/>
      <c r="G99" s="6"/>
      <c r="H99" s="6"/>
      <c r="I99" s="6"/>
      <c r="J99" s="6"/>
      <c r="K99" s="6"/>
      <c r="L99" s="6"/>
      <c r="M99" s="6"/>
      <c r="N99" s="6"/>
      <c r="O99" s="6"/>
      <c r="P99" s="6"/>
      <c r="Q99" s="6"/>
      <c r="R99" s="6"/>
      <c r="S99" s="6"/>
      <c r="T99" s="6"/>
      <c r="U99" s="6"/>
      <c r="V99" s="6"/>
      <c r="W99" s="6"/>
      <c r="AA99" s="6"/>
      <c r="AB99" s="6"/>
      <c r="AC99" s="6"/>
      <c r="AD99" s="6"/>
      <c r="AE99" s="6"/>
      <c r="AF99" s="6"/>
      <c r="AJ99" s="6"/>
      <c r="AK99" s="6"/>
      <c r="AL99" s="6"/>
      <c r="AQ99" s="6"/>
      <c r="AR99" s="6"/>
      <c r="AS99" s="6"/>
      <c r="AT99" s="6"/>
      <c r="AU99" s="6"/>
      <c r="AV99" s="6"/>
      <c r="AW99" s="6"/>
      <c r="AX99" s="6"/>
      <c r="AY99" s="6"/>
      <c r="AZ99" s="6"/>
      <c r="BA99" s="6"/>
      <c r="BE99" s="6"/>
      <c r="BF99" s="6"/>
      <c r="BG99" s="6"/>
      <c r="BH99" s="6"/>
    </row>
    <row r="100" spans="1:60" x14ac:dyDescent="0.25">
      <c r="A100" s="6"/>
      <c r="B100" s="6"/>
      <c r="C100" s="6"/>
      <c r="D100" s="6"/>
      <c r="E100" s="6"/>
      <c r="F100" s="6"/>
      <c r="G100" s="6"/>
      <c r="H100" s="6"/>
      <c r="I100" s="6"/>
      <c r="J100" s="6"/>
      <c r="K100" s="6"/>
      <c r="L100" s="6"/>
      <c r="M100" s="6"/>
      <c r="N100" s="6"/>
      <c r="O100" s="6"/>
      <c r="P100" s="6"/>
      <c r="Q100" s="6"/>
      <c r="R100" s="6"/>
      <c r="S100" s="6"/>
      <c r="T100" s="6"/>
      <c r="U100" s="6"/>
      <c r="V100" s="6"/>
      <c r="W100" s="6"/>
      <c r="AA100" s="6"/>
      <c r="AB100" s="6"/>
      <c r="AC100" s="6"/>
      <c r="AD100" s="6"/>
      <c r="AE100" s="6"/>
      <c r="AF100" s="6"/>
      <c r="AJ100" s="6"/>
      <c r="AK100" s="6"/>
      <c r="AL100" s="6"/>
      <c r="AQ100" s="6"/>
      <c r="AR100" s="6"/>
      <c r="AS100" s="6"/>
      <c r="AT100" s="6"/>
      <c r="AU100" s="6"/>
      <c r="AV100" s="6"/>
      <c r="AW100" s="6"/>
      <c r="AX100" s="6"/>
      <c r="AY100" s="6"/>
      <c r="AZ100" s="6"/>
      <c r="BA100" s="6"/>
      <c r="BE100" s="6"/>
      <c r="BF100" s="6"/>
      <c r="BG100" s="6"/>
      <c r="BH100" s="6"/>
    </row>
  </sheetData>
  <conditionalFormatting sqref="C14:BG73">
    <cfRule type="expression" dxfId="154" priority="7" stopIfTrue="1">
      <formula>IF(D14="d",TRUE,FALSE)</formula>
    </cfRule>
    <cfRule type="expression" dxfId="153" priority="8" stopIfTrue="1">
      <formula>IF(D14="b", TRUE,FALSE)</formula>
    </cfRule>
    <cfRule type="expression" dxfId="152" priority="9" stopIfTrue="1">
      <formula>IF(D14="c", TRUE, FALSE)</formula>
    </cfRule>
  </conditionalFormatting>
  <hyperlinks>
    <hyperlink ref="A9" r:id="rId1" xr:uid="{D6ECDB7C-8CAF-4E0C-B1F9-C0C377D3B014}"/>
    <hyperlink ref="A10" r:id="rId2" xr:uid="{34ED33CF-4592-428B-A87C-E8812D042377}"/>
    <hyperlink ref="A11" r:id="rId3" display="mailto:families@ons.gov.uk?subject=Population%20estimates%20by%20marital%20status%202020%20(LA(EW)Male)%20-this%20isn't%20what%20I%20need" xr:uid="{AF151B44-5F69-45C1-963C-12680013E927}"/>
  </hyperlinks>
  <pageMargins left="0.7" right="0.7" top="0.75" bottom="0.75" header="0.3" footer="0.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875C9-A672-4D1F-8ECE-CEB98D0B1BB9}">
  <dimension ref="A1:BH100"/>
  <sheetViews>
    <sheetView zoomScaleNormal="100" workbookViewId="0"/>
  </sheetViews>
  <sheetFormatPr defaultColWidth="8.88671875" defaultRowHeight="15" x14ac:dyDescent="0.25"/>
  <cols>
    <col min="1" max="1" width="73.5546875" style="75" customWidth="1"/>
    <col min="2" max="2" width="14.109375" style="75" customWidth="1"/>
    <col min="3" max="3" width="14.88671875" style="75" customWidth="1"/>
    <col min="4" max="4" width="10" style="75" customWidth="1"/>
    <col min="5" max="5" width="10.5546875" style="75" customWidth="1"/>
    <col min="6" max="6" width="14.44140625" style="75" customWidth="1"/>
    <col min="7" max="7" width="8.33203125" style="75" customWidth="1"/>
    <col min="8" max="8" width="9.5546875" style="75" customWidth="1"/>
    <col min="9" max="9" width="14.44140625" style="75" customWidth="1"/>
    <col min="10" max="10" width="8" style="75" customWidth="1"/>
    <col min="11" max="11" width="9.5546875" style="75" customWidth="1"/>
    <col min="12" max="12" width="14" style="75" customWidth="1"/>
    <col min="13" max="13" width="7.44140625" style="75" customWidth="1"/>
    <col min="14" max="14" width="9.44140625" style="75" customWidth="1"/>
    <col min="15" max="15" width="13.109375" style="75" customWidth="1"/>
    <col min="16" max="16" width="7.5546875" style="75" customWidth="1"/>
    <col min="17" max="17" width="8.109375" style="75" customWidth="1"/>
    <col min="18" max="18" width="13.88671875" style="75" customWidth="1"/>
    <col min="19" max="19" width="6.6640625" style="75" customWidth="1"/>
    <col min="20" max="20" width="10" style="75" customWidth="1"/>
    <col min="21" max="21" width="13.44140625" style="75" customWidth="1"/>
    <col min="22" max="22" width="7.44140625" style="75" customWidth="1"/>
    <col min="23" max="23" width="8.5546875" style="75" customWidth="1"/>
    <col min="24" max="24" width="14" style="6" customWidth="1"/>
    <col min="25" max="26" width="8.109375" style="6" customWidth="1"/>
    <col min="27" max="27" width="13.5546875" style="75" customWidth="1"/>
    <col min="28" max="28" width="8.33203125" style="75" customWidth="1"/>
    <col min="29" max="29" width="10.88671875" style="75" customWidth="1"/>
    <col min="30" max="30" width="14" style="75" customWidth="1"/>
    <col min="31" max="31" width="7.5546875" style="75" customWidth="1"/>
    <col min="32" max="32" width="9.33203125" style="75" customWidth="1"/>
    <col min="33" max="33" width="13.88671875" style="6" customWidth="1"/>
    <col min="34" max="34" width="8.109375" style="6" customWidth="1"/>
    <col min="35" max="35" width="9.33203125" style="6" customWidth="1"/>
    <col min="36" max="36" width="15.33203125" style="75" customWidth="1"/>
    <col min="37" max="37" width="8.33203125" style="75" customWidth="1"/>
    <col min="38" max="38" width="9.6640625" style="75" customWidth="1"/>
    <col min="39" max="39" width="14.109375" style="6" customWidth="1"/>
    <col min="40" max="40" width="6.88671875" style="6" customWidth="1"/>
    <col min="41" max="41" width="9.88671875" style="6" customWidth="1"/>
    <col min="42" max="42" width="14.44140625" style="6" customWidth="1"/>
    <col min="43" max="43" width="7.5546875" style="75" customWidth="1"/>
    <col min="44" max="44" width="10" style="75" customWidth="1"/>
    <col min="45" max="45" width="13.33203125" style="75" customWidth="1"/>
    <col min="46" max="46" width="8" style="75" customWidth="1"/>
    <col min="47" max="47" width="9.33203125" style="75" customWidth="1"/>
    <col min="48" max="48" width="13.109375" style="75" customWidth="1"/>
    <col min="49" max="49" width="7.44140625" style="75" customWidth="1"/>
    <col min="50" max="50" width="10" style="75" customWidth="1"/>
    <col min="51" max="51" width="12.44140625" style="75" customWidth="1"/>
    <col min="52" max="52" width="7.6640625" style="75" customWidth="1"/>
    <col min="53" max="53" width="10" style="75" customWidth="1"/>
    <col min="54" max="54" width="14" style="6" customWidth="1"/>
    <col min="55" max="55" width="7.44140625" style="6" customWidth="1"/>
    <col min="56" max="56" width="9.6640625" style="6" customWidth="1"/>
    <col min="57" max="57" width="13.6640625" style="75" customWidth="1"/>
    <col min="58" max="58" width="8.33203125" style="75" customWidth="1"/>
    <col min="59" max="59" width="10" style="75" customWidth="1"/>
    <col min="60" max="16384" width="8.88671875" style="75"/>
  </cols>
  <sheetData>
    <row r="1" spans="1:60" ht="35.25" customHeight="1" x14ac:dyDescent="0.35">
      <c r="A1" s="90" t="s">
        <v>138</v>
      </c>
    </row>
    <row r="2" spans="1:60" s="6" customFormat="1" x14ac:dyDescent="0.25">
      <c r="A2" s="48" t="s">
        <v>190</v>
      </c>
      <c r="O2" s="16"/>
    </row>
    <row r="3" spans="1:60" s="6" customFormat="1" x14ac:dyDescent="0.25">
      <c r="A3" s="48" t="s">
        <v>110</v>
      </c>
      <c r="O3" s="16"/>
    </row>
    <row r="4" spans="1:60" s="6" customFormat="1" ht="15.75" customHeight="1" x14ac:dyDescent="0.25">
      <c r="A4" s="15" t="s">
        <v>191</v>
      </c>
    </row>
    <row r="5" spans="1:60" s="6" customFormat="1" ht="15.75" customHeight="1" x14ac:dyDescent="0.25">
      <c r="A5" s="15" t="s">
        <v>192</v>
      </c>
    </row>
    <row r="6" spans="1:60" s="6" customFormat="1" ht="15.75" customHeight="1" x14ac:dyDescent="0.25">
      <c r="A6" s="15" t="s">
        <v>193</v>
      </c>
    </row>
    <row r="7" spans="1:60" s="6" customFormat="1" ht="15.75" customHeight="1" x14ac:dyDescent="0.25">
      <c r="A7" s="15" t="s">
        <v>57</v>
      </c>
      <c r="O7" s="9"/>
    </row>
    <row r="8" spans="1:60" s="6" customFormat="1" ht="33.75" customHeight="1" x14ac:dyDescent="0.25">
      <c r="A8" s="138" t="s">
        <v>162</v>
      </c>
      <c r="O8" s="9"/>
    </row>
    <row r="9" spans="1:60" s="150" customFormat="1" ht="21.75" customHeight="1" x14ac:dyDescent="0.25">
      <c r="A9" s="141" t="s">
        <v>54</v>
      </c>
      <c r="X9" s="6"/>
      <c r="Y9" s="6"/>
      <c r="Z9" s="6"/>
      <c r="AG9" s="6"/>
      <c r="AH9" s="6"/>
      <c r="AI9" s="6"/>
      <c r="AM9" s="6"/>
      <c r="AN9" s="6"/>
      <c r="AO9" s="6"/>
      <c r="AP9" s="6"/>
      <c r="BB9" s="6"/>
      <c r="BC9" s="6"/>
      <c r="BD9" s="6"/>
    </row>
    <row r="10" spans="1:60" s="150" customFormat="1" ht="27" customHeight="1" x14ac:dyDescent="0.25">
      <c r="A10" s="141" t="s">
        <v>55</v>
      </c>
      <c r="X10" s="6"/>
      <c r="Y10" s="6"/>
      <c r="Z10" s="6"/>
      <c r="AG10" s="6"/>
      <c r="AH10" s="6"/>
      <c r="AI10" s="6"/>
      <c r="AM10" s="6"/>
      <c r="AN10" s="6"/>
      <c r="AO10" s="6"/>
      <c r="AP10" s="6"/>
      <c r="BB10" s="6"/>
      <c r="BC10" s="6"/>
      <c r="BD10" s="6"/>
    </row>
    <row r="11" spans="1:60" s="150" customFormat="1" ht="32.25" customHeight="1" x14ac:dyDescent="0.25">
      <c r="A11" s="141" t="s">
        <v>56</v>
      </c>
      <c r="B11" s="53"/>
      <c r="C11" s="53"/>
      <c r="D11" s="152"/>
      <c r="E11" s="152"/>
      <c r="F11" s="52"/>
      <c r="G11" s="53"/>
      <c r="H11" s="53"/>
      <c r="I11" s="53"/>
      <c r="J11" s="53"/>
      <c r="K11" s="152"/>
      <c r="V11" s="6"/>
      <c r="W11" s="6"/>
      <c r="X11" s="6"/>
      <c r="AE11" s="6"/>
      <c r="AF11" s="6"/>
      <c r="AG11" s="6"/>
      <c r="AK11" s="6"/>
      <c r="AL11" s="6"/>
      <c r="AM11" s="6"/>
      <c r="AN11" s="6"/>
      <c r="AZ11" s="6"/>
      <c r="BA11" s="6"/>
      <c r="BB11" s="6"/>
    </row>
    <row r="12" spans="1:60" ht="15.6" x14ac:dyDescent="0.3">
      <c r="A12" s="22" t="s">
        <v>106</v>
      </c>
      <c r="B12" s="170"/>
      <c r="C12" s="7"/>
      <c r="D12" s="7"/>
      <c r="E12" s="7"/>
      <c r="F12" s="8"/>
      <c r="G12" s="8"/>
      <c r="H12" s="8"/>
      <c r="I12" s="8"/>
      <c r="J12" s="8"/>
      <c r="K12" s="8"/>
      <c r="L12" s="8"/>
      <c r="M12" s="8"/>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Q12" s="6"/>
      <c r="AR12" s="6"/>
      <c r="AS12" s="6"/>
      <c r="AT12" s="6"/>
      <c r="AU12" s="6"/>
      <c r="AV12" s="6"/>
      <c r="AW12" s="6"/>
      <c r="AX12" s="6"/>
      <c r="AY12" s="6"/>
      <c r="AZ12" s="6"/>
      <c r="BA12" s="6"/>
      <c r="BE12" s="6"/>
      <c r="BF12" s="6"/>
      <c r="BG12" s="6"/>
      <c r="BH12" s="6"/>
    </row>
    <row r="13" spans="1:60" s="69" customFormat="1" ht="31.2" x14ac:dyDescent="0.3">
      <c r="A13" s="50" t="s">
        <v>199</v>
      </c>
      <c r="B13" s="171" t="s">
        <v>113</v>
      </c>
      <c r="C13" s="61" t="s">
        <v>148</v>
      </c>
      <c r="D13" s="61" t="s">
        <v>60</v>
      </c>
      <c r="E13" s="61" t="s">
        <v>61</v>
      </c>
      <c r="F13" s="61" t="s">
        <v>149</v>
      </c>
      <c r="G13" s="61" t="s">
        <v>62</v>
      </c>
      <c r="H13" s="61" t="s">
        <v>63</v>
      </c>
      <c r="I13" s="61" t="s">
        <v>150</v>
      </c>
      <c r="J13" s="61" t="s">
        <v>64</v>
      </c>
      <c r="K13" s="61" t="s">
        <v>65</v>
      </c>
      <c r="L13" s="61" t="s">
        <v>151</v>
      </c>
      <c r="M13" s="61" t="s">
        <v>66</v>
      </c>
      <c r="N13" s="61" t="s">
        <v>67</v>
      </c>
      <c r="O13" s="61" t="s">
        <v>152</v>
      </c>
      <c r="P13" s="61" t="s">
        <v>68</v>
      </c>
      <c r="Q13" s="61" t="s">
        <v>69</v>
      </c>
      <c r="R13" s="61" t="s">
        <v>153</v>
      </c>
      <c r="S13" s="61" t="s">
        <v>70</v>
      </c>
      <c r="T13" s="61" t="s">
        <v>71</v>
      </c>
      <c r="U13" s="61" t="s">
        <v>154</v>
      </c>
      <c r="V13" s="61" t="s">
        <v>72</v>
      </c>
      <c r="W13" s="61" t="s">
        <v>73</v>
      </c>
      <c r="X13" s="62" t="s">
        <v>155</v>
      </c>
      <c r="Y13" s="61" t="s">
        <v>74</v>
      </c>
      <c r="Z13" s="61" t="s">
        <v>75</v>
      </c>
      <c r="AA13" s="61" t="s">
        <v>156</v>
      </c>
      <c r="AB13" s="61" t="s">
        <v>76</v>
      </c>
      <c r="AC13" s="61" t="s">
        <v>77</v>
      </c>
      <c r="AD13" s="61" t="s">
        <v>157</v>
      </c>
      <c r="AE13" s="61" t="s">
        <v>78</v>
      </c>
      <c r="AF13" s="61" t="s">
        <v>79</v>
      </c>
      <c r="AG13" s="61" t="s">
        <v>158</v>
      </c>
      <c r="AH13" s="61" t="s">
        <v>82</v>
      </c>
      <c r="AI13" s="61" t="s">
        <v>83</v>
      </c>
      <c r="AJ13" s="61" t="s">
        <v>159</v>
      </c>
      <c r="AK13" s="61" t="s">
        <v>84</v>
      </c>
      <c r="AL13" s="61" t="s">
        <v>85</v>
      </c>
      <c r="AM13" s="61" t="s">
        <v>160</v>
      </c>
      <c r="AN13" s="61" t="s">
        <v>86</v>
      </c>
      <c r="AO13" s="61" t="s">
        <v>87</v>
      </c>
      <c r="AP13" s="61" t="s">
        <v>119</v>
      </c>
      <c r="AQ13" s="61" t="s">
        <v>88</v>
      </c>
      <c r="AR13" s="61" t="s">
        <v>89</v>
      </c>
      <c r="AS13" s="61" t="s">
        <v>120</v>
      </c>
      <c r="AT13" s="61" t="s">
        <v>90</v>
      </c>
      <c r="AU13" s="61" t="s">
        <v>91</v>
      </c>
      <c r="AV13" s="61" t="s">
        <v>121</v>
      </c>
      <c r="AW13" s="61" t="s">
        <v>92</v>
      </c>
      <c r="AX13" s="61" t="s">
        <v>93</v>
      </c>
      <c r="AY13" s="61" t="s">
        <v>122</v>
      </c>
      <c r="AZ13" s="61" t="s">
        <v>94</v>
      </c>
      <c r="BA13" s="61" t="s">
        <v>95</v>
      </c>
      <c r="BB13" s="61" t="s">
        <v>123</v>
      </c>
      <c r="BC13" s="61" t="s">
        <v>96</v>
      </c>
      <c r="BD13" s="61" t="s">
        <v>97</v>
      </c>
      <c r="BE13" s="61" t="s">
        <v>124</v>
      </c>
      <c r="BF13" s="61" t="s">
        <v>80</v>
      </c>
      <c r="BG13" s="61" t="s">
        <v>81</v>
      </c>
      <c r="BH13" s="50"/>
    </row>
    <row r="14" spans="1:60" s="91" customFormat="1" ht="15.6" x14ac:dyDescent="0.3">
      <c r="A14" s="24" t="s">
        <v>40</v>
      </c>
      <c r="B14" s="172" t="s">
        <v>1</v>
      </c>
      <c r="C14" s="33">
        <v>11010991</v>
      </c>
      <c r="D14" s="10" t="s">
        <v>2</v>
      </c>
      <c r="E14" s="34">
        <v>68232</v>
      </c>
      <c r="F14" s="10">
        <v>10994039</v>
      </c>
      <c r="G14" s="10" t="s">
        <v>2</v>
      </c>
      <c r="H14" s="10">
        <v>70671</v>
      </c>
      <c r="I14" s="33">
        <v>10998861</v>
      </c>
      <c r="J14" s="10" t="s">
        <v>2</v>
      </c>
      <c r="K14" s="34">
        <v>73306</v>
      </c>
      <c r="L14" s="10">
        <v>11063512</v>
      </c>
      <c r="M14" s="10" t="s">
        <v>2</v>
      </c>
      <c r="N14" s="10">
        <v>73888</v>
      </c>
      <c r="O14" s="33">
        <v>10991599</v>
      </c>
      <c r="P14" s="10" t="s">
        <v>2</v>
      </c>
      <c r="Q14" s="34">
        <v>75502</v>
      </c>
      <c r="R14" s="10">
        <v>11014116</v>
      </c>
      <c r="S14" s="10" t="s">
        <v>2</v>
      </c>
      <c r="T14" s="10">
        <v>77478</v>
      </c>
      <c r="U14" s="33">
        <v>11016342</v>
      </c>
      <c r="V14" s="10" t="s">
        <v>2</v>
      </c>
      <c r="W14" s="34">
        <v>79477</v>
      </c>
      <c r="X14" s="10">
        <v>11074997</v>
      </c>
      <c r="Y14" s="10" t="s">
        <v>2</v>
      </c>
      <c r="Z14" s="10">
        <v>80838</v>
      </c>
      <c r="AA14" s="33">
        <v>11075377</v>
      </c>
      <c r="AB14" s="10" t="s">
        <v>2</v>
      </c>
      <c r="AC14" s="34">
        <v>83438</v>
      </c>
      <c r="AD14" s="10">
        <v>11006942</v>
      </c>
      <c r="AE14" s="10" t="s">
        <v>2</v>
      </c>
      <c r="AF14" s="10">
        <v>96549</v>
      </c>
      <c r="AG14" s="33">
        <v>11102275</v>
      </c>
      <c r="AH14" s="10" t="s">
        <v>2</v>
      </c>
      <c r="AI14" s="34">
        <v>96840</v>
      </c>
      <c r="AJ14" s="10">
        <v>11191910</v>
      </c>
      <c r="AK14" s="10" t="s">
        <v>2</v>
      </c>
      <c r="AL14" s="10">
        <v>101155</v>
      </c>
      <c r="AM14" s="33">
        <v>11324486</v>
      </c>
      <c r="AN14" s="10" t="s">
        <v>2</v>
      </c>
      <c r="AO14" s="34">
        <v>98684</v>
      </c>
      <c r="AP14" s="10">
        <v>11258869</v>
      </c>
      <c r="AQ14" s="10" t="s">
        <v>2</v>
      </c>
      <c r="AR14" s="10">
        <v>103914</v>
      </c>
      <c r="AS14" s="33">
        <v>11435541</v>
      </c>
      <c r="AT14" s="10" t="s">
        <v>2</v>
      </c>
      <c r="AU14" s="34">
        <v>106155</v>
      </c>
      <c r="AV14" s="10">
        <v>11585349</v>
      </c>
      <c r="AW14" s="10" t="s">
        <v>2</v>
      </c>
      <c r="AX14" s="10">
        <v>108757</v>
      </c>
      <c r="AY14" s="33">
        <v>11541302</v>
      </c>
      <c r="AZ14" s="10" t="s">
        <v>2</v>
      </c>
      <c r="BA14" s="34">
        <v>110335</v>
      </c>
      <c r="BB14" s="10">
        <v>11486384</v>
      </c>
      <c r="BC14" s="10" t="s">
        <v>2</v>
      </c>
      <c r="BD14" s="10">
        <v>113527</v>
      </c>
      <c r="BE14" s="33">
        <v>11605606</v>
      </c>
      <c r="BF14" s="10" t="s">
        <v>2</v>
      </c>
      <c r="BG14" s="34">
        <v>165165.726293413</v>
      </c>
      <c r="BH14" s="9"/>
    </row>
    <row r="15" spans="1:60" s="91" customFormat="1" x14ac:dyDescent="0.25">
      <c r="A15" s="27" t="s">
        <v>40</v>
      </c>
      <c r="B15" s="173" t="s">
        <v>3</v>
      </c>
      <c r="C15" s="13" t="s">
        <v>146</v>
      </c>
      <c r="D15" s="12" t="s">
        <v>146</v>
      </c>
      <c r="E15" s="11" t="s">
        <v>146</v>
      </c>
      <c r="F15" s="12" t="s">
        <v>146</v>
      </c>
      <c r="G15" s="12" t="s">
        <v>146</v>
      </c>
      <c r="H15" s="12" t="s">
        <v>146</v>
      </c>
      <c r="I15" s="13" t="s">
        <v>146</v>
      </c>
      <c r="J15" s="12" t="s">
        <v>146</v>
      </c>
      <c r="K15" s="11" t="s">
        <v>146</v>
      </c>
      <c r="L15" s="12" t="s">
        <v>146</v>
      </c>
      <c r="M15" s="12" t="s">
        <v>146</v>
      </c>
      <c r="N15" s="12" t="s">
        <v>146</v>
      </c>
      <c r="O15" s="13" t="s">
        <v>146</v>
      </c>
      <c r="P15" s="12" t="s">
        <v>146</v>
      </c>
      <c r="Q15" s="11" t="s">
        <v>146</v>
      </c>
      <c r="R15" s="12" t="s">
        <v>146</v>
      </c>
      <c r="S15" s="12" t="s">
        <v>146</v>
      </c>
      <c r="T15" s="12" t="s">
        <v>146</v>
      </c>
      <c r="U15" s="13" t="s">
        <v>146</v>
      </c>
      <c r="V15" s="12" t="s">
        <v>146</v>
      </c>
      <c r="W15" s="11" t="s">
        <v>146</v>
      </c>
      <c r="X15" s="12" t="s">
        <v>146</v>
      </c>
      <c r="Y15" s="12" t="s">
        <v>146</v>
      </c>
      <c r="Z15" s="12" t="s">
        <v>146</v>
      </c>
      <c r="AA15" s="13" t="s">
        <v>146</v>
      </c>
      <c r="AB15" s="12" t="s">
        <v>146</v>
      </c>
      <c r="AC15" s="11" t="s">
        <v>146</v>
      </c>
      <c r="AD15" s="12" t="s">
        <v>146</v>
      </c>
      <c r="AE15" s="12" t="s">
        <v>146</v>
      </c>
      <c r="AF15" s="12" t="s">
        <v>146</v>
      </c>
      <c r="AG15" s="13" t="s">
        <v>146</v>
      </c>
      <c r="AH15" s="12" t="s">
        <v>146</v>
      </c>
      <c r="AI15" s="11" t="s">
        <v>146</v>
      </c>
      <c r="AJ15" s="12" t="s">
        <v>146</v>
      </c>
      <c r="AK15" s="12" t="s">
        <v>146</v>
      </c>
      <c r="AL15" s="12" t="s">
        <v>146</v>
      </c>
      <c r="AM15" s="13" t="s">
        <v>146</v>
      </c>
      <c r="AN15" s="12" t="s">
        <v>146</v>
      </c>
      <c r="AO15" s="11" t="s">
        <v>146</v>
      </c>
      <c r="AP15" s="12" t="s">
        <v>146</v>
      </c>
      <c r="AQ15" s="12" t="s">
        <v>146</v>
      </c>
      <c r="AR15" s="12" t="s">
        <v>146</v>
      </c>
      <c r="AS15" s="13" t="s">
        <v>146</v>
      </c>
      <c r="AT15" s="12" t="s">
        <v>146</v>
      </c>
      <c r="AU15" s="11" t="s">
        <v>146</v>
      </c>
      <c r="AV15" s="12" t="s">
        <v>146</v>
      </c>
      <c r="AW15" s="12" t="s">
        <v>146</v>
      </c>
      <c r="AX15" s="12" t="s">
        <v>146</v>
      </c>
      <c r="AY15" s="13" t="s">
        <v>146</v>
      </c>
      <c r="AZ15" s="12" t="s">
        <v>146</v>
      </c>
      <c r="BA15" s="11" t="s">
        <v>146</v>
      </c>
      <c r="BB15" s="12" t="s">
        <v>146</v>
      </c>
      <c r="BC15" s="12" t="s">
        <v>146</v>
      </c>
      <c r="BD15" s="12" t="s">
        <v>146</v>
      </c>
      <c r="BE15" s="13" t="s">
        <v>146</v>
      </c>
      <c r="BF15" s="12" t="s">
        <v>146</v>
      </c>
      <c r="BG15" s="11" t="s">
        <v>146</v>
      </c>
      <c r="BH15" s="9"/>
    </row>
    <row r="16" spans="1:60" s="91" customFormat="1" x14ac:dyDescent="0.25">
      <c r="A16" s="27" t="s">
        <v>40</v>
      </c>
      <c r="B16" s="173" t="s">
        <v>41</v>
      </c>
      <c r="C16" s="13">
        <v>756872</v>
      </c>
      <c r="D16" s="12" t="s">
        <v>2</v>
      </c>
      <c r="E16" s="11">
        <v>30673</v>
      </c>
      <c r="F16" s="12">
        <v>719145</v>
      </c>
      <c r="G16" s="12" t="s">
        <v>2</v>
      </c>
      <c r="H16" s="12">
        <v>30779</v>
      </c>
      <c r="I16" s="13">
        <v>721630</v>
      </c>
      <c r="J16" s="12" t="s">
        <v>2</v>
      </c>
      <c r="K16" s="11">
        <v>32623</v>
      </c>
      <c r="L16" s="12">
        <v>713960</v>
      </c>
      <c r="M16" s="12" t="s">
        <v>2</v>
      </c>
      <c r="N16" s="12">
        <v>32182</v>
      </c>
      <c r="O16" s="13">
        <v>718831</v>
      </c>
      <c r="P16" s="12" t="s">
        <v>2</v>
      </c>
      <c r="Q16" s="11">
        <v>32908</v>
      </c>
      <c r="R16" s="12">
        <v>720180</v>
      </c>
      <c r="S16" s="12" t="s">
        <v>2</v>
      </c>
      <c r="T16" s="12">
        <v>34335</v>
      </c>
      <c r="U16" s="13">
        <v>765010</v>
      </c>
      <c r="V16" s="12" t="s">
        <v>2</v>
      </c>
      <c r="W16" s="11">
        <v>35280</v>
      </c>
      <c r="X16" s="12">
        <v>775364</v>
      </c>
      <c r="Y16" s="12" t="s">
        <v>2</v>
      </c>
      <c r="Z16" s="12">
        <v>36281</v>
      </c>
      <c r="AA16" s="13">
        <v>724294</v>
      </c>
      <c r="AB16" s="12" t="s">
        <v>2</v>
      </c>
      <c r="AC16" s="11">
        <v>36379</v>
      </c>
      <c r="AD16" s="12">
        <v>698425</v>
      </c>
      <c r="AE16" s="12" t="s">
        <v>2</v>
      </c>
      <c r="AF16" s="12">
        <v>37296</v>
      </c>
      <c r="AG16" s="13">
        <v>659662</v>
      </c>
      <c r="AH16" s="12" t="s">
        <v>2</v>
      </c>
      <c r="AI16" s="11">
        <v>35966</v>
      </c>
      <c r="AJ16" s="12">
        <v>676176</v>
      </c>
      <c r="AK16" s="12" t="s">
        <v>2</v>
      </c>
      <c r="AL16" s="12">
        <v>37847</v>
      </c>
      <c r="AM16" s="13">
        <v>654993</v>
      </c>
      <c r="AN16" s="12" t="s">
        <v>2</v>
      </c>
      <c r="AO16" s="11">
        <v>37302</v>
      </c>
      <c r="AP16" s="12">
        <v>613289</v>
      </c>
      <c r="AQ16" s="12" t="s">
        <v>2</v>
      </c>
      <c r="AR16" s="12">
        <v>36863</v>
      </c>
      <c r="AS16" s="13">
        <v>645215</v>
      </c>
      <c r="AT16" s="12" t="s">
        <v>2</v>
      </c>
      <c r="AU16" s="11">
        <v>38407</v>
      </c>
      <c r="AV16" s="12">
        <v>622291</v>
      </c>
      <c r="AW16" s="12" t="s">
        <v>2</v>
      </c>
      <c r="AX16" s="12">
        <v>39959</v>
      </c>
      <c r="AY16" s="13">
        <v>572636</v>
      </c>
      <c r="AZ16" s="12" t="s">
        <v>2</v>
      </c>
      <c r="BA16" s="11">
        <v>38348</v>
      </c>
      <c r="BB16" s="12">
        <v>556662</v>
      </c>
      <c r="BC16" s="12" t="s">
        <v>2</v>
      </c>
      <c r="BD16" s="12">
        <v>39161</v>
      </c>
      <c r="BE16" s="13">
        <v>562997</v>
      </c>
      <c r="BF16" s="12" t="s">
        <v>2</v>
      </c>
      <c r="BG16" s="11">
        <v>47315.870640756999</v>
      </c>
      <c r="BH16" s="9"/>
    </row>
    <row r="17" spans="1:60" s="91" customFormat="1" x14ac:dyDescent="0.25">
      <c r="A17" s="27" t="s">
        <v>40</v>
      </c>
      <c r="B17" s="173" t="s">
        <v>7</v>
      </c>
      <c r="C17" s="13">
        <v>1074683</v>
      </c>
      <c r="D17" s="12" t="s">
        <v>2</v>
      </c>
      <c r="E17" s="11">
        <v>27777</v>
      </c>
      <c r="F17" s="12">
        <v>1031149</v>
      </c>
      <c r="G17" s="12" t="s">
        <v>2</v>
      </c>
      <c r="H17" s="12">
        <v>28937</v>
      </c>
      <c r="I17" s="13">
        <v>1013330</v>
      </c>
      <c r="J17" s="12" t="s">
        <v>2</v>
      </c>
      <c r="K17" s="11">
        <v>29267</v>
      </c>
      <c r="L17" s="12">
        <v>993484</v>
      </c>
      <c r="M17" s="12" t="s">
        <v>2</v>
      </c>
      <c r="N17" s="12">
        <v>29503</v>
      </c>
      <c r="O17" s="13">
        <v>966689</v>
      </c>
      <c r="P17" s="12" t="s">
        <v>2</v>
      </c>
      <c r="Q17" s="11">
        <v>29256</v>
      </c>
      <c r="R17" s="12">
        <v>911710</v>
      </c>
      <c r="S17" s="12" t="s">
        <v>2</v>
      </c>
      <c r="T17" s="12">
        <v>29225</v>
      </c>
      <c r="U17" s="13">
        <v>918641</v>
      </c>
      <c r="V17" s="12" t="s">
        <v>2</v>
      </c>
      <c r="W17" s="11">
        <v>29564</v>
      </c>
      <c r="X17" s="12">
        <v>913776</v>
      </c>
      <c r="Y17" s="12" t="s">
        <v>2</v>
      </c>
      <c r="Z17" s="12">
        <v>30495</v>
      </c>
      <c r="AA17" s="13">
        <v>950573</v>
      </c>
      <c r="AB17" s="12" t="s">
        <v>2</v>
      </c>
      <c r="AC17" s="11">
        <v>30913</v>
      </c>
      <c r="AD17" s="12">
        <v>903847</v>
      </c>
      <c r="AE17" s="12" t="s">
        <v>2</v>
      </c>
      <c r="AF17" s="12">
        <v>33005</v>
      </c>
      <c r="AG17" s="13">
        <v>962212</v>
      </c>
      <c r="AH17" s="12" t="s">
        <v>2</v>
      </c>
      <c r="AI17" s="11">
        <v>32788</v>
      </c>
      <c r="AJ17" s="12">
        <v>1031379</v>
      </c>
      <c r="AK17" s="12" t="s">
        <v>2</v>
      </c>
      <c r="AL17" s="12">
        <v>34846</v>
      </c>
      <c r="AM17" s="13">
        <v>984850</v>
      </c>
      <c r="AN17" s="12" t="s">
        <v>2</v>
      </c>
      <c r="AO17" s="11">
        <v>33990</v>
      </c>
      <c r="AP17" s="12">
        <v>1003474</v>
      </c>
      <c r="AQ17" s="12" t="s">
        <v>2</v>
      </c>
      <c r="AR17" s="12">
        <v>35297</v>
      </c>
      <c r="AS17" s="13">
        <v>980042</v>
      </c>
      <c r="AT17" s="12" t="s">
        <v>2</v>
      </c>
      <c r="AU17" s="11">
        <v>36766</v>
      </c>
      <c r="AV17" s="12">
        <v>1032499</v>
      </c>
      <c r="AW17" s="12" t="s">
        <v>2</v>
      </c>
      <c r="AX17" s="12">
        <v>37447</v>
      </c>
      <c r="AY17" s="13">
        <v>988494</v>
      </c>
      <c r="AZ17" s="12" t="s">
        <v>2</v>
      </c>
      <c r="BA17" s="11">
        <v>37316</v>
      </c>
      <c r="BB17" s="12">
        <v>985931</v>
      </c>
      <c r="BC17" s="12" t="s">
        <v>2</v>
      </c>
      <c r="BD17" s="12">
        <v>38106</v>
      </c>
      <c r="BE17" s="13">
        <v>997433</v>
      </c>
      <c r="BF17" s="12" t="s">
        <v>2</v>
      </c>
      <c r="BG17" s="11">
        <v>47472.516155085403</v>
      </c>
      <c r="BH17" s="9"/>
    </row>
    <row r="18" spans="1:60" s="91" customFormat="1" x14ac:dyDescent="0.25">
      <c r="A18" s="27" t="s">
        <v>40</v>
      </c>
      <c r="B18" s="173" t="s">
        <v>8</v>
      </c>
      <c r="C18" s="13">
        <v>1281955</v>
      </c>
      <c r="D18" s="12" t="s">
        <v>2</v>
      </c>
      <c r="E18" s="11">
        <v>27608</v>
      </c>
      <c r="F18" s="12">
        <v>1313201</v>
      </c>
      <c r="G18" s="12" t="s">
        <v>2</v>
      </c>
      <c r="H18" s="12">
        <v>28119</v>
      </c>
      <c r="I18" s="13">
        <v>1295419</v>
      </c>
      <c r="J18" s="12" t="s">
        <v>2</v>
      </c>
      <c r="K18" s="11">
        <v>28804</v>
      </c>
      <c r="L18" s="12">
        <v>1272632</v>
      </c>
      <c r="M18" s="12" t="s">
        <v>2</v>
      </c>
      <c r="N18" s="12">
        <v>29568</v>
      </c>
      <c r="O18" s="13">
        <v>1227714</v>
      </c>
      <c r="P18" s="12" t="s">
        <v>2</v>
      </c>
      <c r="Q18" s="11">
        <v>29908</v>
      </c>
      <c r="R18" s="12">
        <v>1251102</v>
      </c>
      <c r="S18" s="12" t="s">
        <v>2</v>
      </c>
      <c r="T18" s="12">
        <v>29812</v>
      </c>
      <c r="U18" s="13">
        <v>1169113</v>
      </c>
      <c r="V18" s="12" t="s">
        <v>2</v>
      </c>
      <c r="W18" s="11">
        <v>29913</v>
      </c>
      <c r="X18" s="12">
        <v>1146010</v>
      </c>
      <c r="Y18" s="12" t="s">
        <v>2</v>
      </c>
      <c r="Z18" s="12">
        <v>30520</v>
      </c>
      <c r="AA18" s="13">
        <v>1115046</v>
      </c>
      <c r="AB18" s="12" t="s">
        <v>2</v>
      </c>
      <c r="AC18" s="11">
        <v>31185</v>
      </c>
      <c r="AD18" s="12">
        <v>1082398</v>
      </c>
      <c r="AE18" s="12" t="s">
        <v>2</v>
      </c>
      <c r="AF18" s="12">
        <v>31817</v>
      </c>
      <c r="AG18" s="13">
        <v>1087497</v>
      </c>
      <c r="AH18" s="12" t="s">
        <v>2</v>
      </c>
      <c r="AI18" s="11">
        <v>30432</v>
      </c>
      <c r="AJ18" s="12">
        <v>1062375</v>
      </c>
      <c r="AK18" s="12" t="s">
        <v>2</v>
      </c>
      <c r="AL18" s="12">
        <v>30731</v>
      </c>
      <c r="AM18" s="13">
        <v>1073757</v>
      </c>
      <c r="AN18" s="12" t="s">
        <v>2</v>
      </c>
      <c r="AO18" s="11">
        <v>31070</v>
      </c>
      <c r="AP18" s="12">
        <v>1063110</v>
      </c>
      <c r="AQ18" s="12" t="s">
        <v>2</v>
      </c>
      <c r="AR18" s="12">
        <v>32387</v>
      </c>
      <c r="AS18" s="13">
        <v>1075574</v>
      </c>
      <c r="AT18" s="12" t="s">
        <v>2</v>
      </c>
      <c r="AU18" s="11">
        <v>33572</v>
      </c>
      <c r="AV18" s="12">
        <v>1178988</v>
      </c>
      <c r="AW18" s="12" t="s">
        <v>2</v>
      </c>
      <c r="AX18" s="12">
        <v>34731</v>
      </c>
      <c r="AY18" s="13">
        <v>1178557</v>
      </c>
      <c r="AZ18" s="12" t="s">
        <v>2</v>
      </c>
      <c r="BA18" s="11">
        <v>35156</v>
      </c>
      <c r="BB18" s="12">
        <v>1212723</v>
      </c>
      <c r="BC18" s="12" t="s">
        <v>2</v>
      </c>
      <c r="BD18" s="12">
        <v>35722</v>
      </c>
      <c r="BE18" s="13">
        <v>1205123</v>
      </c>
      <c r="BF18" s="12" t="s">
        <v>2</v>
      </c>
      <c r="BG18" s="11">
        <v>42350.730876177397</v>
      </c>
      <c r="BH18" s="9"/>
    </row>
    <row r="19" spans="1:60" s="91" customFormat="1" x14ac:dyDescent="0.25">
      <c r="A19" s="27" t="s">
        <v>40</v>
      </c>
      <c r="B19" s="173" t="s">
        <v>9</v>
      </c>
      <c r="C19" s="13">
        <v>1277319</v>
      </c>
      <c r="D19" s="12" t="s">
        <v>2</v>
      </c>
      <c r="E19" s="11">
        <v>25028</v>
      </c>
      <c r="F19" s="12">
        <v>1287018</v>
      </c>
      <c r="G19" s="12" t="s">
        <v>2</v>
      </c>
      <c r="H19" s="12">
        <v>26256</v>
      </c>
      <c r="I19" s="13">
        <v>1282353</v>
      </c>
      <c r="J19" s="12" t="s">
        <v>2</v>
      </c>
      <c r="K19" s="11">
        <v>27634</v>
      </c>
      <c r="L19" s="12">
        <v>1325203</v>
      </c>
      <c r="M19" s="12" t="s">
        <v>2</v>
      </c>
      <c r="N19" s="12">
        <v>28028</v>
      </c>
      <c r="O19" s="13">
        <v>1305960</v>
      </c>
      <c r="P19" s="12" t="s">
        <v>2</v>
      </c>
      <c r="Q19" s="11">
        <v>29056</v>
      </c>
      <c r="R19" s="12">
        <v>1297382</v>
      </c>
      <c r="S19" s="12" t="s">
        <v>2</v>
      </c>
      <c r="T19" s="12">
        <v>29530</v>
      </c>
      <c r="U19" s="13">
        <v>1293034</v>
      </c>
      <c r="V19" s="12" t="s">
        <v>2</v>
      </c>
      <c r="W19" s="11">
        <v>29878</v>
      </c>
      <c r="X19" s="12">
        <v>1285004</v>
      </c>
      <c r="Y19" s="12" t="s">
        <v>2</v>
      </c>
      <c r="Z19" s="12">
        <v>30843</v>
      </c>
      <c r="AA19" s="13">
        <v>1225901</v>
      </c>
      <c r="AB19" s="12" t="s">
        <v>2</v>
      </c>
      <c r="AC19" s="11">
        <v>31943</v>
      </c>
      <c r="AD19" s="12">
        <v>1234333</v>
      </c>
      <c r="AE19" s="12" t="s">
        <v>2</v>
      </c>
      <c r="AF19" s="12">
        <v>32415</v>
      </c>
      <c r="AG19" s="13">
        <v>1223848</v>
      </c>
      <c r="AH19" s="12" t="s">
        <v>2</v>
      </c>
      <c r="AI19" s="11">
        <v>32564</v>
      </c>
      <c r="AJ19" s="12">
        <v>1218951</v>
      </c>
      <c r="AK19" s="12" t="s">
        <v>2</v>
      </c>
      <c r="AL19" s="12">
        <v>32655</v>
      </c>
      <c r="AM19" s="13">
        <v>1160331</v>
      </c>
      <c r="AN19" s="12" t="s">
        <v>2</v>
      </c>
      <c r="AO19" s="11">
        <v>31941</v>
      </c>
      <c r="AP19" s="12">
        <v>1151738</v>
      </c>
      <c r="AQ19" s="12" t="s">
        <v>2</v>
      </c>
      <c r="AR19" s="12">
        <v>32415</v>
      </c>
      <c r="AS19" s="13">
        <v>1154025</v>
      </c>
      <c r="AT19" s="12" t="s">
        <v>2</v>
      </c>
      <c r="AU19" s="11">
        <v>33046</v>
      </c>
      <c r="AV19" s="12">
        <v>1116764</v>
      </c>
      <c r="AW19" s="12" t="s">
        <v>2</v>
      </c>
      <c r="AX19" s="12">
        <v>32902</v>
      </c>
      <c r="AY19" s="13">
        <v>1110943</v>
      </c>
      <c r="AZ19" s="12" t="s">
        <v>2</v>
      </c>
      <c r="BA19" s="11">
        <v>32598</v>
      </c>
      <c r="BB19" s="12">
        <v>1118881</v>
      </c>
      <c r="BC19" s="12" t="s">
        <v>2</v>
      </c>
      <c r="BD19" s="12">
        <v>33812</v>
      </c>
      <c r="BE19" s="13">
        <v>1206179</v>
      </c>
      <c r="BF19" s="12" t="s">
        <v>2</v>
      </c>
      <c r="BG19" s="11">
        <v>38669.4192024851</v>
      </c>
      <c r="BH19" s="9"/>
    </row>
    <row r="20" spans="1:60" s="91" customFormat="1" x14ac:dyDescent="0.25">
      <c r="A20" s="27" t="s">
        <v>40</v>
      </c>
      <c r="B20" s="173" t="s">
        <v>10</v>
      </c>
      <c r="C20" s="13">
        <v>1180003</v>
      </c>
      <c r="D20" s="12" t="s">
        <v>2</v>
      </c>
      <c r="E20" s="11">
        <v>22929</v>
      </c>
      <c r="F20" s="12">
        <v>1180215</v>
      </c>
      <c r="G20" s="12" t="s">
        <v>2</v>
      </c>
      <c r="H20" s="12">
        <v>23979</v>
      </c>
      <c r="I20" s="13">
        <v>1203449</v>
      </c>
      <c r="J20" s="12" t="s">
        <v>2</v>
      </c>
      <c r="K20" s="11">
        <v>24521</v>
      </c>
      <c r="L20" s="12">
        <v>1214105</v>
      </c>
      <c r="M20" s="12" t="s">
        <v>2</v>
      </c>
      <c r="N20" s="12">
        <v>25405</v>
      </c>
      <c r="O20" s="13">
        <v>1245645</v>
      </c>
      <c r="P20" s="12" t="s">
        <v>2</v>
      </c>
      <c r="Q20" s="11">
        <v>26478</v>
      </c>
      <c r="R20" s="12">
        <v>1257513</v>
      </c>
      <c r="S20" s="12" t="s">
        <v>2</v>
      </c>
      <c r="T20" s="12">
        <v>26950</v>
      </c>
      <c r="U20" s="13">
        <v>1246966</v>
      </c>
      <c r="V20" s="12" t="s">
        <v>2</v>
      </c>
      <c r="W20" s="11">
        <v>28605</v>
      </c>
      <c r="X20" s="12">
        <v>1275205</v>
      </c>
      <c r="Y20" s="12" t="s">
        <v>2</v>
      </c>
      <c r="Z20" s="12">
        <v>29626</v>
      </c>
      <c r="AA20" s="13">
        <v>1302090</v>
      </c>
      <c r="AB20" s="12" t="s">
        <v>2</v>
      </c>
      <c r="AC20" s="11">
        <v>30578</v>
      </c>
      <c r="AD20" s="12">
        <v>1281297</v>
      </c>
      <c r="AE20" s="12" t="s">
        <v>2</v>
      </c>
      <c r="AF20" s="12">
        <v>31872</v>
      </c>
      <c r="AG20" s="13">
        <v>1252551</v>
      </c>
      <c r="AH20" s="12" t="s">
        <v>2</v>
      </c>
      <c r="AI20" s="11">
        <v>32238</v>
      </c>
      <c r="AJ20" s="12">
        <v>1299431</v>
      </c>
      <c r="AK20" s="12" t="s">
        <v>2</v>
      </c>
      <c r="AL20" s="12">
        <v>32556</v>
      </c>
      <c r="AM20" s="13">
        <v>1282326</v>
      </c>
      <c r="AN20" s="12" t="s">
        <v>2</v>
      </c>
      <c r="AO20" s="11">
        <v>33103</v>
      </c>
      <c r="AP20" s="12">
        <v>1252560</v>
      </c>
      <c r="AQ20" s="12" t="s">
        <v>2</v>
      </c>
      <c r="AR20" s="12">
        <v>33453</v>
      </c>
      <c r="AS20" s="13">
        <v>1236258</v>
      </c>
      <c r="AT20" s="12" t="s">
        <v>2</v>
      </c>
      <c r="AU20" s="11">
        <v>34899</v>
      </c>
      <c r="AV20" s="12">
        <v>1264581</v>
      </c>
      <c r="AW20" s="12" t="s">
        <v>2</v>
      </c>
      <c r="AX20" s="12">
        <v>35331</v>
      </c>
      <c r="AY20" s="13">
        <v>1220068</v>
      </c>
      <c r="AZ20" s="12" t="s">
        <v>2</v>
      </c>
      <c r="BA20" s="11">
        <v>35473</v>
      </c>
      <c r="BB20" s="12">
        <v>1198258</v>
      </c>
      <c r="BC20" s="12" t="s">
        <v>2</v>
      </c>
      <c r="BD20" s="12">
        <v>36139</v>
      </c>
      <c r="BE20" s="13">
        <v>1205862</v>
      </c>
      <c r="BF20" s="12" t="s">
        <v>2</v>
      </c>
      <c r="BG20" s="11">
        <v>41438.213641345697</v>
      </c>
      <c r="BH20" s="9"/>
    </row>
    <row r="21" spans="1:60" s="91" customFormat="1" x14ac:dyDescent="0.25">
      <c r="A21" s="27" t="s">
        <v>40</v>
      </c>
      <c r="B21" s="173" t="s">
        <v>11</v>
      </c>
      <c r="C21" s="13">
        <v>1268169</v>
      </c>
      <c r="D21" s="12" t="s">
        <v>2</v>
      </c>
      <c r="E21" s="11">
        <v>22079</v>
      </c>
      <c r="F21" s="12">
        <v>1212929</v>
      </c>
      <c r="G21" s="12" t="s">
        <v>2</v>
      </c>
      <c r="H21" s="12">
        <v>23006</v>
      </c>
      <c r="I21" s="13">
        <v>1204090</v>
      </c>
      <c r="J21" s="12" t="s">
        <v>2</v>
      </c>
      <c r="K21" s="11">
        <v>23073</v>
      </c>
      <c r="L21" s="12">
        <v>1148646</v>
      </c>
      <c r="M21" s="12" t="s">
        <v>2</v>
      </c>
      <c r="N21" s="12">
        <v>23470</v>
      </c>
      <c r="O21" s="13">
        <v>1122296</v>
      </c>
      <c r="P21" s="12" t="s">
        <v>2</v>
      </c>
      <c r="Q21" s="11">
        <v>23927</v>
      </c>
      <c r="R21" s="12">
        <v>1157854</v>
      </c>
      <c r="S21" s="12" t="s">
        <v>2</v>
      </c>
      <c r="T21" s="12">
        <v>24303</v>
      </c>
      <c r="U21" s="13">
        <v>1154028</v>
      </c>
      <c r="V21" s="12" t="s">
        <v>2</v>
      </c>
      <c r="W21" s="11">
        <v>24967</v>
      </c>
      <c r="X21" s="12">
        <v>1158428</v>
      </c>
      <c r="Y21" s="12" t="s">
        <v>2</v>
      </c>
      <c r="Z21" s="12">
        <v>26347</v>
      </c>
      <c r="AA21" s="13">
        <v>1162537</v>
      </c>
      <c r="AB21" s="12" t="s">
        <v>2</v>
      </c>
      <c r="AC21" s="11">
        <v>27463</v>
      </c>
      <c r="AD21" s="12">
        <v>1178329</v>
      </c>
      <c r="AE21" s="12" t="s">
        <v>2</v>
      </c>
      <c r="AF21" s="12">
        <v>28877</v>
      </c>
      <c r="AG21" s="13">
        <v>1205836</v>
      </c>
      <c r="AH21" s="12" t="s">
        <v>2</v>
      </c>
      <c r="AI21" s="11">
        <v>29762</v>
      </c>
      <c r="AJ21" s="12">
        <v>1224449</v>
      </c>
      <c r="AK21" s="12" t="s">
        <v>2</v>
      </c>
      <c r="AL21" s="12">
        <v>30788</v>
      </c>
      <c r="AM21" s="13">
        <v>1238664</v>
      </c>
      <c r="AN21" s="12" t="s">
        <v>2</v>
      </c>
      <c r="AO21" s="11">
        <v>31674</v>
      </c>
      <c r="AP21" s="12">
        <v>1252909</v>
      </c>
      <c r="AQ21" s="12" t="s">
        <v>2</v>
      </c>
      <c r="AR21" s="12">
        <v>33298</v>
      </c>
      <c r="AS21" s="13">
        <v>1345698</v>
      </c>
      <c r="AT21" s="12" t="s">
        <v>2</v>
      </c>
      <c r="AU21" s="11">
        <v>33730</v>
      </c>
      <c r="AV21" s="12">
        <v>1318517</v>
      </c>
      <c r="AW21" s="12" t="s">
        <v>2</v>
      </c>
      <c r="AX21" s="12">
        <v>34894</v>
      </c>
      <c r="AY21" s="13">
        <v>1304851</v>
      </c>
      <c r="AZ21" s="12" t="s">
        <v>2</v>
      </c>
      <c r="BA21" s="11">
        <v>35087</v>
      </c>
      <c r="BB21" s="12">
        <v>1266822</v>
      </c>
      <c r="BC21" s="12" t="s">
        <v>2</v>
      </c>
      <c r="BD21" s="12">
        <v>36452</v>
      </c>
      <c r="BE21" s="13">
        <v>1242610</v>
      </c>
      <c r="BF21" s="12" t="s">
        <v>2</v>
      </c>
      <c r="BG21" s="11">
        <v>41849.911213274303</v>
      </c>
      <c r="BH21" s="9"/>
    </row>
    <row r="22" spans="1:60" s="91" customFormat="1" x14ac:dyDescent="0.25">
      <c r="A22" s="27" t="s">
        <v>40</v>
      </c>
      <c r="B22" s="173" t="s">
        <v>12</v>
      </c>
      <c r="C22" s="13">
        <v>1206353</v>
      </c>
      <c r="D22" s="12" t="s">
        <v>2</v>
      </c>
      <c r="E22" s="11">
        <v>21418</v>
      </c>
      <c r="F22" s="12">
        <v>1238531</v>
      </c>
      <c r="G22" s="12" t="s">
        <v>2</v>
      </c>
      <c r="H22" s="12">
        <v>22743</v>
      </c>
      <c r="I22" s="13">
        <v>1251617</v>
      </c>
      <c r="J22" s="12" t="s">
        <v>2</v>
      </c>
      <c r="K22" s="11">
        <v>23351</v>
      </c>
      <c r="L22" s="12">
        <v>1273260</v>
      </c>
      <c r="M22" s="12" t="s">
        <v>2</v>
      </c>
      <c r="N22" s="12">
        <v>23475</v>
      </c>
      <c r="O22" s="13">
        <v>1251452</v>
      </c>
      <c r="P22" s="12" t="s">
        <v>2</v>
      </c>
      <c r="Q22" s="11">
        <v>24308</v>
      </c>
      <c r="R22" s="12">
        <v>1163618</v>
      </c>
      <c r="S22" s="12" t="s">
        <v>2</v>
      </c>
      <c r="T22" s="12">
        <v>24402</v>
      </c>
      <c r="U22" s="13">
        <v>1138676</v>
      </c>
      <c r="V22" s="12" t="s">
        <v>2</v>
      </c>
      <c r="W22" s="11">
        <v>24470</v>
      </c>
      <c r="X22" s="12">
        <v>1091081</v>
      </c>
      <c r="Y22" s="12" t="s">
        <v>2</v>
      </c>
      <c r="Z22" s="12">
        <v>24818</v>
      </c>
      <c r="AA22" s="13">
        <v>1108888</v>
      </c>
      <c r="AB22" s="12" t="s">
        <v>2</v>
      </c>
      <c r="AC22" s="11">
        <v>25269</v>
      </c>
      <c r="AD22" s="12">
        <v>1077049</v>
      </c>
      <c r="AE22" s="12" t="s">
        <v>2</v>
      </c>
      <c r="AF22" s="12">
        <v>26275</v>
      </c>
      <c r="AG22" s="13">
        <v>1070255</v>
      </c>
      <c r="AH22" s="12" t="s">
        <v>2</v>
      </c>
      <c r="AI22" s="11">
        <v>26922</v>
      </c>
      <c r="AJ22" s="12">
        <v>1099989</v>
      </c>
      <c r="AK22" s="12" t="s">
        <v>2</v>
      </c>
      <c r="AL22" s="12">
        <v>27922</v>
      </c>
      <c r="AM22" s="13">
        <v>1125280</v>
      </c>
      <c r="AN22" s="12" t="s">
        <v>2</v>
      </c>
      <c r="AO22" s="11">
        <v>28127</v>
      </c>
      <c r="AP22" s="12">
        <v>1150506</v>
      </c>
      <c r="AQ22" s="12" t="s">
        <v>2</v>
      </c>
      <c r="AR22" s="12">
        <v>28748</v>
      </c>
      <c r="AS22" s="13">
        <v>1162739</v>
      </c>
      <c r="AT22" s="12" t="s">
        <v>2</v>
      </c>
      <c r="AU22" s="11">
        <v>31215</v>
      </c>
      <c r="AV22" s="12">
        <v>1189926</v>
      </c>
      <c r="AW22" s="12" t="s">
        <v>2</v>
      </c>
      <c r="AX22" s="12">
        <v>32492</v>
      </c>
      <c r="AY22" s="13">
        <v>1233919</v>
      </c>
      <c r="AZ22" s="12" t="s">
        <v>2</v>
      </c>
      <c r="BA22" s="11">
        <v>32802</v>
      </c>
      <c r="BB22" s="12">
        <v>1194155</v>
      </c>
      <c r="BC22" s="12" t="s">
        <v>2</v>
      </c>
      <c r="BD22" s="12">
        <v>35310</v>
      </c>
      <c r="BE22" s="13">
        <v>1220663</v>
      </c>
      <c r="BF22" s="12" t="s">
        <v>2</v>
      </c>
      <c r="BG22" s="11">
        <v>40044.562839125902</v>
      </c>
      <c r="BH22" s="9"/>
    </row>
    <row r="23" spans="1:60" s="91" customFormat="1" x14ac:dyDescent="0.25">
      <c r="A23" s="27" t="s">
        <v>40</v>
      </c>
      <c r="B23" s="173" t="s">
        <v>13</v>
      </c>
      <c r="C23" s="13">
        <v>893410</v>
      </c>
      <c r="D23" s="12" t="s">
        <v>2</v>
      </c>
      <c r="E23" s="11">
        <v>20019</v>
      </c>
      <c r="F23" s="12">
        <v>925629</v>
      </c>
      <c r="G23" s="12" t="s">
        <v>2</v>
      </c>
      <c r="H23" s="12">
        <v>20072</v>
      </c>
      <c r="I23" s="13">
        <v>945986</v>
      </c>
      <c r="J23" s="12" t="s">
        <v>2</v>
      </c>
      <c r="K23" s="11">
        <v>20965</v>
      </c>
      <c r="L23" s="12">
        <v>977960</v>
      </c>
      <c r="M23" s="12" t="s">
        <v>2</v>
      </c>
      <c r="N23" s="12">
        <v>21119</v>
      </c>
      <c r="O23" s="13">
        <v>990999</v>
      </c>
      <c r="P23" s="12" t="s">
        <v>2</v>
      </c>
      <c r="Q23" s="11">
        <v>22594</v>
      </c>
      <c r="R23" s="12">
        <v>1088576</v>
      </c>
      <c r="S23" s="12" t="s">
        <v>2</v>
      </c>
      <c r="T23" s="12">
        <v>22914</v>
      </c>
      <c r="U23" s="13">
        <v>1152717</v>
      </c>
      <c r="V23" s="12" t="s">
        <v>2</v>
      </c>
      <c r="W23" s="11">
        <v>23746</v>
      </c>
      <c r="X23" s="12">
        <v>1170616</v>
      </c>
      <c r="Y23" s="12" t="s">
        <v>2</v>
      </c>
      <c r="Z23" s="12">
        <v>24248</v>
      </c>
      <c r="AA23" s="13">
        <v>1142898</v>
      </c>
      <c r="AB23" s="12" t="s">
        <v>2</v>
      </c>
      <c r="AC23" s="11">
        <v>25744</v>
      </c>
      <c r="AD23" s="12">
        <v>1161788</v>
      </c>
      <c r="AE23" s="12" t="s">
        <v>2</v>
      </c>
      <c r="AF23" s="12">
        <v>26534</v>
      </c>
      <c r="AG23" s="13">
        <v>1108130</v>
      </c>
      <c r="AH23" s="12" t="s">
        <v>2</v>
      </c>
      <c r="AI23" s="11">
        <v>26159</v>
      </c>
      <c r="AJ23" s="12">
        <v>1035160</v>
      </c>
      <c r="AK23" s="12" t="s">
        <v>2</v>
      </c>
      <c r="AL23" s="12">
        <v>26171</v>
      </c>
      <c r="AM23" s="13">
        <v>1034606</v>
      </c>
      <c r="AN23" s="12" t="s">
        <v>2</v>
      </c>
      <c r="AO23" s="11">
        <v>26485</v>
      </c>
      <c r="AP23" s="12">
        <v>1034833</v>
      </c>
      <c r="AQ23" s="12" t="s">
        <v>2</v>
      </c>
      <c r="AR23" s="12">
        <v>26892</v>
      </c>
      <c r="AS23" s="13">
        <v>1013966</v>
      </c>
      <c r="AT23" s="12" t="s">
        <v>2</v>
      </c>
      <c r="AU23" s="11">
        <v>28568</v>
      </c>
      <c r="AV23" s="12">
        <v>1054357</v>
      </c>
      <c r="AW23" s="12" t="s">
        <v>2</v>
      </c>
      <c r="AX23" s="12">
        <v>29044</v>
      </c>
      <c r="AY23" s="13">
        <v>1019880</v>
      </c>
      <c r="AZ23" s="12" t="s">
        <v>2</v>
      </c>
      <c r="BA23" s="11">
        <v>29803</v>
      </c>
      <c r="BB23" s="12">
        <v>1041498</v>
      </c>
      <c r="BC23" s="12" t="s">
        <v>2</v>
      </c>
      <c r="BD23" s="12">
        <v>31371</v>
      </c>
      <c r="BE23" s="13">
        <v>1067374</v>
      </c>
      <c r="BF23" s="12" t="s">
        <v>2</v>
      </c>
      <c r="BG23" s="11">
        <v>35403.3867733835</v>
      </c>
      <c r="BH23" s="9"/>
    </row>
    <row r="24" spans="1:60" s="91" customFormat="1" x14ac:dyDescent="0.25">
      <c r="A24" s="27" t="s">
        <v>40</v>
      </c>
      <c r="B24" s="173" t="s">
        <v>15</v>
      </c>
      <c r="C24" s="13">
        <v>767352</v>
      </c>
      <c r="D24" s="12" t="s">
        <v>2</v>
      </c>
      <c r="E24" s="11">
        <v>19638</v>
      </c>
      <c r="F24" s="12">
        <v>776623</v>
      </c>
      <c r="G24" s="12" t="s">
        <v>2</v>
      </c>
      <c r="H24" s="12">
        <v>19910</v>
      </c>
      <c r="I24" s="13">
        <v>785816</v>
      </c>
      <c r="J24" s="12" t="s">
        <v>2</v>
      </c>
      <c r="K24" s="11">
        <v>20767</v>
      </c>
      <c r="L24" s="12">
        <v>795371</v>
      </c>
      <c r="M24" s="12" t="s">
        <v>2</v>
      </c>
      <c r="N24" s="12">
        <v>20961</v>
      </c>
      <c r="O24" s="13">
        <v>776204</v>
      </c>
      <c r="P24" s="12" t="s">
        <v>2</v>
      </c>
      <c r="Q24" s="11">
        <v>21286</v>
      </c>
      <c r="R24" s="12">
        <v>781433</v>
      </c>
      <c r="S24" s="12" t="s">
        <v>2</v>
      </c>
      <c r="T24" s="12">
        <v>21373</v>
      </c>
      <c r="U24" s="13">
        <v>789588</v>
      </c>
      <c r="V24" s="12" t="s">
        <v>2</v>
      </c>
      <c r="W24" s="11">
        <v>21099</v>
      </c>
      <c r="X24" s="12">
        <v>843827</v>
      </c>
      <c r="Y24" s="12" t="s">
        <v>2</v>
      </c>
      <c r="Z24" s="12">
        <v>21924</v>
      </c>
      <c r="AA24" s="13">
        <v>863216</v>
      </c>
      <c r="AB24" s="12" t="s">
        <v>2</v>
      </c>
      <c r="AC24" s="11">
        <v>22894</v>
      </c>
      <c r="AD24" s="12">
        <v>891485</v>
      </c>
      <c r="AE24" s="12" t="s">
        <v>2</v>
      </c>
      <c r="AF24" s="12">
        <v>24476</v>
      </c>
      <c r="AG24" s="13">
        <v>975302</v>
      </c>
      <c r="AH24" s="12" t="s">
        <v>2</v>
      </c>
      <c r="AI24" s="11">
        <v>25330</v>
      </c>
      <c r="AJ24" s="12">
        <v>1024150</v>
      </c>
      <c r="AK24" s="12" t="s">
        <v>2</v>
      </c>
      <c r="AL24" s="12">
        <v>26309</v>
      </c>
      <c r="AM24" s="13">
        <v>1067961</v>
      </c>
      <c r="AN24" s="12" t="s">
        <v>2</v>
      </c>
      <c r="AO24" s="11">
        <v>26114</v>
      </c>
      <c r="AP24" s="12">
        <v>1034548</v>
      </c>
      <c r="AQ24" s="12" t="s">
        <v>2</v>
      </c>
      <c r="AR24" s="12">
        <v>27640</v>
      </c>
      <c r="AS24" s="13">
        <v>1039521</v>
      </c>
      <c r="AT24" s="12" t="s">
        <v>2</v>
      </c>
      <c r="AU24" s="11">
        <v>28575</v>
      </c>
      <c r="AV24" s="12">
        <v>1014136</v>
      </c>
      <c r="AW24" s="12" t="s">
        <v>2</v>
      </c>
      <c r="AX24" s="12">
        <v>28346</v>
      </c>
      <c r="AY24" s="13">
        <v>955758</v>
      </c>
      <c r="AZ24" s="12" t="s">
        <v>2</v>
      </c>
      <c r="BA24" s="11">
        <v>28361</v>
      </c>
      <c r="BB24" s="12">
        <v>975179</v>
      </c>
      <c r="BC24" s="12" t="s">
        <v>2</v>
      </c>
      <c r="BD24" s="12">
        <v>29060</v>
      </c>
      <c r="BE24" s="13">
        <v>951909</v>
      </c>
      <c r="BF24" s="12" t="s">
        <v>2</v>
      </c>
      <c r="BG24" s="11">
        <v>33208.539219005099</v>
      </c>
      <c r="BH24" s="9"/>
    </row>
    <row r="25" spans="1:60" s="91" customFormat="1" x14ac:dyDescent="0.25">
      <c r="A25" s="30" t="s">
        <v>40</v>
      </c>
      <c r="B25" s="174" t="s">
        <v>42</v>
      </c>
      <c r="C25" s="35">
        <v>1304875</v>
      </c>
      <c r="D25" s="28" t="s">
        <v>2</v>
      </c>
      <c r="E25" s="36">
        <v>26670</v>
      </c>
      <c r="F25" s="28">
        <v>1309599</v>
      </c>
      <c r="G25" s="28" t="s">
        <v>2</v>
      </c>
      <c r="H25" s="28">
        <v>27728</v>
      </c>
      <c r="I25" s="35">
        <v>1295171</v>
      </c>
      <c r="J25" s="28" t="s">
        <v>2</v>
      </c>
      <c r="K25" s="36">
        <v>27766</v>
      </c>
      <c r="L25" s="28">
        <v>1348891</v>
      </c>
      <c r="M25" s="28" t="s">
        <v>2</v>
      </c>
      <c r="N25" s="28">
        <v>28420</v>
      </c>
      <c r="O25" s="35">
        <v>1385809</v>
      </c>
      <c r="P25" s="28" t="s">
        <v>2</v>
      </c>
      <c r="Q25" s="36">
        <v>28477</v>
      </c>
      <c r="R25" s="28">
        <v>1384748</v>
      </c>
      <c r="S25" s="28" t="s">
        <v>2</v>
      </c>
      <c r="T25" s="28">
        <v>28990</v>
      </c>
      <c r="U25" s="35">
        <v>1388569</v>
      </c>
      <c r="V25" s="28" t="s">
        <v>2</v>
      </c>
      <c r="W25" s="36">
        <v>29159</v>
      </c>
      <c r="X25" s="28">
        <v>1415686</v>
      </c>
      <c r="Y25" s="28" t="s">
        <v>2</v>
      </c>
      <c r="Z25" s="28">
        <v>29544</v>
      </c>
      <c r="AA25" s="35">
        <v>1479934</v>
      </c>
      <c r="AB25" s="28" t="s">
        <v>2</v>
      </c>
      <c r="AC25" s="36">
        <v>30749</v>
      </c>
      <c r="AD25" s="28">
        <v>1497991</v>
      </c>
      <c r="AE25" s="28" t="s">
        <v>2</v>
      </c>
      <c r="AF25" s="28">
        <v>53164</v>
      </c>
      <c r="AG25" s="35">
        <v>1556982</v>
      </c>
      <c r="AH25" s="28" t="s">
        <v>2</v>
      </c>
      <c r="AI25" s="36">
        <v>52702</v>
      </c>
      <c r="AJ25" s="28">
        <v>1519849</v>
      </c>
      <c r="AK25" s="28" t="s">
        <v>2</v>
      </c>
      <c r="AL25" s="28">
        <v>55355</v>
      </c>
      <c r="AM25" s="35">
        <v>1701718</v>
      </c>
      <c r="AN25" s="28" t="s">
        <v>2</v>
      </c>
      <c r="AO25" s="36">
        <v>54490</v>
      </c>
      <c r="AP25" s="28">
        <v>1701903</v>
      </c>
      <c r="AQ25" s="28" t="s">
        <v>2</v>
      </c>
      <c r="AR25" s="28">
        <v>58186</v>
      </c>
      <c r="AS25" s="35">
        <v>1782504</v>
      </c>
      <c r="AT25" s="28" t="s">
        <v>2</v>
      </c>
      <c r="AU25" s="36">
        <v>58803</v>
      </c>
      <c r="AV25" s="28">
        <v>1793291</v>
      </c>
      <c r="AW25" s="28" t="s">
        <v>2</v>
      </c>
      <c r="AX25" s="28">
        <v>59138</v>
      </c>
      <c r="AY25" s="35">
        <v>1956196</v>
      </c>
      <c r="AZ25" s="28" t="s">
        <v>2</v>
      </c>
      <c r="BA25" s="36">
        <v>62124</v>
      </c>
      <c r="BB25" s="28">
        <v>1936273</v>
      </c>
      <c r="BC25" s="28" t="s">
        <v>2</v>
      </c>
      <c r="BD25" s="28">
        <v>63680</v>
      </c>
      <c r="BE25" s="35">
        <v>1945456</v>
      </c>
      <c r="BF25" s="28" t="s">
        <v>2</v>
      </c>
      <c r="BG25" s="36">
        <v>106142.327276646</v>
      </c>
      <c r="BH25" s="9"/>
    </row>
    <row r="26" spans="1:60" s="91" customFormat="1" ht="15.6" x14ac:dyDescent="0.3">
      <c r="A26" s="24" t="s">
        <v>43</v>
      </c>
      <c r="B26" s="172" t="s">
        <v>1</v>
      </c>
      <c r="C26" s="33">
        <v>1407862</v>
      </c>
      <c r="D26" s="10" t="s">
        <v>2</v>
      </c>
      <c r="E26" s="34">
        <v>45113</v>
      </c>
      <c r="F26" s="10">
        <v>1470293</v>
      </c>
      <c r="G26" s="10" t="s">
        <v>2</v>
      </c>
      <c r="H26" s="10">
        <v>48103</v>
      </c>
      <c r="I26" s="33">
        <v>1547090</v>
      </c>
      <c r="J26" s="10" t="s">
        <v>2</v>
      </c>
      <c r="K26" s="34">
        <v>49985</v>
      </c>
      <c r="L26" s="10">
        <v>1632536</v>
      </c>
      <c r="M26" s="10" t="s">
        <v>2</v>
      </c>
      <c r="N26" s="10">
        <v>51675</v>
      </c>
      <c r="O26" s="33">
        <v>1704030</v>
      </c>
      <c r="P26" s="10" t="s">
        <v>2</v>
      </c>
      <c r="Q26" s="34">
        <v>53384</v>
      </c>
      <c r="R26" s="10">
        <v>1757533</v>
      </c>
      <c r="S26" s="10" t="s">
        <v>2</v>
      </c>
      <c r="T26" s="10">
        <v>54975</v>
      </c>
      <c r="U26" s="33">
        <v>1829950</v>
      </c>
      <c r="V26" s="10" t="s">
        <v>2</v>
      </c>
      <c r="W26" s="34">
        <v>57113</v>
      </c>
      <c r="X26" s="10">
        <v>1879059</v>
      </c>
      <c r="Y26" s="10" t="s">
        <v>2</v>
      </c>
      <c r="Z26" s="10">
        <v>59272</v>
      </c>
      <c r="AA26" s="33">
        <v>1895676</v>
      </c>
      <c r="AB26" s="10" t="s">
        <v>2</v>
      </c>
      <c r="AC26" s="34">
        <v>60209</v>
      </c>
      <c r="AD26" s="10">
        <v>1993615</v>
      </c>
      <c r="AE26" s="10" t="s">
        <v>2</v>
      </c>
      <c r="AF26" s="10">
        <v>63869</v>
      </c>
      <c r="AG26" s="33">
        <v>2017528</v>
      </c>
      <c r="AH26" s="10" t="s">
        <v>2</v>
      </c>
      <c r="AI26" s="34">
        <v>63605</v>
      </c>
      <c r="AJ26" s="10">
        <v>1965182</v>
      </c>
      <c r="AK26" s="10" t="s">
        <v>2</v>
      </c>
      <c r="AL26" s="10">
        <v>66046</v>
      </c>
      <c r="AM26" s="33">
        <v>2050392</v>
      </c>
      <c r="AN26" s="10" t="s">
        <v>2</v>
      </c>
      <c r="AO26" s="34">
        <v>65761</v>
      </c>
      <c r="AP26" s="10">
        <v>2176565</v>
      </c>
      <c r="AQ26" s="10" t="s">
        <v>2</v>
      </c>
      <c r="AR26" s="10">
        <v>69037</v>
      </c>
      <c r="AS26" s="33">
        <v>2259990</v>
      </c>
      <c r="AT26" s="10" t="s">
        <v>2</v>
      </c>
      <c r="AU26" s="34">
        <v>72804</v>
      </c>
      <c r="AV26" s="10">
        <v>2303019</v>
      </c>
      <c r="AW26" s="10" t="s">
        <v>2</v>
      </c>
      <c r="AX26" s="10">
        <v>75379</v>
      </c>
      <c r="AY26" s="33">
        <v>2425771</v>
      </c>
      <c r="AZ26" s="10" t="s">
        <v>2</v>
      </c>
      <c r="BA26" s="34">
        <v>76527</v>
      </c>
      <c r="BB26" s="10">
        <v>2492051</v>
      </c>
      <c r="BC26" s="10" t="s">
        <v>2</v>
      </c>
      <c r="BD26" s="10">
        <v>79966</v>
      </c>
      <c r="BE26" s="33">
        <v>2450107</v>
      </c>
      <c r="BF26" s="10" t="s">
        <v>2</v>
      </c>
      <c r="BG26" s="34">
        <v>93617.335022689804</v>
      </c>
      <c r="BH26" s="9"/>
    </row>
    <row r="27" spans="1:60" s="91" customFormat="1" x14ac:dyDescent="0.25">
      <c r="A27" s="27" t="s">
        <v>43</v>
      </c>
      <c r="B27" s="173" t="s">
        <v>3</v>
      </c>
      <c r="C27" s="13" t="s">
        <v>146</v>
      </c>
      <c r="D27" s="12" t="s">
        <v>146</v>
      </c>
      <c r="E27" s="11" t="s">
        <v>146</v>
      </c>
      <c r="F27" s="12" t="s">
        <v>146</v>
      </c>
      <c r="G27" s="12" t="s">
        <v>146</v>
      </c>
      <c r="H27" s="12" t="s">
        <v>146</v>
      </c>
      <c r="I27" s="13" t="s">
        <v>146</v>
      </c>
      <c r="J27" s="12" t="s">
        <v>146</v>
      </c>
      <c r="K27" s="11" t="s">
        <v>146</v>
      </c>
      <c r="L27" s="12" t="s">
        <v>146</v>
      </c>
      <c r="M27" s="12" t="s">
        <v>146</v>
      </c>
      <c r="N27" s="12" t="s">
        <v>146</v>
      </c>
      <c r="O27" s="13" t="s">
        <v>146</v>
      </c>
      <c r="P27" s="12" t="s">
        <v>146</v>
      </c>
      <c r="Q27" s="11" t="s">
        <v>146</v>
      </c>
      <c r="R27" s="12" t="s">
        <v>146</v>
      </c>
      <c r="S27" s="12" t="s">
        <v>146</v>
      </c>
      <c r="T27" s="12" t="s">
        <v>146</v>
      </c>
      <c r="U27" s="13" t="s">
        <v>146</v>
      </c>
      <c r="V27" s="12" t="s">
        <v>146</v>
      </c>
      <c r="W27" s="11" t="s">
        <v>146</v>
      </c>
      <c r="X27" s="12" t="s">
        <v>146</v>
      </c>
      <c r="Y27" s="12" t="s">
        <v>146</v>
      </c>
      <c r="Z27" s="12" t="s">
        <v>146</v>
      </c>
      <c r="AA27" s="13" t="s">
        <v>146</v>
      </c>
      <c r="AB27" s="12" t="s">
        <v>146</v>
      </c>
      <c r="AC27" s="11" t="s">
        <v>146</v>
      </c>
      <c r="AD27" s="12" t="s">
        <v>146</v>
      </c>
      <c r="AE27" s="12" t="s">
        <v>146</v>
      </c>
      <c r="AF27" s="12" t="s">
        <v>146</v>
      </c>
      <c r="AG27" s="13" t="s">
        <v>146</v>
      </c>
      <c r="AH27" s="12" t="s">
        <v>146</v>
      </c>
      <c r="AI27" s="11" t="s">
        <v>146</v>
      </c>
      <c r="AJ27" s="12" t="s">
        <v>146</v>
      </c>
      <c r="AK27" s="12" t="s">
        <v>146</v>
      </c>
      <c r="AL27" s="12" t="s">
        <v>146</v>
      </c>
      <c r="AM27" s="13" t="s">
        <v>146</v>
      </c>
      <c r="AN27" s="12" t="s">
        <v>146</v>
      </c>
      <c r="AO27" s="11" t="s">
        <v>146</v>
      </c>
      <c r="AP27" s="12" t="s">
        <v>146</v>
      </c>
      <c r="AQ27" s="12" t="s">
        <v>146</v>
      </c>
      <c r="AR27" s="12" t="s">
        <v>146</v>
      </c>
      <c r="AS27" s="13" t="s">
        <v>146</v>
      </c>
      <c r="AT27" s="12" t="s">
        <v>146</v>
      </c>
      <c r="AU27" s="11" t="s">
        <v>146</v>
      </c>
      <c r="AV27" s="12" t="s">
        <v>146</v>
      </c>
      <c r="AW27" s="12" t="s">
        <v>146</v>
      </c>
      <c r="AX27" s="12" t="s">
        <v>146</v>
      </c>
      <c r="AY27" s="13" t="s">
        <v>146</v>
      </c>
      <c r="AZ27" s="12" t="s">
        <v>146</v>
      </c>
      <c r="BA27" s="11" t="s">
        <v>146</v>
      </c>
      <c r="BB27" s="12" t="s">
        <v>146</v>
      </c>
      <c r="BC27" s="12" t="s">
        <v>146</v>
      </c>
      <c r="BD27" s="12" t="s">
        <v>146</v>
      </c>
      <c r="BE27" s="13" t="s">
        <v>146</v>
      </c>
      <c r="BF27" s="12" t="s">
        <v>146</v>
      </c>
      <c r="BG27" s="11" t="s">
        <v>146</v>
      </c>
      <c r="BH27" s="9"/>
    </row>
    <row r="28" spans="1:60" s="91" customFormat="1" x14ac:dyDescent="0.25">
      <c r="A28" s="27" t="s">
        <v>43</v>
      </c>
      <c r="B28" s="173" t="s">
        <v>41</v>
      </c>
      <c r="C28" s="13">
        <v>800796</v>
      </c>
      <c r="D28" s="12" t="s">
        <v>2</v>
      </c>
      <c r="E28" s="11">
        <v>33418</v>
      </c>
      <c r="F28" s="12">
        <v>818533</v>
      </c>
      <c r="G28" s="12" t="s">
        <v>2</v>
      </c>
      <c r="H28" s="12">
        <v>35015</v>
      </c>
      <c r="I28" s="13">
        <v>867154</v>
      </c>
      <c r="J28" s="12" t="s">
        <v>2</v>
      </c>
      <c r="K28" s="11">
        <v>37036</v>
      </c>
      <c r="L28" s="12">
        <v>931451</v>
      </c>
      <c r="M28" s="12" t="s">
        <v>2</v>
      </c>
      <c r="N28" s="12">
        <v>37838</v>
      </c>
      <c r="O28" s="13">
        <v>926118</v>
      </c>
      <c r="P28" s="12" t="s">
        <v>2</v>
      </c>
      <c r="Q28" s="11">
        <v>38558</v>
      </c>
      <c r="R28" s="12">
        <v>971570</v>
      </c>
      <c r="S28" s="12" t="s">
        <v>2</v>
      </c>
      <c r="T28" s="12">
        <v>40489</v>
      </c>
      <c r="U28" s="13">
        <v>1001418</v>
      </c>
      <c r="V28" s="12" t="s">
        <v>2</v>
      </c>
      <c r="W28" s="11">
        <v>41716</v>
      </c>
      <c r="X28" s="12">
        <v>1008624</v>
      </c>
      <c r="Y28" s="12" t="s">
        <v>2</v>
      </c>
      <c r="Z28" s="12">
        <v>43091</v>
      </c>
      <c r="AA28" s="13">
        <v>1019710</v>
      </c>
      <c r="AB28" s="12" t="s">
        <v>2</v>
      </c>
      <c r="AC28" s="11">
        <v>43350</v>
      </c>
      <c r="AD28" s="12">
        <v>1021854</v>
      </c>
      <c r="AE28" s="12" t="s">
        <v>2</v>
      </c>
      <c r="AF28" s="12">
        <v>44950</v>
      </c>
      <c r="AG28" s="13">
        <v>1035921</v>
      </c>
      <c r="AH28" s="12" t="s">
        <v>2</v>
      </c>
      <c r="AI28" s="11">
        <v>45063</v>
      </c>
      <c r="AJ28" s="12">
        <v>974489</v>
      </c>
      <c r="AK28" s="12" t="s">
        <v>2</v>
      </c>
      <c r="AL28" s="12">
        <v>46236</v>
      </c>
      <c r="AM28" s="13">
        <v>1017587</v>
      </c>
      <c r="AN28" s="12" t="s">
        <v>2</v>
      </c>
      <c r="AO28" s="11">
        <v>46062</v>
      </c>
      <c r="AP28" s="12">
        <v>1032979</v>
      </c>
      <c r="AQ28" s="12" t="s">
        <v>2</v>
      </c>
      <c r="AR28" s="12">
        <v>47214</v>
      </c>
      <c r="AS28" s="13">
        <v>991122</v>
      </c>
      <c r="AT28" s="12" t="s">
        <v>2</v>
      </c>
      <c r="AU28" s="11">
        <v>48435</v>
      </c>
      <c r="AV28" s="12">
        <v>1051255</v>
      </c>
      <c r="AW28" s="12" t="s">
        <v>2</v>
      </c>
      <c r="AX28" s="12">
        <v>50690</v>
      </c>
      <c r="AY28" s="13">
        <v>1067897</v>
      </c>
      <c r="AZ28" s="12" t="s">
        <v>2</v>
      </c>
      <c r="BA28" s="11">
        <v>52458</v>
      </c>
      <c r="BB28" s="12">
        <v>1104111</v>
      </c>
      <c r="BC28" s="12" t="s">
        <v>2</v>
      </c>
      <c r="BD28" s="12">
        <v>53355</v>
      </c>
      <c r="BE28" s="13">
        <v>1063411</v>
      </c>
      <c r="BF28" s="12" t="s">
        <v>2</v>
      </c>
      <c r="BG28" s="11">
        <v>64501.506668985399</v>
      </c>
      <c r="BH28" s="9"/>
    </row>
    <row r="29" spans="1:60" s="91" customFormat="1" x14ac:dyDescent="0.25">
      <c r="A29" s="27" t="s">
        <v>43</v>
      </c>
      <c r="B29" s="173" t="s">
        <v>7</v>
      </c>
      <c r="C29" s="13">
        <v>298058</v>
      </c>
      <c r="D29" s="12" t="s">
        <v>2</v>
      </c>
      <c r="E29" s="11">
        <v>20843</v>
      </c>
      <c r="F29" s="12">
        <v>313864</v>
      </c>
      <c r="G29" s="12" t="s">
        <v>2</v>
      </c>
      <c r="H29" s="12">
        <v>22267</v>
      </c>
      <c r="I29" s="13">
        <v>304932</v>
      </c>
      <c r="J29" s="12" t="s">
        <v>2</v>
      </c>
      <c r="K29" s="11">
        <v>22342</v>
      </c>
      <c r="L29" s="12">
        <v>321996</v>
      </c>
      <c r="M29" s="12" t="s">
        <v>2</v>
      </c>
      <c r="N29" s="12">
        <v>23357</v>
      </c>
      <c r="O29" s="13">
        <v>319095</v>
      </c>
      <c r="P29" s="12" t="s">
        <v>2</v>
      </c>
      <c r="Q29" s="11">
        <v>23247</v>
      </c>
      <c r="R29" s="12">
        <v>317049</v>
      </c>
      <c r="S29" s="12" t="s">
        <v>2</v>
      </c>
      <c r="T29" s="12">
        <v>23080</v>
      </c>
      <c r="U29" s="13">
        <v>318928</v>
      </c>
      <c r="V29" s="12" t="s">
        <v>2</v>
      </c>
      <c r="W29" s="11">
        <v>23435</v>
      </c>
      <c r="X29" s="12">
        <v>330834</v>
      </c>
      <c r="Y29" s="12" t="s">
        <v>2</v>
      </c>
      <c r="Z29" s="12">
        <v>24621</v>
      </c>
      <c r="AA29" s="13">
        <v>334210</v>
      </c>
      <c r="AB29" s="12" t="s">
        <v>2</v>
      </c>
      <c r="AC29" s="11">
        <v>24863</v>
      </c>
      <c r="AD29" s="12">
        <v>373054</v>
      </c>
      <c r="AE29" s="12" t="s">
        <v>2</v>
      </c>
      <c r="AF29" s="12">
        <v>27449</v>
      </c>
      <c r="AG29" s="13">
        <v>380874</v>
      </c>
      <c r="AH29" s="12" t="s">
        <v>2</v>
      </c>
      <c r="AI29" s="11">
        <v>27037</v>
      </c>
      <c r="AJ29" s="12">
        <v>353699</v>
      </c>
      <c r="AK29" s="12" t="s">
        <v>2</v>
      </c>
      <c r="AL29" s="12">
        <v>27682</v>
      </c>
      <c r="AM29" s="13">
        <v>382103</v>
      </c>
      <c r="AN29" s="12" t="s">
        <v>2</v>
      </c>
      <c r="AO29" s="11">
        <v>27867</v>
      </c>
      <c r="AP29" s="12">
        <v>420054</v>
      </c>
      <c r="AQ29" s="12" t="s">
        <v>2</v>
      </c>
      <c r="AR29" s="12">
        <v>30380</v>
      </c>
      <c r="AS29" s="13">
        <v>455712</v>
      </c>
      <c r="AT29" s="12" t="s">
        <v>2</v>
      </c>
      <c r="AU29" s="11">
        <v>32279</v>
      </c>
      <c r="AV29" s="12">
        <v>416651</v>
      </c>
      <c r="AW29" s="12" t="s">
        <v>2</v>
      </c>
      <c r="AX29" s="12">
        <v>30622</v>
      </c>
      <c r="AY29" s="13">
        <v>451071</v>
      </c>
      <c r="AZ29" s="12" t="s">
        <v>2</v>
      </c>
      <c r="BA29" s="11">
        <v>31783</v>
      </c>
      <c r="BB29" s="12">
        <v>474136</v>
      </c>
      <c r="BC29" s="12" t="s">
        <v>2</v>
      </c>
      <c r="BD29" s="12">
        <v>33656</v>
      </c>
      <c r="BE29" s="13">
        <v>476454</v>
      </c>
      <c r="BF29" s="12" t="s">
        <v>2</v>
      </c>
      <c r="BG29" s="11">
        <v>39974.023332910801</v>
      </c>
      <c r="BH29" s="9"/>
    </row>
    <row r="30" spans="1:60" s="91" customFormat="1" x14ac:dyDescent="0.25">
      <c r="A30" s="27" t="s">
        <v>43</v>
      </c>
      <c r="B30" s="173" t="s">
        <v>8</v>
      </c>
      <c r="C30" s="13">
        <v>169365</v>
      </c>
      <c r="D30" s="12" t="s">
        <v>2</v>
      </c>
      <c r="E30" s="11">
        <v>16489</v>
      </c>
      <c r="F30" s="12">
        <v>185803</v>
      </c>
      <c r="G30" s="12" t="s">
        <v>2</v>
      </c>
      <c r="H30" s="12">
        <v>17681</v>
      </c>
      <c r="I30" s="13">
        <v>186157</v>
      </c>
      <c r="J30" s="12" t="s">
        <v>2</v>
      </c>
      <c r="K30" s="11">
        <v>17839</v>
      </c>
      <c r="L30" s="12">
        <v>179665</v>
      </c>
      <c r="M30" s="12" t="s">
        <v>14</v>
      </c>
      <c r="N30" s="12">
        <v>17915</v>
      </c>
      <c r="O30" s="13">
        <v>225003</v>
      </c>
      <c r="P30" s="12" t="s">
        <v>2</v>
      </c>
      <c r="Q30" s="11">
        <v>20002</v>
      </c>
      <c r="R30" s="12">
        <v>228347</v>
      </c>
      <c r="S30" s="12" t="s">
        <v>2</v>
      </c>
      <c r="T30" s="12">
        <v>20313</v>
      </c>
      <c r="U30" s="13">
        <v>223152</v>
      </c>
      <c r="V30" s="12" t="s">
        <v>2</v>
      </c>
      <c r="W30" s="11">
        <v>20215</v>
      </c>
      <c r="X30" s="12">
        <v>225135</v>
      </c>
      <c r="Y30" s="12" t="s">
        <v>2</v>
      </c>
      <c r="Z30" s="12">
        <v>20720</v>
      </c>
      <c r="AA30" s="13">
        <v>218168</v>
      </c>
      <c r="AB30" s="12" t="s">
        <v>2</v>
      </c>
      <c r="AC30" s="11">
        <v>21264</v>
      </c>
      <c r="AD30" s="12">
        <v>227577</v>
      </c>
      <c r="AE30" s="12" t="s">
        <v>2</v>
      </c>
      <c r="AF30" s="12">
        <v>21751</v>
      </c>
      <c r="AG30" s="13">
        <v>205915</v>
      </c>
      <c r="AH30" s="12" t="s">
        <v>14</v>
      </c>
      <c r="AI30" s="11">
        <v>21329</v>
      </c>
      <c r="AJ30" s="12">
        <v>220984</v>
      </c>
      <c r="AK30" s="12" t="s">
        <v>14</v>
      </c>
      <c r="AL30" s="12">
        <v>21808</v>
      </c>
      <c r="AM30" s="13">
        <v>212149</v>
      </c>
      <c r="AN30" s="12" t="s">
        <v>14</v>
      </c>
      <c r="AO30" s="11">
        <v>21172</v>
      </c>
      <c r="AP30" s="12">
        <v>259847</v>
      </c>
      <c r="AQ30" s="12" t="s">
        <v>2</v>
      </c>
      <c r="AR30" s="12">
        <v>23830</v>
      </c>
      <c r="AS30" s="13">
        <v>279854</v>
      </c>
      <c r="AT30" s="12" t="s">
        <v>2</v>
      </c>
      <c r="AU30" s="11">
        <v>25342</v>
      </c>
      <c r="AV30" s="12">
        <v>290812</v>
      </c>
      <c r="AW30" s="12" t="s">
        <v>2</v>
      </c>
      <c r="AX30" s="12">
        <v>26985</v>
      </c>
      <c r="AY30" s="13">
        <v>306151</v>
      </c>
      <c r="AZ30" s="12" t="s">
        <v>2</v>
      </c>
      <c r="BA30" s="11">
        <v>26317</v>
      </c>
      <c r="BB30" s="12">
        <v>288652</v>
      </c>
      <c r="BC30" s="12" t="s">
        <v>2</v>
      </c>
      <c r="BD30" s="12">
        <v>26720</v>
      </c>
      <c r="BE30" s="13">
        <v>305465</v>
      </c>
      <c r="BF30" s="12" t="s">
        <v>14</v>
      </c>
      <c r="BG30" s="11">
        <v>31481.690385809001</v>
      </c>
      <c r="BH30" s="9"/>
    </row>
    <row r="31" spans="1:60" s="91" customFormat="1" x14ac:dyDescent="0.25">
      <c r="A31" s="27" t="s">
        <v>43</v>
      </c>
      <c r="B31" s="173" t="s">
        <v>9</v>
      </c>
      <c r="C31" s="13">
        <v>78656</v>
      </c>
      <c r="D31" s="12" t="s">
        <v>14</v>
      </c>
      <c r="E31" s="11">
        <v>11276</v>
      </c>
      <c r="F31" s="12">
        <v>83649</v>
      </c>
      <c r="G31" s="12" t="s">
        <v>14</v>
      </c>
      <c r="H31" s="12">
        <v>11787</v>
      </c>
      <c r="I31" s="13">
        <v>102407</v>
      </c>
      <c r="J31" s="12" t="s">
        <v>14</v>
      </c>
      <c r="K31" s="11">
        <v>13485</v>
      </c>
      <c r="L31" s="12">
        <v>99423</v>
      </c>
      <c r="M31" s="12" t="s">
        <v>14</v>
      </c>
      <c r="N31" s="12">
        <v>13252</v>
      </c>
      <c r="O31" s="13">
        <v>129938</v>
      </c>
      <c r="P31" s="12" t="s">
        <v>14</v>
      </c>
      <c r="Q31" s="11">
        <v>15397</v>
      </c>
      <c r="R31" s="12">
        <v>131268</v>
      </c>
      <c r="S31" s="12" t="s">
        <v>14</v>
      </c>
      <c r="T31" s="12">
        <v>15617</v>
      </c>
      <c r="U31" s="13">
        <v>148761</v>
      </c>
      <c r="V31" s="12" t="s">
        <v>14</v>
      </c>
      <c r="W31" s="11">
        <v>16666</v>
      </c>
      <c r="X31" s="12">
        <v>147005</v>
      </c>
      <c r="Y31" s="12" t="s">
        <v>14</v>
      </c>
      <c r="Z31" s="12">
        <v>16948</v>
      </c>
      <c r="AA31" s="13">
        <v>149710</v>
      </c>
      <c r="AB31" s="12" t="s">
        <v>14</v>
      </c>
      <c r="AC31" s="11">
        <v>17533</v>
      </c>
      <c r="AD31" s="12">
        <v>185815</v>
      </c>
      <c r="AE31" s="12" t="s">
        <v>14</v>
      </c>
      <c r="AF31" s="12">
        <v>19629</v>
      </c>
      <c r="AG31" s="13">
        <v>171381</v>
      </c>
      <c r="AH31" s="12" t="s">
        <v>14</v>
      </c>
      <c r="AI31" s="11">
        <v>19107</v>
      </c>
      <c r="AJ31" s="12">
        <v>164076</v>
      </c>
      <c r="AK31" s="12" t="s">
        <v>14</v>
      </c>
      <c r="AL31" s="12">
        <v>18806</v>
      </c>
      <c r="AM31" s="13">
        <v>188318</v>
      </c>
      <c r="AN31" s="12" t="s">
        <v>14</v>
      </c>
      <c r="AO31" s="11">
        <v>19928</v>
      </c>
      <c r="AP31" s="12">
        <v>191838</v>
      </c>
      <c r="AQ31" s="12" t="s">
        <v>14</v>
      </c>
      <c r="AR31" s="12">
        <v>20458</v>
      </c>
      <c r="AS31" s="13">
        <v>200415</v>
      </c>
      <c r="AT31" s="12" t="s">
        <v>14</v>
      </c>
      <c r="AU31" s="11">
        <v>21764</v>
      </c>
      <c r="AV31" s="12">
        <v>175372</v>
      </c>
      <c r="AW31" s="12" t="s">
        <v>14</v>
      </c>
      <c r="AX31" s="12">
        <v>20572</v>
      </c>
      <c r="AY31" s="13">
        <v>199091</v>
      </c>
      <c r="AZ31" s="12" t="s">
        <v>14</v>
      </c>
      <c r="BA31" s="11">
        <v>22258</v>
      </c>
      <c r="BB31" s="12">
        <v>191041</v>
      </c>
      <c r="BC31" s="12" t="s">
        <v>14</v>
      </c>
      <c r="BD31" s="12">
        <v>21634</v>
      </c>
      <c r="BE31" s="13">
        <v>172845</v>
      </c>
      <c r="BF31" s="12" t="s">
        <v>14</v>
      </c>
      <c r="BG31" s="11">
        <v>23042.248057422501</v>
      </c>
      <c r="BH31" s="9"/>
    </row>
    <row r="32" spans="1:60" s="91" customFormat="1" x14ac:dyDescent="0.25">
      <c r="A32" s="27" t="s">
        <v>43</v>
      </c>
      <c r="B32" s="173" t="s">
        <v>10</v>
      </c>
      <c r="C32" s="13">
        <v>34480</v>
      </c>
      <c r="D32" s="12" t="s">
        <v>18</v>
      </c>
      <c r="E32" s="11">
        <v>7556</v>
      </c>
      <c r="F32" s="12">
        <v>36939</v>
      </c>
      <c r="G32" s="12" t="s">
        <v>18</v>
      </c>
      <c r="H32" s="12">
        <v>8017</v>
      </c>
      <c r="I32" s="13">
        <v>43662</v>
      </c>
      <c r="J32" s="12" t="s">
        <v>18</v>
      </c>
      <c r="K32" s="11">
        <v>8504</v>
      </c>
      <c r="L32" s="12">
        <v>52437</v>
      </c>
      <c r="M32" s="12" t="s">
        <v>14</v>
      </c>
      <c r="N32" s="12">
        <v>9692</v>
      </c>
      <c r="O32" s="13">
        <v>49036</v>
      </c>
      <c r="P32" s="12" t="s">
        <v>14</v>
      </c>
      <c r="Q32" s="11">
        <v>9548</v>
      </c>
      <c r="R32" s="12">
        <v>54889</v>
      </c>
      <c r="S32" s="12" t="s">
        <v>14</v>
      </c>
      <c r="T32" s="12">
        <v>10171</v>
      </c>
      <c r="U32" s="13">
        <v>77739</v>
      </c>
      <c r="V32" s="12" t="s">
        <v>14</v>
      </c>
      <c r="W32" s="11">
        <v>12198</v>
      </c>
      <c r="X32" s="12">
        <v>89996</v>
      </c>
      <c r="Y32" s="12" t="s">
        <v>14</v>
      </c>
      <c r="Z32" s="12">
        <v>13093</v>
      </c>
      <c r="AA32" s="13">
        <v>89944</v>
      </c>
      <c r="AB32" s="12" t="s">
        <v>14</v>
      </c>
      <c r="AC32" s="11">
        <v>13531</v>
      </c>
      <c r="AD32" s="12">
        <v>92411</v>
      </c>
      <c r="AE32" s="12" t="s">
        <v>14</v>
      </c>
      <c r="AF32" s="12">
        <v>13950</v>
      </c>
      <c r="AG32" s="13">
        <v>113866</v>
      </c>
      <c r="AH32" s="12" t="s">
        <v>14</v>
      </c>
      <c r="AI32" s="11">
        <v>15249</v>
      </c>
      <c r="AJ32" s="12">
        <v>122475</v>
      </c>
      <c r="AK32" s="12" t="s">
        <v>14</v>
      </c>
      <c r="AL32" s="12">
        <v>16628</v>
      </c>
      <c r="AM32" s="13">
        <v>111474</v>
      </c>
      <c r="AN32" s="12" t="s">
        <v>14</v>
      </c>
      <c r="AO32" s="11">
        <v>15827</v>
      </c>
      <c r="AP32" s="12">
        <v>117973</v>
      </c>
      <c r="AQ32" s="12" t="s">
        <v>14</v>
      </c>
      <c r="AR32" s="12">
        <v>16239</v>
      </c>
      <c r="AS32" s="13">
        <v>141425</v>
      </c>
      <c r="AT32" s="12" t="s">
        <v>14</v>
      </c>
      <c r="AU32" s="11">
        <v>18200</v>
      </c>
      <c r="AV32" s="12">
        <v>160122</v>
      </c>
      <c r="AW32" s="12" t="s">
        <v>14</v>
      </c>
      <c r="AX32" s="12">
        <v>20085</v>
      </c>
      <c r="AY32" s="13">
        <v>162363</v>
      </c>
      <c r="AZ32" s="12" t="s">
        <v>14</v>
      </c>
      <c r="BA32" s="11">
        <v>20006</v>
      </c>
      <c r="BB32" s="12">
        <v>172773</v>
      </c>
      <c r="BC32" s="12" t="s">
        <v>14</v>
      </c>
      <c r="BD32" s="12">
        <v>21391</v>
      </c>
      <c r="BE32" s="13">
        <v>162383</v>
      </c>
      <c r="BF32" s="12" t="s">
        <v>14</v>
      </c>
      <c r="BG32" s="11">
        <v>23604.1817804163</v>
      </c>
      <c r="BH32" s="9"/>
    </row>
    <row r="33" spans="1:60" s="91" customFormat="1" x14ac:dyDescent="0.25">
      <c r="A33" s="27" t="s">
        <v>43</v>
      </c>
      <c r="B33" s="173" t="s">
        <v>11</v>
      </c>
      <c r="C33" s="13">
        <v>14373</v>
      </c>
      <c r="D33" s="12" t="s">
        <v>18</v>
      </c>
      <c r="E33" s="11">
        <v>4781</v>
      </c>
      <c r="F33" s="12">
        <v>15769</v>
      </c>
      <c r="G33" s="12" t="s">
        <v>18</v>
      </c>
      <c r="H33" s="12">
        <v>5222</v>
      </c>
      <c r="I33" s="13">
        <v>20217</v>
      </c>
      <c r="J33" s="12" t="s">
        <v>18</v>
      </c>
      <c r="K33" s="11">
        <v>6141</v>
      </c>
      <c r="L33" s="12">
        <v>21871</v>
      </c>
      <c r="M33" s="12" t="s">
        <v>18</v>
      </c>
      <c r="N33" s="12">
        <v>6223</v>
      </c>
      <c r="O33" s="13">
        <v>25675</v>
      </c>
      <c r="P33" s="12" t="s">
        <v>18</v>
      </c>
      <c r="Q33" s="11">
        <v>6581</v>
      </c>
      <c r="R33" s="12">
        <v>27697</v>
      </c>
      <c r="S33" s="12" t="s">
        <v>18</v>
      </c>
      <c r="T33" s="12">
        <v>7162</v>
      </c>
      <c r="U33" s="13">
        <v>31602</v>
      </c>
      <c r="V33" s="12" t="s">
        <v>18</v>
      </c>
      <c r="W33" s="11">
        <v>7580</v>
      </c>
      <c r="X33" s="12">
        <v>45128</v>
      </c>
      <c r="Y33" s="12" t="s">
        <v>18</v>
      </c>
      <c r="Z33" s="12">
        <v>9401</v>
      </c>
      <c r="AA33" s="13">
        <v>44651</v>
      </c>
      <c r="AB33" s="12" t="s">
        <v>18</v>
      </c>
      <c r="AC33" s="11">
        <v>9548</v>
      </c>
      <c r="AD33" s="12">
        <v>51709</v>
      </c>
      <c r="AE33" s="12" t="s">
        <v>18</v>
      </c>
      <c r="AF33" s="12">
        <v>10217</v>
      </c>
      <c r="AG33" s="13">
        <v>54819</v>
      </c>
      <c r="AH33" s="12" t="s">
        <v>14</v>
      </c>
      <c r="AI33" s="11">
        <v>10652</v>
      </c>
      <c r="AJ33" s="12">
        <v>59976</v>
      </c>
      <c r="AK33" s="12" t="s">
        <v>14</v>
      </c>
      <c r="AL33" s="12">
        <v>11402</v>
      </c>
      <c r="AM33" s="13">
        <v>80172</v>
      </c>
      <c r="AN33" s="12" t="s">
        <v>14</v>
      </c>
      <c r="AO33" s="11">
        <v>13521</v>
      </c>
      <c r="AP33" s="12">
        <v>80635</v>
      </c>
      <c r="AQ33" s="12" t="s">
        <v>14</v>
      </c>
      <c r="AR33" s="12">
        <v>14440</v>
      </c>
      <c r="AS33" s="13">
        <v>110395</v>
      </c>
      <c r="AT33" s="12" t="s">
        <v>14</v>
      </c>
      <c r="AU33" s="11">
        <v>16728</v>
      </c>
      <c r="AV33" s="12">
        <v>106697</v>
      </c>
      <c r="AW33" s="12" t="s">
        <v>14</v>
      </c>
      <c r="AX33" s="12">
        <v>16184</v>
      </c>
      <c r="AY33" s="13">
        <v>131054</v>
      </c>
      <c r="AZ33" s="12" t="s">
        <v>14</v>
      </c>
      <c r="BA33" s="11">
        <v>18188</v>
      </c>
      <c r="BB33" s="12">
        <v>123384</v>
      </c>
      <c r="BC33" s="12" t="s">
        <v>14</v>
      </c>
      <c r="BD33" s="12">
        <v>18153</v>
      </c>
      <c r="BE33" s="13">
        <v>124701</v>
      </c>
      <c r="BF33" s="12" t="s">
        <v>14</v>
      </c>
      <c r="BG33" s="11">
        <v>19819.2515876047</v>
      </c>
      <c r="BH33" s="9"/>
    </row>
    <row r="34" spans="1:60" s="91" customFormat="1" x14ac:dyDescent="0.25">
      <c r="A34" s="27" t="s">
        <v>43</v>
      </c>
      <c r="B34" s="173" t="s">
        <v>12</v>
      </c>
      <c r="C34" s="13">
        <v>7792</v>
      </c>
      <c r="D34" s="12" t="s">
        <v>20</v>
      </c>
      <c r="E34" s="11">
        <v>3572</v>
      </c>
      <c r="F34" s="12">
        <v>8532</v>
      </c>
      <c r="G34" s="12" t="s">
        <v>20</v>
      </c>
      <c r="H34" s="12">
        <v>3722</v>
      </c>
      <c r="I34" s="13">
        <v>10394</v>
      </c>
      <c r="J34" s="12" t="s">
        <v>20</v>
      </c>
      <c r="K34" s="11">
        <v>4124</v>
      </c>
      <c r="L34" s="12">
        <v>13611</v>
      </c>
      <c r="M34" s="12" t="s">
        <v>18</v>
      </c>
      <c r="N34" s="12">
        <v>4912</v>
      </c>
      <c r="O34" s="13">
        <v>15321</v>
      </c>
      <c r="P34" s="12" t="s">
        <v>18</v>
      </c>
      <c r="Q34" s="11">
        <v>5347</v>
      </c>
      <c r="R34" s="12">
        <v>13018</v>
      </c>
      <c r="S34" s="12" t="s">
        <v>18</v>
      </c>
      <c r="T34" s="12">
        <v>4871</v>
      </c>
      <c r="U34" s="13">
        <v>13602</v>
      </c>
      <c r="V34" s="12" t="s">
        <v>18</v>
      </c>
      <c r="W34" s="11">
        <v>5024</v>
      </c>
      <c r="X34" s="12">
        <v>18764</v>
      </c>
      <c r="Y34" s="12" t="s">
        <v>18</v>
      </c>
      <c r="Z34" s="12">
        <v>5786</v>
      </c>
      <c r="AA34" s="13">
        <v>21951</v>
      </c>
      <c r="AB34" s="12" t="s">
        <v>18</v>
      </c>
      <c r="AC34" s="11">
        <v>6540</v>
      </c>
      <c r="AD34" s="12">
        <v>22219</v>
      </c>
      <c r="AE34" s="12" t="s">
        <v>18</v>
      </c>
      <c r="AF34" s="12">
        <v>6701</v>
      </c>
      <c r="AG34" s="13">
        <v>34807</v>
      </c>
      <c r="AH34" s="12" t="s">
        <v>18</v>
      </c>
      <c r="AI34" s="11">
        <v>8317</v>
      </c>
      <c r="AJ34" s="12">
        <v>40269</v>
      </c>
      <c r="AK34" s="12" t="s">
        <v>18</v>
      </c>
      <c r="AL34" s="12">
        <v>9502</v>
      </c>
      <c r="AM34" s="13">
        <v>31229</v>
      </c>
      <c r="AN34" s="12" t="s">
        <v>18</v>
      </c>
      <c r="AO34" s="11">
        <v>8168</v>
      </c>
      <c r="AP34" s="12">
        <v>38965</v>
      </c>
      <c r="AQ34" s="12" t="s">
        <v>18</v>
      </c>
      <c r="AR34" s="12">
        <v>9136</v>
      </c>
      <c r="AS34" s="13">
        <v>47112</v>
      </c>
      <c r="AT34" s="12" t="s">
        <v>18</v>
      </c>
      <c r="AU34" s="11">
        <v>11389</v>
      </c>
      <c r="AV34" s="12">
        <v>51242</v>
      </c>
      <c r="AW34" s="12" t="s">
        <v>18</v>
      </c>
      <c r="AX34" s="12">
        <v>11092</v>
      </c>
      <c r="AY34" s="13">
        <v>58899</v>
      </c>
      <c r="AZ34" s="12" t="s">
        <v>18</v>
      </c>
      <c r="BA34" s="11">
        <v>11895</v>
      </c>
      <c r="BB34" s="12">
        <v>77614</v>
      </c>
      <c r="BC34" s="12" t="s">
        <v>14</v>
      </c>
      <c r="BD34" s="12">
        <v>14228</v>
      </c>
      <c r="BE34" s="13">
        <v>81912</v>
      </c>
      <c r="BF34" s="12" t="s">
        <v>18</v>
      </c>
      <c r="BG34" s="11">
        <v>16086.0109581001</v>
      </c>
      <c r="BH34" s="9"/>
    </row>
    <row r="35" spans="1:60" s="91" customFormat="1" x14ac:dyDescent="0.25">
      <c r="A35" s="27" t="s">
        <v>43</v>
      </c>
      <c r="B35" s="173" t="s">
        <v>13</v>
      </c>
      <c r="C35" s="13" t="s">
        <v>144</v>
      </c>
      <c r="D35" s="12" t="s">
        <v>144</v>
      </c>
      <c r="E35" s="11" t="s">
        <v>144</v>
      </c>
      <c r="F35" s="12">
        <v>3569</v>
      </c>
      <c r="G35" s="12" t="s">
        <v>20</v>
      </c>
      <c r="H35" s="12">
        <v>2449</v>
      </c>
      <c r="I35" s="13">
        <v>4323</v>
      </c>
      <c r="J35" s="12" t="s">
        <v>20</v>
      </c>
      <c r="K35" s="11">
        <v>2609</v>
      </c>
      <c r="L35" s="12">
        <v>7157</v>
      </c>
      <c r="M35" s="12" t="s">
        <v>20</v>
      </c>
      <c r="N35" s="12">
        <v>3460</v>
      </c>
      <c r="O35" s="13">
        <v>8693</v>
      </c>
      <c r="P35" s="12" t="s">
        <v>20</v>
      </c>
      <c r="Q35" s="11">
        <v>3970</v>
      </c>
      <c r="R35" s="12">
        <v>7381</v>
      </c>
      <c r="S35" s="12" t="s">
        <v>20</v>
      </c>
      <c r="T35" s="12">
        <v>3685</v>
      </c>
      <c r="U35" s="13">
        <v>9764</v>
      </c>
      <c r="V35" s="12" t="s">
        <v>20</v>
      </c>
      <c r="W35" s="11">
        <v>3956</v>
      </c>
      <c r="X35" s="12">
        <v>6004</v>
      </c>
      <c r="Y35" s="12" t="s">
        <v>20</v>
      </c>
      <c r="Z35" s="12">
        <v>3328</v>
      </c>
      <c r="AA35" s="13">
        <v>8213</v>
      </c>
      <c r="AB35" s="12" t="s">
        <v>20</v>
      </c>
      <c r="AC35" s="11">
        <v>4042</v>
      </c>
      <c r="AD35" s="12">
        <v>7834</v>
      </c>
      <c r="AE35" s="12" t="s">
        <v>20</v>
      </c>
      <c r="AF35" s="12">
        <v>3978</v>
      </c>
      <c r="AG35" s="13">
        <v>12185</v>
      </c>
      <c r="AH35" s="12" t="s">
        <v>20</v>
      </c>
      <c r="AI35" s="11">
        <v>4899</v>
      </c>
      <c r="AJ35" s="12">
        <v>18024</v>
      </c>
      <c r="AK35" s="12" t="s">
        <v>18</v>
      </c>
      <c r="AL35" s="12">
        <v>6126</v>
      </c>
      <c r="AM35" s="13">
        <v>15424</v>
      </c>
      <c r="AN35" s="12" t="s">
        <v>18</v>
      </c>
      <c r="AO35" s="11">
        <v>5593</v>
      </c>
      <c r="AP35" s="12">
        <v>15250</v>
      </c>
      <c r="AQ35" s="12" t="s">
        <v>18</v>
      </c>
      <c r="AR35" s="12">
        <v>5617</v>
      </c>
      <c r="AS35" s="13">
        <v>18649</v>
      </c>
      <c r="AT35" s="12" t="s">
        <v>18</v>
      </c>
      <c r="AU35" s="11">
        <v>7012</v>
      </c>
      <c r="AV35" s="12">
        <v>20965</v>
      </c>
      <c r="AW35" s="12" t="s">
        <v>18</v>
      </c>
      <c r="AX35" s="12">
        <v>7113</v>
      </c>
      <c r="AY35" s="13">
        <v>31771</v>
      </c>
      <c r="AZ35" s="12" t="s">
        <v>18</v>
      </c>
      <c r="BA35" s="11">
        <v>9464</v>
      </c>
      <c r="BB35" s="12">
        <v>33068</v>
      </c>
      <c r="BC35" s="12" t="s">
        <v>18</v>
      </c>
      <c r="BD35" s="12">
        <v>9333</v>
      </c>
      <c r="BE35" s="13">
        <v>38598</v>
      </c>
      <c r="BF35" s="12" t="s">
        <v>18</v>
      </c>
      <c r="BG35" s="11">
        <v>10806.1012753963</v>
      </c>
      <c r="BH35" s="9"/>
    </row>
    <row r="36" spans="1:60" s="91" customFormat="1" x14ac:dyDescent="0.25">
      <c r="A36" s="27" t="s">
        <v>43</v>
      </c>
      <c r="B36" s="173" t="s">
        <v>15</v>
      </c>
      <c r="C36" s="13">
        <v>1318</v>
      </c>
      <c r="D36" s="12" t="s">
        <v>20</v>
      </c>
      <c r="E36" s="11">
        <v>1478</v>
      </c>
      <c r="F36" s="12">
        <v>2219</v>
      </c>
      <c r="G36" s="12" t="s">
        <v>20</v>
      </c>
      <c r="H36" s="12">
        <v>1916</v>
      </c>
      <c r="I36" s="13">
        <v>4101</v>
      </c>
      <c r="J36" s="12" t="s">
        <v>20</v>
      </c>
      <c r="K36" s="11">
        <v>2966</v>
      </c>
      <c r="L36" s="12">
        <v>2948</v>
      </c>
      <c r="M36" s="12" t="s">
        <v>20</v>
      </c>
      <c r="N36" s="12">
        <v>2343</v>
      </c>
      <c r="O36" s="13">
        <v>2214</v>
      </c>
      <c r="P36" s="12" t="s">
        <v>20</v>
      </c>
      <c r="Q36" s="11">
        <v>1945</v>
      </c>
      <c r="R36" s="12">
        <v>2278</v>
      </c>
      <c r="S36" s="12" t="s">
        <v>20</v>
      </c>
      <c r="T36" s="12">
        <v>1975</v>
      </c>
      <c r="U36" s="13">
        <v>1684</v>
      </c>
      <c r="V36" s="12" t="s">
        <v>20</v>
      </c>
      <c r="W36" s="11">
        <v>1605</v>
      </c>
      <c r="X36" s="12">
        <v>4128</v>
      </c>
      <c r="Y36" s="12" t="s">
        <v>20</v>
      </c>
      <c r="Z36" s="12">
        <v>2659</v>
      </c>
      <c r="AA36" s="13">
        <v>4405</v>
      </c>
      <c r="AB36" s="12" t="s">
        <v>20</v>
      </c>
      <c r="AC36" s="11">
        <v>2854</v>
      </c>
      <c r="AD36" s="12">
        <v>5491</v>
      </c>
      <c r="AE36" s="12" t="s">
        <v>20</v>
      </c>
      <c r="AF36" s="12">
        <v>3387</v>
      </c>
      <c r="AG36" s="13">
        <v>5148</v>
      </c>
      <c r="AH36" s="12" t="s">
        <v>20</v>
      </c>
      <c r="AI36" s="11">
        <v>3153</v>
      </c>
      <c r="AJ36" s="12">
        <v>6507</v>
      </c>
      <c r="AK36" s="12" t="s">
        <v>20</v>
      </c>
      <c r="AL36" s="12">
        <v>3661</v>
      </c>
      <c r="AM36" s="13">
        <v>4103</v>
      </c>
      <c r="AN36" s="12" t="s">
        <v>20</v>
      </c>
      <c r="AO36" s="11">
        <v>2838</v>
      </c>
      <c r="AP36" s="12">
        <v>12678</v>
      </c>
      <c r="AQ36" s="12" t="s">
        <v>20</v>
      </c>
      <c r="AR36" s="12">
        <v>5288</v>
      </c>
      <c r="AS36" s="13">
        <v>6325</v>
      </c>
      <c r="AT36" s="12" t="s">
        <v>20</v>
      </c>
      <c r="AU36" s="11">
        <v>3745</v>
      </c>
      <c r="AV36" s="12">
        <v>15509</v>
      </c>
      <c r="AW36" s="12" t="s">
        <v>20</v>
      </c>
      <c r="AX36" s="12">
        <v>7405</v>
      </c>
      <c r="AY36" s="13">
        <v>10560</v>
      </c>
      <c r="AZ36" s="12" t="s">
        <v>20</v>
      </c>
      <c r="BA36" s="11">
        <v>4858</v>
      </c>
      <c r="BB36" s="12">
        <v>12588</v>
      </c>
      <c r="BC36" s="12" t="s">
        <v>20</v>
      </c>
      <c r="BD36" s="12">
        <v>5724</v>
      </c>
      <c r="BE36" s="13">
        <v>11942</v>
      </c>
      <c r="BF36" s="12" t="s">
        <v>20</v>
      </c>
      <c r="BG36" s="11">
        <v>5649.7085735113214</v>
      </c>
      <c r="BH36" s="9"/>
    </row>
    <row r="37" spans="1:60" s="91" customFormat="1" x14ac:dyDescent="0.25">
      <c r="A37" s="30" t="s">
        <v>43</v>
      </c>
      <c r="B37" s="174" t="s">
        <v>42</v>
      </c>
      <c r="C37" s="35">
        <v>2557</v>
      </c>
      <c r="D37" s="28" t="s">
        <v>20</v>
      </c>
      <c r="E37" s="36">
        <v>2470</v>
      </c>
      <c r="F37" s="28">
        <v>1416</v>
      </c>
      <c r="G37" s="28" t="s">
        <v>20</v>
      </c>
      <c r="H37" s="28">
        <v>1931</v>
      </c>
      <c r="I37" s="35">
        <v>3743</v>
      </c>
      <c r="J37" s="28" t="s">
        <v>20</v>
      </c>
      <c r="K37" s="36">
        <v>2735</v>
      </c>
      <c r="L37" s="28">
        <v>1977</v>
      </c>
      <c r="M37" s="28" t="s">
        <v>20</v>
      </c>
      <c r="N37" s="28">
        <v>1800</v>
      </c>
      <c r="O37" s="35">
        <v>2937</v>
      </c>
      <c r="P37" s="28" t="s">
        <v>20</v>
      </c>
      <c r="Q37" s="36">
        <v>2198</v>
      </c>
      <c r="R37" s="28">
        <v>4036</v>
      </c>
      <c r="S37" s="28" t="s">
        <v>20</v>
      </c>
      <c r="T37" s="28">
        <v>2611</v>
      </c>
      <c r="U37" s="35">
        <v>3300</v>
      </c>
      <c r="V37" s="28" t="s">
        <v>20</v>
      </c>
      <c r="W37" s="36">
        <v>2278</v>
      </c>
      <c r="X37" s="28">
        <v>3441</v>
      </c>
      <c r="Y37" s="28" t="s">
        <v>20</v>
      </c>
      <c r="Z37" s="28">
        <v>2382</v>
      </c>
      <c r="AA37" s="35">
        <v>4714</v>
      </c>
      <c r="AB37" s="28" t="s">
        <v>20</v>
      </c>
      <c r="AC37" s="36">
        <v>2876</v>
      </c>
      <c r="AD37" s="28">
        <v>5651</v>
      </c>
      <c r="AE37" s="28" t="s">
        <v>20</v>
      </c>
      <c r="AF37" s="28">
        <v>5833</v>
      </c>
      <c r="AG37" s="35">
        <v>2611</v>
      </c>
      <c r="AH37" s="28" t="s">
        <v>20</v>
      </c>
      <c r="AI37" s="36">
        <v>2128</v>
      </c>
      <c r="AJ37" s="28">
        <v>4682</v>
      </c>
      <c r="AK37" s="28" t="s">
        <v>20</v>
      </c>
      <c r="AL37" s="28">
        <v>4851</v>
      </c>
      <c r="AM37" s="35">
        <v>7833</v>
      </c>
      <c r="AN37" s="28" t="s">
        <v>20</v>
      </c>
      <c r="AO37" s="36">
        <v>3971</v>
      </c>
      <c r="AP37" s="28">
        <v>6347</v>
      </c>
      <c r="AQ37" s="28" t="s">
        <v>20</v>
      </c>
      <c r="AR37" s="28">
        <v>3560</v>
      </c>
      <c r="AS37" s="35">
        <v>8983</v>
      </c>
      <c r="AT37" s="28" t="s">
        <v>20</v>
      </c>
      <c r="AU37" s="36">
        <v>5755</v>
      </c>
      <c r="AV37" s="28">
        <v>14394</v>
      </c>
      <c r="AW37" s="28" t="s">
        <v>20</v>
      </c>
      <c r="AX37" s="28">
        <v>9610</v>
      </c>
      <c r="AY37" s="35">
        <v>6914</v>
      </c>
      <c r="AZ37" s="28" t="s">
        <v>20</v>
      </c>
      <c r="BA37" s="36">
        <v>3814</v>
      </c>
      <c r="BB37" s="28">
        <v>14685</v>
      </c>
      <c r="BC37" s="28" t="s">
        <v>20</v>
      </c>
      <c r="BD37" s="28">
        <v>12865</v>
      </c>
      <c r="BE37" s="35">
        <v>12396</v>
      </c>
      <c r="BF37" s="28" t="s">
        <v>20</v>
      </c>
      <c r="BG37" s="36">
        <v>8088.48624767413</v>
      </c>
      <c r="BH37" s="9"/>
    </row>
    <row r="38" spans="1:60" s="91" customFormat="1" ht="15.6" x14ac:dyDescent="0.3">
      <c r="A38" s="24" t="s">
        <v>44</v>
      </c>
      <c r="B38" s="172" t="s">
        <v>1</v>
      </c>
      <c r="C38" s="33">
        <v>561747</v>
      </c>
      <c r="D38" s="10" t="s">
        <v>2</v>
      </c>
      <c r="E38" s="34">
        <v>29635</v>
      </c>
      <c r="F38" s="10">
        <v>572461</v>
      </c>
      <c r="G38" s="10" t="s">
        <v>2</v>
      </c>
      <c r="H38" s="10">
        <v>30780</v>
      </c>
      <c r="I38" s="33">
        <v>586757</v>
      </c>
      <c r="J38" s="10" t="s">
        <v>2</v>
      </c>
      <c r="K38" s="34">
        <v>31680</v>
      </c>
      <c r="L38" s="10">
        <v>581466</v>
      </c>
      <c r="M38" s="10" t="s">
        <v>2</v>
      </c>
      <c r="N38" s="10">
        <v>31787</v>
      </c>
      <c r="O38" s="33">
        <v>584380</v>
      </c>
      <c r="P38" s="10" t="s">
        <v>2</v>
      </c>
      <c r="Q38" s="34">
        <v>32181</v>
      </c>
      <c r="R38" s="10">
        <v>611304</v>
      </c>
      <c r="S38" s="10" t="s">
        <v>2</v>
      </c>
      <c r="T38" s="10">
        <v>33011</v>
      </c>
      <c r="U38" s="33">
        <v>625805</v>
      </c>
      <c r="V38" s="10" t="s">
        <v>2</v>
      </c>
      <c r="W38" s="34">
        <v>34005</v>
      </c>
      <c r="X38" s="10">
        <v>608748</v>
      </c>
      <c r="Y38" s="10" t="s">
        <v>2</v>
      </c>
      <c r="Z38" s="10">
        <v>33987</v>
      </c>
      <c r="AA38" s="33">
        <v>633962</v>
      </c>
      <c r="AB38" s="10" t="s">
        <v>2</v>
      </c>
      <c r="AC38" s="34">
        <v>35454</v>
      </c>
      <c r="AD38" s="10">
        <v>650238</v>
      </c>
      <c r="AE38" s="10" t="s">
        <v>2</v>
      </c>
      <c r="AF38" s="10">
        <v>37954</v>
      </c>
      <c r="AG38" s="33">
        <v>668542</v>
      </c>
      <c r="AH38" s="10" t="s">
        <v>2</v>
      </c>
      <c r="AI38" s="34">
        <v>37731</v>
      </c>
      <c r="AJ38" s="10">
        <v>636481</v>
      </c>
      <c r="AK38" s="10" t="s">
        <v>2</v>
      </c>
      <c r="AL38" s="10">
        <v>38046</v>
      </c>
      <c r="AM38" s="33">
        <v>686907</v>
      </c>
      <c r="AN38" s="10" t="s">
        <v>2</v>
      </c>
      <c r="AO38" s="34">
        <v>39786</v>
      </c>
      <c r="AP38" s="10">
        <v>671288</v>
      </c>
      <c r="AQ38" s="10" t="s">
        <v>2</v>
      </c>
      <c r="AR38" s="10">
        <v>39921</v>
      </c>
      <c r="AS38" s="33">
        <v>655816</v>
      </c>
      <c r="AT38" s="10" t="s">
        <v>2</v>
      </c>
      <c r="AU38" s="34">
        <v>40716</v>
      </c>
      <c r="AV38" s="10">
        <v>635220</v>
      </c>
      <c r="AW38" s="10" t="s">
        <v>2</v>
      </c>
      <c r="AX38" s="10">
        <v>40362</v>
      </c>
      <c r="AY38" s="33">
        <v>654010</v>
      </c>
      <c r="AZ38" s="10" t="s">
        <v>2</v>
      </c>
      <c r="BA38" s="34">
        <v>41204</v>
      </c>
      <c r="BB38" s="10">
        <v>678019</v>
      </c>
      <c r="BC38" s="10" t="s">
        <v>2</v>
      </c>
      <c r="BD38" s="10">
        <v>43060</v>
      </c>
      <c r="BE38" s="33">
        <v>639086</v>
      </c>
      <c r="BF38" s="10" t="s">
        <v>2</v>
      </c>
      <c r="BG38" s="34">
        <v>47842.092506808098</v>
      </c>
      <c r="BH38" s="9"/>
    </row>
    <row r="39" spans="1:60" s="91" customFormat="1" x14ac:dyDescent="0.25">
      <c r="A39" s="27" t="s">
        <v>44</v>
      </c>
      <c r="B39" s="173" t="s">
        <v>3</v>
      </c>
      <c r="C39" s="13" t="s">
        <v>146</v>
      </c>
      <c r="D39" s="12" t="s">
        <v>146</v>
      </c>
      <c r="E39" s="11" t="s">
        <v>146</v>
      </c>
      <c r="F39" s="12" t="s">
        <v>146</v>
      </c>
      <c r="G39" s="12" t="s">
        <v>146</v>
      </c>
      <c r="H39" s="12" t="s">
        <v>146</v>
      </c>
      <c r="I39" s="13" t="s">
        <v>146</v>
      </c>
      <c r="J39" s="12" t="s">
        <v>146</v>
      </c>
      <c r="K39" s="11" t="s">
        <v>146</v>
      </c>
      <c r="L39" s="12" t="s">
        <v>146</v>
      </c>
      <c r="M39" s="12" t="s">
        <v>146</v>
      </c>
      <c r="N39" s="12" t="s">
        <v>146</v>
      </c>
      <c r="O39" s="13" t="s">
        <v>146</v>
      </c>
      <c r="P39" s="12" t="s">
        <v>146</v>
      </c>
      <c r="Q39" s="11" t="s">
        <v>146</v>
      </c>
      <c r="R39" s="12" t="s">
        <v>146</v>
      </c>
      <c r="S39" s="12" t="s">
        <v>146</v>
      </c>
      <c r="T39" s="12" t="s">
        <v>146</v>
      </c>
      <c r="U39" s="13" t="s">
        <v>146</v>
      </c>
      <c r="V39" s="12" t="s">
        <v>146</v>
      </c>
      <c r="W39" s="11" t="s">
        <v>146</v>
      </c>
      <c r="X39" s="12" t="s">
        <v>146</v>
      </c>
      <c r="Y39" s="12" t="s">
        <v>146</v>
      </c>
      <c r="Z39" s="12" t="s">
        <v>146</v>
      </c>
      <c r="AA39" s="13" t="s">
        <v>146</v>
      </c>
      <c r="AB39" s="12" t="s">
        <v>146</v>
      </c>
      <c r="AC39" s="11" t="s">
        <v>146</v>
      </c>
      <c r="AD39" s="12" t="s">
        <v>146</v>
      </c>
      <c r="AE39" s="12" t="s">
        <v>146</v>
      </c>
      <c r="AF39" s="12" t="s">
        <v>146</v>
      </c>
      <c r="AG39" s="13" t="s">
        <v>146</v>
      </c>
      <c r="AH39" s="12" t="s">
        <v>146</v>
      </c>
      <c r="AI39" s="11" t="s">
        <v>146</v>
      </c>
      <c r="AJ39" s="12" t="s">
        <v>146</v>
      </c>
      <c r="AK39" s="12" t="s">
        <v>146</v>
      </c>
      <c r="AL39" s="12" t="s">
        <v>146</v>
      </c>
      <c r="AM39" s="13" t="s">
        <v>146</v>
      </c>
      <c r="AN39" s="12" t="s">
        <v>146</v>
      </c>
      <c r="AO39" s="11" t="s">
        <v>146</v>
      </c>
      <c r="AP39" s="12" t="s">
        <v>146</v>
      </c>
      <c r="AQ39" s="12" t="s">
        <v>146</v>
      </c>
      <c r="AR39" s="12" t="s">
        <v>146</v>
      </c>
      <c r="AS39" s="13" t="s">
        <v>146</v>
      </c>
      <c r="AT39" s="12" t="s">
        <v>146</v>
      </c>
      <c r="AU39" s="11" t="s">
        <v>146</v>
      </c>
      <c r="AV39" s="12" t="s">
        <v>146</v>
      </c>
      <c r="AW39" s="12" t="s">
        <v>146</v>
      </c>
      <c r="AX39" s="12" t="s">
        <v>146</v>
      </c>
      <c r="AY39" s="13" t="s">
        <v>146</v>
      </c>
      <c r="AZ39" s="12" t="s">
        <v>146</v>
      </c>
      <c r="BA39" s="11" t="s">
        <v>146</v>
      </c>
      <c r="BB39" s="12" t="s">
        <v>146</v>
      </c>
      <c r="BC39" s="12" t="s">
        <v>146</v>
      </c>
      <c r="BD39" s="12" t="s">
        <v>146</v>
      </c>
      <c r="BE39" s="13" t="s">
        <v>146</v>
      </c>
      <c r="BF39" s="12" t="s">
        <v>146</v>
      </c>
      <c r="BG39" s="11" t="s">
        <v>146</v>
      </c>
      <c r="BH39" s="9"/>
    </row>
    <row r="40" spans="1:60" s="91" customFormat="1" x14ac:dyDescent="0.25">
      <c r="A40" s="27" t="s">
        <v>44</v>
      </c>
      <c r="B40" s="173" t="s">
        <v>41</v>
      </c>
      <c r="C40" s="13">
        <v>27815</v>
      </c>
      <c r="D40" s="12" t="s">
        <v>18</v>
      </c>
      <c r="E40" s="11">
        <v>6891</v>
      </c>
      <c r="F40" s="12">
        <v>21203</v>
      </c>
      <c r="G40" s="12" t="s">
        <v>18</v>
      </c>
      <c r="H40" s="12">
        <v>6295</v>
      </c>
      <c r="I40" s="13">
        <v>19433</v>
      </c>
      <c r="J40" s="12" t="s">
        <v>18</v>
      </c>
      <c r="K40" s="11">
        <v>6175</v>
      </c>
      <c r="L40" s="12">
        <v>18656</v>
      </c>
      <c r="M40" s="12" t="s">
        <v>18</v>
      </c>
      <c r="N40" s="12">
        <v>6045</v>
      </c>
      <c r="O40" s="13">
        <v>18798</v>
      </c>
      <c r="P40" s="12" t="s">
        <v>18</v>
      </c>
      <c r="Q40" s="11">
        <v>6029</v>
      </c>
      <c r="R40" s="12">
        <v>22379</v>
      </c>
      <c r="S40" s="12" t="s">
        <v>18</v>
      </c>
      <c r="T40" s="12">
        <v>6831</v>
      </c>
      <c r="U40" s="13">
        <v>16786</v>
      </c>
      <c r="V40" s="12" t="s">
        <v>18</v>
      </c>
      <c r="W40" s="11">
        <v>6014</v>
      </c>
      <c r="X40" s="12">
        <v>11897</v>
      </c>
      <c r="Y40" s="12" t="s">
        <v>20</v>
      </c>
      <c r="Z40" s="12">
        <v>5094</v>
      </c>
      <c r="AA40" s="13">
        <v>14235</v>
      </c>
      <c r="AB40" s="12" t="s">
        <v>20</v>
      </c>
      <c r="AC40" s="11">
        <v>5838</v>
      </c>
      <c r="AD40" s="12">
        <v>19317</v>
      </c>
      <c r="AE40" s="12" t="s">
        <v>18</v>
      </c>
      <c r="AF40" s="12">
        <v>6986</v>
      </c>
      <c r="AG40" s="13">
        <v>20538</v>
      </c>
      <c r="AH40" s="12" t="s">
        <v>18</v>
      </c>
      <c r="AI40" s="11">
        <v>6783</v>
      </c>
      <c r="AJ40" s="12">
        <v>18124</v>
      </c>
      <c r="AK40" s="12" t="s">
        <v>18</v>
      </c>
      <c r="AL40" s="12">
        <v>6745</v>
      </c>
      <c r="AM40" s="13">
        <v>10208</v>
      </c>
      <c r="AN40" s="12" t="s">
        <v>20</v>
      </c>
      <c r="AO40" s="11">
        <v>4991</v>
      </c>
      <c r="AP40" s="12">
        <v>13448</v>
      </c>
      <c r="AQ40" s="12" t="s">
        <v>20</v>
      </c>
      <c r="AR40" s="12">
        <v>5903</v>
      </c>
      <c r="AS40" s="13">
        <v>12409</v>
      </c>
      <c r="AT40" s="12" t="s">
        <v>20</v>
      </c>
      <c r="AU40" s="11">
        <v>6025</v>
      </c>
      <c r="AV40" s="12">
        <v>13249</v>
      </c>
      <c r="AW40" s="12" t="s">
        <v>20</v>
      </c>
      <c r="AX40" s="12">
        <v>6316</v>
      </c>
      <c r="AY40" s="13">
        <v>9123</v>
      </c>
      <c r="AZ40" s="12" t="s">
        <v>20</v>
      </c>
      <c r="BA40" s="11">
        <v>5401</v>
      </c>
      <c r="BB40" s="12">
        <v>3075</v>
      </c>
      <c r="BC40" s="12" t="s">
        <v>20</v>
      </c>
      <c r="BD40" s="12">
        <v>3455</v>
      </c>
      <c r="BE40" s="13">
        <v>17606</v>
      </c>
      <c r="BF40" s="12" t="s">
        <v>20</v>
      </c>
      <c r="BG40" s="11">
        <v>11748.6664831087</v>
      </c>
      <c r="BH40" s="9"/>
    </row>
    <row r="41" spans="1:60" s="91" customFormat="1" x14ac:dyDescent="0.25">
      <c r="A41" s="27" t="s">
        <v>44</v>
      </c>
      <c r="B41" s="173" t="s">
        <v>7</v>
      </c>
      <c r="C41" s="13">
        <v>68245</v>
      </c>
      <c r="D41" s="12" t="s">
        <v>14</v>
      </c>
      <c r="E41" s="11">
        <v>10429</v>
      </c>
      <c r="F41" s="12">
        <v>63671</v>
      </c>
      <c r="G41" s="12" t="s">
        <v>14</v>
      </c>
      <c r="H41" s="12">
        <v>10549</v>
      </c>
      <c r="I41" s="13">
        <v>55982</v>
      </c>
      <c r="J41" s="12" t="s">
        <v>14</v>
      </c>
      <c r="K41" s="11">
        <v>10049</v>
      </c>
      <c r="L41" s="12">
        <v>47271</v>
      </c>
      <c r="M41" s="12" t="s">
        <v>18</v>
      </c>
      <c r="N41" s="12">
        <v>9430</v>
      </c>
      <c r="O41" s="13">
        <v>35117</v>
      </c>
      <c r="P41" s="12" t="s">
        <v>18</v>
      </c>
      <c r="Q41" s="11">
        <v>8256</v>
      </c>
      <c r="R41" s="12">
        <v>38827</v>
      </c>
      <c r="S41" s="12" t="s">
        <v>18</v>
      </c>
      <c r="T41" s="12">
        <v>8578</v>
      </c>
      <c r="U41" s="13">
        <v>38273</v>
      </c>
      <c r="V41" s="12" t="s">
        <v>18</v>
      </c>
      <c r="W41" s="11">
        <v>8732</v>
      </c>
      <c r="X41" s="12">
        <v>35464</v>
      </c>
      <c r="Y41" s="12" t="s">
        <v>18</v>
      </c>
      <c r="Z41" s="12">
        <v>8628</v>
      </c>
      <c r="AA41" s="13">
        <v>34344</v>
      </c>
      <c r="AB41" s="12" t="s">
        <v>18</v>
      </c>
      <c r="AC41" s="11">
        <v>8547</v>
      </c>
      <c r="AD41" s="12">
        <v>42440</v>
      </c>
      <c r="AE41" s="12" t="s">
        <v>18</v>
      </c>
      <c r="AF41" s="12">
        <v>9966</v>
      </c>
      <c r="AG41" s="13">
        <v>39637</v>
      </c>
      <c r="AH41" s="12" t="s">
        <v>18</v>
      </c>
      <c r="AI41" s="11">
        <v>9704</v>
      </c>
      <c r="AJ41" s="12">
        <v>38240</v>
      </c>
      <c r="AK41" s="12" t="s">
        <v>18</v>
      </c>
      <c r="AL41" s="12">
        <v>9611</v>
      </c>
      <c r="AM41" s="13">
        <v>42346</v>
      </c>
      <c r="AN41" s="12" t="s">
        <v>18</v>
      </c>
      <c r="AO41" s="11">
        <v>9961</v>
      </c>
      <c r="AP41" s="12">
        <v>23627</v>
      </c>
      <c r="AQ41" s="12" t="s">
        <v>18</v>
      </c>
      <c r="AR41" s="12">
        <v>7470</v>
      </c>
      <c r="AS41" s="13">
        <v>24880</v>
      </c>
      <c r="AT41" s="12" t="s">
        <v>18</v>
      </c>
      <c r="AU41" s="11">
        <v>7966</v>
      </c>
      <c r="AV41" s="12">
        <v>18524</v>
      </c>
      <c r="AW41" s="12" t="s">
        <v>18</v>
      </c>
      <c r="AX41" s="12">
        <v>6917</v>
      </c>
      <c r="AY41" s="13">
        <v>31337</v>
      </c>
      <c r="AZ41" s="12" t="s">
        <v>18</v>
      </c>
      <c r="BA41" s="11">
        <v>8966</v>
      </c>
      <c r="BB41" s="12">
        <v>26000</v>
      </c>
      <c r="BC41" s="12" t="s">
        <v>18</v>
      </c>
      <c r="BD41" s="12">
        <v>8413</v>
      </c>
      <c r="BE41" s="13">
        <v>25062</v>
      </c>
      <c r="BF41" s="12" t="s">
        <v>20</v>
      </c>
      <c r="BG41" s="11">
        <v>10233.067759269499</v>
      </c>
      <c r="BH41" s="9"/>
    </row>
    <row r="42" spans="1:60" s="91" customFormat="1" x14ac:dyDescent="0.25">
      <c r="A42" s="27" t="s">
        <v>44</v>
      </c>
      <c r="B42" s="173" t="s">
        <v>8</v>
      </c>
      <c r="C42" s="13">
        <v>88691</v>
      </c>
      <c r="D42" s="12" t="s">
        <v>14</v>
      </c>
      <c r="E42" s="11">
        <v>11897</v>
      </c>
      <c r="F42" s="12">
        <v>91723</v>
      </c>
      <c r="G42" s="12" t="s">
        <v>14</v>
      </c>
      <c r="H42" s="12">
        <v>12295</v>
      </c>
      <c r="I42" s="13">
        <v>92153</v>
      </c>
      <c r="J42" s="12" t="s">
        <v>14</v>
      </c>
      <c r="K42" s="11">
        <v>12683</v>
      </c>
      <c r="L42" s="12">
        <v>99283</v>
      </c>
      <c r="M42" s="12" t="s">
        <v>14</v>
      </c>
      <c r="N42" s="12">
        <v>13438</v>
      </c>
      <c r="O42" s="13">
        <v>92737</v>
      </c>
      <c r="P42" s="12" t="s">
        <v>14</v>
      </c>
      <c r="Q42" s="11">
        <v>13069</v>
      </c>
      <c r="R42" s="12">
        <v>70305</v>
      </c>
      <c r="S42" s="12" t="s">
        <v>14</v>
      </c>
      <c r="T42" s="12">
        <v>11516</v>
      </c>
      <c r="U42" s="13">
        <v>80440</v>
      </c>
      <c r="V42" s="12" t="s">
        <v>14</v>
      </c>
      <c r="W42" s="11">
        <v>12383</v>
      </c>
      <c r="X42" s="12">
        <v>71115</v>
      </c>
      <c r="Y42" s="12" t="s">
        <v>14</v>
      </c>
      <c r="Z42" s="12">
        <v>11737</v>
      </c>
      <c r="AA42" s="13">
        <v>82060</v>
      </c>
      <c r="AB42" s="12" t="s">
        <v>14</v>
      </c>
      <c r="AC42" s="11">
        <v>13211</v>
      </c>
      <c r="AD42" s="12">
        <v>63219</v>
      </c>
      <c r="AE42" s="12" t="s">
        <v>14</v>
      </c>
      <c r="AF42" s="12">
        <v>12069</v>
      </c>
      <c r="AG42" s="13">
        <v>53635</v>
      </c>
      <c r="AH42" s="12" t="s">
        <v>18</v>
      </c>
      <c r="AI42" s="11">
        <v>10851</v>
      </c>
      <c r="AJ42" s="12">
        <v>51529</v>
      </c>
      <c r="AK42" s="12" t="s">
        <v>18</v>
      </c>
      <c r="AL42" s="12">
        <v>10755</v>
      </c>
      <c r="AM42" s="13">
        <v>50674</v>
      </c>
      <c r="AN42" s="12" t="s">
        <v>18</v>
      </c>
      <c r="AO42" s="11">
        <v>10625</v>
      </c>
      <c r="AP42" s="12">
        <v>55422</v>
      </c>
      <c r="AQ42" s="12" t="s">
        <v>18</v>
      </c>
      <c r="AR42" s="12">
        <v>11451</v>
      </c>
      <c r="AS42" s="13">
        <v>50629</v>
      </c>
      <c r="AT42" s="12" t="s">
        <v>18</v>
      </c>
      <c r="AU42" s="11">
        <v>11249</v>
      </c>
      <c r="AV42" s="12">
        <v>52990</v>
      </c>
      <c r="AW42" s="12" t="s">
        <v>18</v>
      </c>
      <c r="AX42" s="12">
        <v>11518</v>
      </c>
      <c r="AY42" s="13">
        <v>44165</v>
      </c>
      <c r="AZ42" s="12" t="s">
        <v>18</v>
      </c>
      <c r="BA42" s="11">
        <v>10556</v>
      </c>
      <c r="BB42" s="12">
        <v>48377</v>
      </c>
      <c r="BC42" s="12" t="s">
        <v>18</v>
      </c>
      <c r="BD42" s="12">
        <v>11684</v>
      </c>
      <c r="BE42" s="13">
        <v>47703</v>
      </c>
      <c r="BF42" s="12" t="s">
        <v>18</v>
      </c>
      <c r="BG42" s="11">
        <v>14702.1917814484</v>
      </c>
      <c r="BH42" s="9"/>
    </row>
    <row r="43" spans="1:60" s="91" customFormat="1" x14ac:dyDescent="0.25">
      <c r="A43" s="27" t="s">
        <v>44</v>
      </c>
      <c r="B43" s="173" t="s">
        <v>9</v>
      </c>
      <c r="C43" s="13">
        <v>107177</v>
      </c>
      <c r="D43" s="12" t="s">
        <v>14</v>
      </c>
      <c r="E43" s="11">
        <v>12877</v>
      </c>
      <c r="F43" s="12">
        <v>106829</v>
      </c>
      <c r="G43" s="12" t="s">
        <v>14</v>
      </c>
      <c r="H43" s="12">
        <v>13219</v>
      </c>
      <c r="I43" s="13">
        <v>101259</v>
      </c>
      <c r="J43" s="12" t="s">
        <v>14</v>
      </c>
      <c r="K43" s="11">
        <v>13324</v>
      </c>
      <c r="L43" s="12">
        <v>98697</v>
      </c>
      <c r="M43" s="12" t="s">
        <v>14</v>
      </c>
      <c r="N43" s="12">
        <v>13227</v>
      </c>
      <c r="O43" s="13">
        <v>99767</v>
      </c>
      <c r="P43" s="12" t="s">
        <v>14</v>
      </c>
      <c r="Q43" s="11">
        <v>13394</v>
      </c>
      <c r="R43" s="12">
        <v>117644</v>
      </c>
      <c r="S43" s="12" t="s">
        <v>14</v>
      </c>
      <c r="T43" s="12">
        <v>14628</v>
      </c>
      <c r="U43" s="13">
        <v>101363</v>
      </c>
      <c r="V43" s="12" t="s">
        <v>14</v>
      </c>
      <c r="W43" s="11">
        <v>13890</v>
      </c>
      <c r="X43" s="12">
        <v>98603</v>
      </c>
      <c r="Y43" s="12" t="s">
        <v>14</v>
      </c>
      <c r="Z43" s="12">
        <v>14037</v>
      </c>
      <c r="AA43" s="13">
        <v>117972</v>
      </c>
      <c r="AB43" s="12" t="s">
        <v>14</v>
      </c>
      <c r="AC43" s="11">
        <v>15706</v>
      </c>
      <c r="AD43" s="12">
        <v>89946</v>
      </c>
      <c r="AE43" s="12" t="s">
        <v>14</v>
      </c>
      <c r="AF43" s="12">
        <v>13859</v>
      </c>
      <c r="AG43" s="13">
        <v>106918</v>
      </c>
      <c r="AH43" s="12" t="s">
        <v>14</v>
      </c>
      <c r="AI43" s="11">
        <v>15253</v>
      </c>
      <c r="AJ43" s="12">
        <v>77940</v>
      </c>
      <c r="AK43" s="12" t="s">
        <v>14</v>
      </c>
      <c r="AL43" s="12">
        <v>13165</v>
      </c>
      <c r="AM43" s="13">
        <v>81368</v>
      </c>
      <c r="AN43" s="12" t="s">
        <v>14</v>
      </c>
      <c r="AO43" s="11">
        <v>13409</v>
      </c>
      <c r="AP43" s="12">
        <v>73399</v>
      </c>
      <c r="AQ43" s="12" t="s">
        <v>14</v>
      </c>
      <c r="AR43" s="12">
        <v>12854</v>
      </c>
      <c r="AS43" s="13">
        <v>74996</v>
      </c>
      <c r="AT43" s="12" t="s">
        <v>14</v>
      </c>
      <c r="AU43" s="11">
        <v>13677</v>
      </c>
      <c r="AV43" s="12">
        <v>69367</v>
      </c>
      <c r="AW43" s="12" t="s">
        <v>14</v>
      </c>
      <c r="AX43" s="12">
        <v>13355</v>
      </c>
      <c r="AY43" s="13">
        <v>60207</v>
      </c>
      <c r="AZ43" s="12" t="s">
        <v>18</v>
      </c>
      <c r="BA43" s="11">
        <v>12307</v>
      </c>
      <c r="BB43" s="12">
        <v>58478</v>
      </c>
      <c r="BC43" s="12" t="s">
        <v>18</v>
      </c>
      <c r="BD43" s="12">
        <v>12288</v>
      </c>
      <c r="BE43" s="13">
        <v>47205</v>
      </c>
      <c r="BF43" s="12" t="s">
        <v>18</v>
      </c>
      <c r="BG43" s="11">
        <v>12967.9198940633</v>
      </c>
      <c r="BH43" s="9"/>
    </row>
    <row r="44" spans="1:60" s="91" customFormat="1" x14ac:dyDescent="0.25">
      <c r="A44" s="27" t="s">
        <v>44</v>
      </c>
      <c r="B44" s="173" t="s">
        <v>10</v>
      </c>
      <c r="C44" s="13">
        <v>93443</v>
      </c>
      <c r="D44" s="12" t="s">
        <v>14</v>
      </c>
      <c r="E44" s="11">
        <v>11993</v>
      </c>
      <c r="F44" s="12">
        <v>94933</v>
      </c>
      <c r="G44" s="12" t="s">
        <v>14</v>
      </c>
      <c r="H44" s="12">
        <v>12483</v>
      </c>
      <c r="I44" s="13">
        <v>100144</v>
      </c>
      <c r="J44" s="12" t="s">
        <v>14</v>
      </c>
      <c r="K44" s="11">
        <v>12724</v>
      </c>
      <c r="L44" s="12">
        <v>97830</v>
      </c>
      <c r="M44" s="12" t="s">
        <v>14</v>
      </c>
      <c r="N44" s="12">
        <v>12955</v>
      </c>
      <c r="O44" s="13">
        <v>104810</v>
      </c>
      <c r="P44" s="12" t="s">
        <v>14</v>
      </c>
      <c r="Q44" s="11">
        <v>13681</v>
      </c>
      <c r="R44" s="12">
        <v>104135</v>
      </c>
      <c r="S44" s="12" t="s">
        <v>14</v>
      </c>
      <c r="T44" s="12">
        <v>13772</v>
      </c>
      <c r="U44" s="13">
        <v>112149</v>
      </c>
      <c r="V44" s="12" t="s">
        <v>14</v>
      </c>
      <c r="W44" s="11">
        <v>14656</v>
      </c>
      <c r="X44" s="12">
        <v>114057</v>
      </c>
      <c r="Y44" s="12" t="s">
        <v>14</v>
      </c>
      <c r="Z44" s="12">
        <v>14960</v>
      </c>
      <c r="AA44" s="13">
        <v>106004</v>
      </c>
      <c r="AB44" s="12" t="s">
        <v>14</v>
      </c>
      <c r="AC44" s="11">
        <v>14793</v>
      </c>
      <c r="AD44" s="12">
        <v>123375</v>
      </c>
      <c r="AE44" s="12" t="s">
        <v>14</v>
      </c>
      <c r="AF44" s="12">
        <v>16125</v>
      </c>
      <c r="AG44" s="13">
        <v>123471</v>
      </c>
      <c r="AH44" s="12" t="s">
        <v>14</v>
      </c>
      <c r="AI44" s="11">
        <v>16085</v>
      </c>
      <c r="AJ44" s="12">
        <v>105678</v>
      </c>
      <c r="AK44" s="12" t="s">
        <v>14</v>
      </c>
      <c r="AL44" s="12">
        <v>15226</v>
      </c>
      <c r="AM44" s="13">
        <v>114501</v>
      </c>
      <c r="AN44" s="12" t="s">
        <v>14</v>
      </c>
      <c r="AO44" s="11">
        <v>16196</v>
      </c>
      <c r="AP44" s="12">
        <v>109362</v>
      </c>
      <c r="AQ44" s="12" t="s">
        <v>14</v>
      </c>
      <c r="AR44" s="12">
        <v>16060</v>
      </c>
      <c r="AS44" s="13">
        <v>106509</v>
      </c>
      <c r="AT44" s="12" t="s">
        <v>14</v>
      </c>
      <c r="AU44" s="11">
        <v>16166</v>
      </c>
      <c r="AV44" s="12">
        <v>87855</v>
      </c>
      <c r="AW44" s="12" t="s">
        <v>14</v>
      </c>
      <c r="AX44" s="12">
        <v>15335</v>
      </c>
      <c r="AY44" s="13">
        <v>100839</v>
      </c>
      <c r="AZ44" s="12" t="s">
        <v>14</v>
      </c>
      <c r="BA44" s="11">
        <v>16538</v>
      </c>
      <c r="BB44" s="12">
        <v>90163</v>
      </c>
      <c r="BC44" s="12" t="s">
        <v>14</v>
      </c>
      <c r="BD44" s="12">
        <v>15992</v>
      </c>
      <c r="BE44" s="13">
        <v>76013</v>
      </c>
      <c r="BF44" s="12" t="s">
        <v>18</v>
      </c>
      <c r="BG44" s="11">
        <v>15829.9443356554</v>
      </c>
      <c r="BH44" s="9"/>
    </row>
    <row r="45" spans="1:60" s="91" customFormat="1" x14ac:dyDescent="0.25">
      <c r="A45" s="27" t="s">
        <v>44</v>
      </c>
      <c r="B45" s="173" t="s">
        <v>11</v>
      </c>
      <c r="C45" s="13">
        <v>83081</v>
      </c>
      <c r="D45" s="12" t="s">
        <v>14</v>
      </c>
      <c r="E45" s="11">
        <v>11191</v>
      </c>
      <c r="F45" s="12">
        <v>78952</v>
      </c>
      <c r="G45" s="12" t="s">
        <v>14</v>
      </c>
      <c r="H45" s="12">
        <v>11375</v>
      </c>
      <c r="I45" s="13">
        <v>77720</v>
      </c>
      <c r="J45" s="12" t="s">
        <v>14</v>
      </c>
      <c r="K45" s="11">
        <v>11494</v>
      </c>
      <c r="L45" s="12">
        <v>76850</v>
      </c>
      <c r="M45" s="12" t="s">
        <v>14</v>
      </c>
      <c r="N45" s="12">
        <v>11258</v>
      </c>
      <c r="O45" s="13">
        <v>76228</v>
      </c>
      <c r="P45" s="12" t="s">
        <v>14</v>
      </c>
      <c r="Q45" s="11">
        <v>11317</v>
      </c>
      <c r="R45" s="12">
        <v>72913</v>
      </c>
      <c r="S45" s="12" t="s">
        <v>14</v>
      </c>
      <c r="T45" s="12">
        <v>11283</v>
      </c>
      <c r="U45" s="13">
        <v>86198</v>
      </c>
      <c r="V45" s="12" t="s">
        <v>14</v>
      </c>
      <c r="W45" s="11">
        <v>12093</v>
      </c>
      <c r="X45" s="12">
        <v>88133</v>
      </c>
      <c r="Y45" s="12" t="s">
        <v>14</v>
      </c>
      <c r="Z45" s="12">
        <v>12795</v>
      </c>
      <c r="AA45" s="13">
        <v>95726</v>
      </c>
      <c r="AB45" s="12" t="s">
        <v>14</v>
      </c>
      <c r="AC45" s="11">
        <v>13621</v>
      </c>
      <c r="AD45" s="12">
        <v>99632</v>
      </c>
      <c r="AE45" s="12" t="s">
        <v>14</v>
      </c>
      <c r="AF45" s="12">
        <v>14222</v>
      </c>
      <c r="AG45" s="13">
        <v>106691</v>
      </c>
      <c r="AH45" s="12" t="s">
        <v>14</v>
      </c>
      <c r="AI45" s="11">
        <v>14630</v>
      </c>
      <c r="AJ45" s="12">
        <v>107491</v>
      </c>
      <c r="AK45" s="12" t="s">
        <v>14</v>
      </c>
      <c r="AL45" s="12">
        <v>14989</v>
      </c>
      <c r="AM45" s="13">
        <v>121339</v>
      </c>
      <c r="AN45" s="12" t="s">
        <v>14</v>
      </c>
      <c r="AO45" s="11">
        <v>16008</v>
      </c>
      <c r="AP45" s="12">
        <v>121015</v>
      </c>
      <c r="AQ45" s="12" t="s">
        <v>14</v>
      </c>
      <c r="AR45" s="12">
        <v>16484</v>
      </c>
      <c r="AS45" s="13">
        <v>120824</v>
      </c>
      <c r="AT45" s="12" t="s">
        <v>14</v>
      </c>
      <c r="AU45" s="11">
        <v>17049</v>
      </c>
      <c r="AV45" s="12">
        <v>111376</v>
      </c>
      <c r="AW45" s="12" t="s">
        <v>14</v>
      </c>
      <c r="AX45" s="12">
        <v>16725</v>
      </c>
      <c r="AY45" s="13">
        <v>112761</v>
      </c>
      <c r="AZ45" s="12" t="s">
        <v>14</v>
      </c>
      <c r="BA45" s="11">
        <v>16482</v>
      </c>
      <c r="BB45" s="12">
        <v>114664</v>
      </c>
      <c r="BC45" s="12" t="s">
        <v>14</v>
      </c>
      <c r="BD45" s="12">
        <v>17298</v>
      </c>
      <c r="BE45" s="13">
        <v>105549</v>
      </c>
      <c r="BF45" s="12" t="s">
        <v>14</v>
      </c>
      <c r="BG45" s="11">
        <v>18720.738411443101</v>
      </c>
      <c r="BH45" s="9"/>
    </row>
    <row r="46" spans="1:60" s="91" customFormat="1" x14ac:dyDescent="0.25">
      <c r="A46" s="27" t="s">
        <v>44</v>
      </c>
      <c r="B46" s="173" t="s">
        <v>12</v>
      </c>
      <c r="C46" s="13">
        <v>46462</v>
      </c>
      <c r="D46" s="12" t="s">
        <v>14</v>
      </c>
      <c r="E46" s="11">
        <v>8665</v>
      </c>
      <c r="F46" s="12">
        <v>61007</v>
      </c>
      <c r="G46" s="12" t="s">
        <v>14</v>
      </c>
      <c r="H46" s="12">
        <v>9999</v>
      </c>
      <c r="I46" s="13">
        <v>62065</v>
      </c>
      <c r="J46" s="12" t="s">
        <v>14</v>
      </c>
      <c r="K46" s="11">
        <v>10174</v>
      </c>
      <c r="L46" s="12">
        <v>58218</v>
      </c>
      <c r="M46" s="12" t="s">
        <v>14</v>
      </c>
      <c r="N46" s="12">
        <v>9984</v>
      </c>
      <c r="O46" s="13">
        <v>72269</v>
      </c>
      <c r="P46" s="12" t="s">
        <v>14</v>
      </c>
      <c r="Q46" s="11">
        <v>11176</v>
      </c>
      <c r="R46" s="12">
        <v>78174</v>
      </c>
      <c r="S46" s="12" t="s">
        <v>14</v>
      </c>
      <c r="T46" s="12">
        <v>11674</v>
      </c>
      <c r="U46" s="13">
        <v>69883</v>
      </c>
      <c r="V46" s="12" t="s">
        <v>14</v>
      </c>
      <c r="W46" s="11">
        <v>11201</v>
      </c>
      <c r="X46" s="12">
        <v>61943</v>
      </c>
      <c r="Y46" s="12" t="s">
        <v>14</v>
      </c>
      <c r="Z46" s="12">
        <v>10594</v>
      </c>
      <c r="AA46" s="13">
        <v>64258</v>
      </c>
      <c r="AB46" s="12" t="s">
        <v>14</v>
      </c>
      <c r="AC46" s="11">
        <v>11065</v>
      </c>
      <c r="AD46" s="12">
        <v>71723</v>
      </c>
      <c r="AE46" s="12" t="s">
        <v>14</v>
      </c>
      <c r="AF46" s="12">
        <v>11838</v>
      </c>
      <c r="AG46" s="13">
        <v>71352</v>
      </c>
      <c r="AH46" s="12" t="s">
        <v>14</v>
      </c>
      <c r="AI46" s="11">
        <v>11768</v>
      </c>
      <c r="AJ46" s="12">
        <v>74005</v>
      </c>
      <c r="AK46" s="12" t="s">
        <v>14</v>
      </c>
      <c r="AL46" s="12">
        <v>12277</v>
      </c>
      <c r="AM46" s="13">
        <v>81866</v>
      </c>
      <c r="AN46" s="12" t="s">
        <v>14</v>
      </c>
      <c r="AO46" s="11">
        <v>12897</v>
      </c>
      <c r="AP46" s="12">
        <v>91226</v>
      </c>
      <c r="AQ46" s="12" t="s">
        <v>14</v>
      </c>
      <c r="AR46" s="12">
        <v>13668</v>
      </c>
      <c r="AS46" s="13">
        <v>93506</v>
      </c>
      <c r="AT46" s="12" t="s">
        <v>14</v>
      </c>
      <c r="AU46" s="11">
        <v>14653</v>
      </c>
      <c r="AV46" s="12">
        <v>106976</v>
      </c>
      <c r="AW46" s="12" t="s">
        <v>14</v>
      </c>
      <c r="AX46" s="12">
        <v>15986</v>
      </c>
      <c r="AY46" s="13">
        <v>98247</v>
      </c>
      <c r="AZ46" s="12" t="s">
        <v>14</v>
      </c>
      <c r="BA46" s="11">
        <v>15210</v>
      </c>
      <c r="BB46" s="12">
        <v>118736</v>
      </c>
      <c r="BC46" s="12" t="s">
        <v>14</v>
      </c>
      <c r="BD46" s="12">
        <v>17631</v>
      </c>
      <c r="BE46" s="13">
        <v>129256</v>
      </c>
      <c r="BF46" s="12" t="s">
        <v>14</v>
      </c>
      <c r="BG46" s="11">
        <v>19948.8618951926</v>
      </c>
      <c r="BH46" s="9"/>
    </row>
    <row r="47" spans="1:60" s="91" customFormat="1" x14ac:dyDescent="0.25">
      <c r="A47" s="27" t="s">
        <v>44</v>
      </c>
      <c r="B47" s="173" t="s">
        <v>13</v>
      </c>
      <c r="C47" s="13">
        <v>19812</v>
      </c>
      <c r="D47" s="12" t="s">
        <v>18</v>
      </c>
      <c r="E47" s="11">
        <v>5588</v>
      </c>
      <c r="F47" s="12">
        <v>23391</v>
      </c>
      <c r="G47" s="12" t="s">
        <v>18</v>
      </c>
      <c r="H47" s="12">
        <v>6036</v>
      </c>
      <c r="I47" s="13">
        <v>39381</v>
      </c>
      <c r="J47" s="12" t="s">
        <v>18</v>
      </c>
      <c r="K47" s="11">
        <v>7889</v>
      </c>
      <c r="L47" s="12">
        <v>37302</v>
      </c>
      <c r="M47" s="12" t="s">
        <v>18</v>
      </c>
      <c r="N47" s="12">
        <v>7929</v>
      </c>
      <c r="O47" s="13">
        <v>39593</v>
      </c>
      <c r="P47" s="12" t="s">
        <v>18</v>
      </c>
      <c r="Q47" s="11">
        <v>8266</v>
      </c>
      <c r="R47" s="12">
        <v>57573</v>
      </c>
      <c r="S47" s="12" t="s">
        <v>14</v>
      </c>
      <c r="T47" s="12">
        <v>9603</v>
      </c>
      <c r="U47" s="13">
        <v>54217</v>
      </c>
      <c r="V47" s="12" t="s">
        <v>14</v>
      </c>
      <c r="W47" s="11">
        <v>9766</v>
      </c>
      <c r="X47" s="12">
        <v>54307</v>
      </c>
      <c r="Y47" s="12" t="s">
        <v>14</v>
      </c>
      <c r="Z47" s="12">
        <v>9802</v>
      </c>
      <c r="AA47" s="13">
        <v>50439</v>
      </c>
      <c r="AB47" s="12" t="s">
        <v>14</v>
      </c>
      <c r="AC47" s="11">
        <v>9555</v>
      </c>
      <c r="AD47" s="12">
        <v>56003</v>
      </c>
      <c r="AE47" s="12" t="s">
        <v>14</v>
      </c>
      <c r="AF47" s="12">
        <v>10281</v>
      </c>
      <c r="AG47" s="13">
        <v>54950</v>
      </c>
      <c r="AH47" s="12" t="s">
        <v>14</v>
      </c>
      <c r="AI47" s="11">
        <v>10389</v>
      </c>
      <c r="AJ47" s="12">
        <v>60306</v>
      </c>
      <c r="AK47" s="12" t="s">
        <v>14</v>
      </c>
      <c r="AL47" s="12">
        <v>10798</v>
      </c>
      <c r="AM47" s="13">
        <v>75774</v>
      </c>
      <c r="AN47" s="12" t="s">
        <v>14</v>
      </c>
      <c r="AO47" s="11">
        <v>13128</v>
      </c>
      <c r="AP47" s="12">
        <v>57898</v>
      </c>
      <c r="AQ47" s="12" t="s">
        <v>14</v>
      </c>
      <c r="AR47" s="12">
        <v>10931</v>
      </c>
      <c r="AS47" s="13">
        <v>61172</v>
      </c>
      <c r="AT47" s="12" t="s">
        <v>14</v>
      </c>
      <c r="AU47" s="11">
        <v>11664</v>
      </c>
      <c r="AV47" s="12">
        <v>64108</v>
      </c>
      <c r="AW47" s="12" t="s">
        <v>14</v>
      </c>
      <c r="AX47" s="12">
        <v>12040</v>
      </c>
      <c r="AY47" s="13">
        <v>78173</v>
      </c>
      <c r="AZ47" s="12" t="s">
        <v>14</v>
      </c>
      <c r="BA47" s="11">
        <v>13376</v>
      </c>
      <c r="BB47" s="12">
        <v>76963</v>
      </c>
      <c r="BC47" s="12" t="s">
        <v>14</v>
      </c>
      <c r="BD47" s="12">
        <v>13690</v>
      </c>
      <c r="BE47" s="13">
        <v>79194</v>
      </c>
      <c r="BF47" s="12" t="s">
        <v>14</v>
      </c>
      <c r="BG47" s="11">
        <v>14747.3261322505</v>
      </c>
      <c r="BH47" s="9"/>
    </row>
    <row r="48" spans="1:60" s="91" customFormat="1" x14ac:dyDescent="0.25">
      <c r="A48" s="27" t="s">
        <v>44</v>
      </c>
      <c r="B48" s="173" t="s">
        <v>15</v>
      </c>
      <c r="C48" s="13">
        <v>12422</v>
      </c>
      <c r="D48" s="12" t="s">
        <v>18</v>
      </c>
      <c r="E48" s="11">
        <v>4475</v>
      </c>
      <c r="F48" s="12">
        <v>10761</v>
      </c>
      <c r="G48" s="12" t="s">
        <v>18</v>
      </c>
      <c r="H48" s="12">
        <v>4138</v>
      </c>
      <c r="I48" s="13">
        <v>18366</v>
      </c>
      <c r="J48" s="12" t="s">
        <v>18</v>
      </c>
      <c r="K48" s="11">
        <v>5639</v>
      </c>
      <c r="L48" s="12">
        <v>24191</v>
      </c>
      <c r="M48" s="12" t="s">
        <v>18</v>
      </c>
      <c r="N48" s="12">
        <v>6409</v>
      </c>
      <c r="O48" s="13">
        <v>21350</v>
      </c>
      <c r="P48" s="12" t="s">
        <v>18</v>
      </c>
      <c r="Q48" s="11">
        <v>6143</v>
      </c>
      <c r="R48" s="12">
        <v>22170</v>
      </c>
      <c r="S48" s="12" t="s">
        <v>18</v>
      </c>
      <c r="T48" s="12">
        <v>6229</v>
      </c>
      <c r="U48" s="13">
        <v>34919</v>
      </c>
      <c r="V48" s="12" t="s">
        <v>18</v>
      </c>
      <c r="W48" s="11">
        <v>7622</v>
      </c>
      <c r="X48" s="12">
        <v>34474</v>
      </c>
      <c r="Y48" s="12" t="s">
        <v>18</v>
      </c>
      <c r="Z48" s="12">
        <v>7667</v>
      </c>
      <c r="AA48" s="13">
        <v>29604</v>
      </c>
      <c r="AB48" s="12" t="s">
        <v>18</v>
      </c>
      <c r="AC48" s="11">
        <v>7205</v>
      </c>
      <c r="AD48" s="12">
        <v>42410</v>
      </c>
      <c r="AE48" s="12" t="s">
        <v>18</v>
      </c>
      <c r="AF48" s="12">
        <v>8775</v>
      </c>
      <c r="AG48" s="13">
        <v>49041</v>
      </c>
      <c r="AH48" s="12" t="s">
        <v>18</v>
      </c>
      <c r="AI48" s="11">
        <v>9574</v>
      </c>
      <c r="AJ48" s="12">
        <v>51054</v>
      </c>
      <c r="AK48" s="12" t="s">
        <v>14</v>
      </c>
      <c r="AL48" s="12">
        <v>9918</v>
      </c>
      <c r="AM48" s="13">
        <v>52088</v>
      </c>
      <c r="AN48" s="12" t="s">
        <v>14</v>
      </c>
      <c r="AO48" s="11">
        <v>10020</v>
      </c>
      <c r="AP48" s="12">
        <v>56168</v>
      </c>
      <c r="AQ48" s="12" t="s">
        <v>18</v>
      </c>
      <c r="AR48" s="12">
        <v>10968</v>
      </c>
      <c r="AS48" s="13">
        <v>55902</v>
      </c>
      <c r="AT48" s="12" t="s">
        <v>18</v>
      </c>
      <c r="AU48" s="11">
        <v>11714</v>
      </c>
      <c r="AV48" s="12">
        <v>54584</v>
      </c>
      <c r="AW48" s="12" t="s">
        <v>18</v>
      </c>
      <c r="AX48" s="12">
        <v>10932</v>
      </c>
      <c r="AY48" s="13">
        <v>47047</v>
      </c>
      <c r="AZ48" s="12" t="s">
        <v>18</v>
      </c>
      <c r="BA48" s="11">
        <v>10012</v>
      </c>
      <c r="BB48" s="12">
        <v>60008</v>
      </c>
      <c r="BC48" s="12" t="s">
        <v>18</v>
      </c>
      <c r="BD48" s="12">
        <v>11765</v>
      </c>
      <c r="BE48" s="13">
        <v>49215</v>
      </c>
      <c r="BF48" s="12" t="s">
        <v>18</v>
      </c>
      <c r="BG48" s="11">
        <v>10940.299373362899</v>
      </c>
      <c r="BH48" s="9"/>
    </row>
    <row r="49" spans="1:60" s="91" customFormat="1" x14ac:dyDescent="0.25">
      <c r="A49" s="30" t="s">
        <v>44</v>
      </c>
      <c r="B49" s="174" t="s">
        <v>42</v>
      </c>
      <c r="C49" s="35">
        <v>14599</v>
      </c>
      <c r="D49" s="28" t="s">
        <v>18</v>
      </c>
      <c r="E49" s="36">
        <v>4650</v>
      </c>
      <c r="F49" s="28">
        <v>19991</v>
      </c>
      <c r="G49" s="28" t="s">
        <v>18</v>
      </c>
      <c r="H49" s="28">
        <v>5554</v>
      </c>
      <c r="I49" s="35">
        <v>20254</v>
      </c>
      <c r="J49" s="28" t="s">
        <v>18</v>
      </c>
      <c r="K49" s="36">
        <v>5664</v>
      </c>
      <c r="L49" s="28">
        <v>23168</v>
      </c>
      <c r="M49" s="28" t="s">
        <v>18</v>
      </c>
      <c r="N49" s="28">
        <v>6207</v>
      </c>
      <c r="O49" s="35">
        <v>23711</v>
      </c>
      <c r="P49" s="28" t="s">
        <v>18</v>
      </c>
      <c r="Q49" s="36">
        <v>6183</v>
      </c>
      <c r="R49" s="28">
        <v>27184</v>
      </c>
      <c r="S49" s="28" t="s">
        <v>18</v>
      </c>
      <c r="T49" s="28">
        <v>6650</v>
      </c>
      <c r="U49" s="35">
        <v>31577</v>
      </c>
      <c r="V49" s="28" t="s">
        <v>18</v>
      </c>
      <c r="W49" s="36">
        <v>7126</v>
      </c>
      <c r="X49" s="28">
        <v>38755</v>
      </c>
      <c r="Y49" s="28" t="s">
        <v>18</v>
      </c>
      <c r="Z49" s="28">
        <v>8112</v>
      </c>
      <c r="AA49" s="35">
        <v>39320</v>
      </c>
      <c r="AB49" s="28" t="s">
        <v>18</v>
      </c>
      <c r="AC49" s="36">
        <v>8155</v>
      </c>
      <c r="AD49" s="28">
        <v>42173</v>
      </c>
      <c r="AE49" s="28" t="s">
        <v>18</v>
      </c>
      <c r="AF49" s="28">
        <v>13590</v>
      </c>
      <c r="AG49" s="35">
        <v>42309</v>
      </c>
      <c r="AH49" s="28" t="s">
        <v>18</v>
      </c>
      <c r="AI49" s="36">
        <v>11995</v>
      </c>
      <c r="AJ49" s="28">
        <v>52115</v>
      </c>
      <c r="AK49" s="28" t="s">
        <v>18</v>
      </c>
      <c r="AL49" s="28">
        <v>14122</v>
      </c>
      <c r="AM49" s="35">
        <v>56743</v>
      </c>
      <c r="AN49" s="28" t="s">
        <v>18</v>
      </c>
      <c r="AO49" s="36">
        <v>14860</v>
      </c>
      <c r="AP49" s="28">
        <v>69722</v>
      </c>
      <c r="AQ49" s="28" t="s">
        <v>18</v>
      </c>
      <c r="AR49" s="28">
        <v>15923</v>
      </c>
      <c r="AS49" s="35">
        <v>54989</v>
      </c>
      <c r="AT49" s="28" t="s">
        <v>18</v>
      </c>
      <c r="AU49" s="36">
        <v>14345</v>
      </c>
      <c r="AV49" s="28">
        <v>56191</v>
      </c>
      <c r="AW49" s="28" t="s">
        <v>18</v>
      </c>
      <c r="AX49" s="28">
        <v>14835</v>
      </c>
      <c r="AY49" s="35">
        <v>72110</v>
      </c>
      <c r="AZ49" s="28" t="s">
        <v>18</v>
      </c>
      <c r="BA49" s="36">
        <v>16738</v>
      </c>
      <c r="BB49" s="28">
        <v>81554</v>
      </c>
      <c r="BC49" s="28" t="s">
        <v>18</v>
      </c>
      <c r="BD49" s="28">
        <v>17138</v>
      </c>
      <c r="BE49" s="35">
        <v>62283</v>
      </c>
      <c r="BF49" s="28" t="s">
        <v>18</v>
      </c>
      <c r="BG49" s="36">
        <v>16417.449884211601</v>
      </c>
      <c r="BH49" s="9"/>
    </row>
    <row r="50" spans="1:60" s="91" customFormat="1" ht="15.6" x14ac:dyDescent="0.3">
      <c r="A50" s="24" t="s">
        <v>45</v>
      </c>
      <c r="B50" s="172" t="s">
        <v>1</v>
      </c>
      <c r="C50" s="33">
        <v>9383601</v>
      </c>
      <c r="D50" s="10" t="s">
        <v>2</v>
      </c>
      <c r="E50" s="34">
        <v>54882</v>
      </c>
      <c r="F50" s="10">
        <v>9445362</v>
      </c>
      <c r="G50" s="10" t="s">
        <v>2</v>
      </c>
      <c r="H50" s="10">
        <v>56208</v>
      </c>
      <c r="I50" s="33">
        <v>9519599</v>
      </c>
      <c r="J50" s="10" t="s">
        <v>2</v>
      </c>
      <c r="K50" s="34">
        <v>58630</v>
      </c>
      <c r="L50" s="10">
        <v>9618409</v>
      </c>
      <c r="M50" s="10" t="s">
        <v>2</v>
      </c>
      <c r="N50" s="10">
        <v>59375</v>
      </c>
      <c r="O50" s="33">
        <v>9723178</v>
      </c>
      <c r="P50" s="10" t="s">
        <v>2</v>
      </c>
      <c r="Q50" s="34">
        <v>59947</v>
      </c>
      <c r="R50" s="10">
        <v>9796678</v>
      </c>
      <c r="S50" s="10" t="s">
        <v>2</v>
      </c>
      <c r="T50" s="10">
        <v>62119</v>
      </c>
      <c r="U50" s="33">
        <v>9926840</v>
      </c>
      <c r="V50" s="10" t="s">
        <v>2</v>
      </c>
      <c r="W50" s="34">
        <v>64254</v>
      </c>
      <c r="X50" s="10">
        <v>9974072</v>
      </c>
      <c r="Y50" s="10" t="s">
        <v>2</v>
      </c>
      <c r="Z50" s="10">
        <v>64930</v>
      </c>
      <c r="AA50" s="33">
        <v>10098698</v>
      </c>
      <c r="AB50" s="10" t="s">
        <v>2</v>
      </c>
      <c r="AC50" s="34">
        <v>67103</v>
      </c>
      <c r="AD50" s="10">
        <v>10321957</v>
      </c>
      <c r="AE50" s="10" t="s">
        <v>2</v>
      </c>
      <c r="AF50" s="10">
        <v>77592</v>
      </c>
      <c r="AG50" s="33">
        <v>10306674</v>
      </c>
      <c r="AH50" s="10" t="s">
        <v>2</v>
      </c>
      <c r="AI50" s="34">
        <v>74037</v>
      </c>
      <c r="AJ50" s="10">
        <v>10501036</v>
      </c>
      <c r="AK50" s="10" t="s">
        <v>2</v>
      </c>
      <c r="AL50" s="10">
        <v>80441</v>
      </c>
      <c r="AM50" s="33">
        <v>10559062</v>
      </c>
      <c r="AN50" s="10" t="s">
        <v>2</v>
      </c>
      <c r="AO50" s="34">
        <v>78746</v>
      </c>
      <c r="AP50" s="10">
        <v>10680487</v>
      </c>
      <c r="AQ50" s="10" t="s">
        <v>2</v>
      </c>
      <c r="AR50" s="10">
        <v>78610</v>
      </c>
      <c r="AS50" s="33">
        <v>10688001</v>
      </c>
      <c r="AT50" s="10" t="s">
        <v>2</v>
      </c>
      <c r="AU50" s="34">
        <v>80881</v>
      </c>
      <c r="AV50" s="10">
        <v>10706652</v>
      </c>
      <c r="AW50" s="10" t="s">
        <v>2</v>
      </c>
      <c r="AX50" s="10">
        <v>88063</v>
      </c>
      <c r="AY50" s="33">
        <v>10814841</v>
      </c>
      <c r="AZ50" s="10" t="s">
        <v>2</v>
      </c>
      <c r="BA50" s="34">
        <v>86523</v>
      </c>
      <c r="BB50" s="10">
        <v>10844973</v>
      </c>
      <c r="BC50" s="10" t="s">
        <v>2</v>
      </c>
      <c r="BD50" s="10">
        <v>88735</v>
      </c>
      <c r="BE50" s="33">
        <v>10940859</v>
      </c>
      <c r="BF50" s="10" t="s">
        <v>2</v>
      </c>
      <c r="BG50" s="34">
        <v>140429.282343336</v>
      </c>
      <c r="BH50" s="9"/>
    </row>
    <row r="51" spans="1:60" s="91" customFormat="1" x14ac:dyDescent="0.25">
      <c r="A51" s="27" t="s">
        <v>45</v>
      </c>
      <c r="B51" s="173" t="s">
        <v>3</v>
      </c>
      <c r="C51" s="13">
        <v>5101941</v>
      </c>
      <c r="D51" s="12" t="s">
        <v>2</v>
      </c>
      <c r="E51" s="11" t="s">
        <v>145</v>
      </c>
      <c r="F51" s="12">
        <v>5089759</v>
      </c>
      <c r="G51" s="12" t="s">
        <v>2</v>
      </c>
      <c r="H51" s="12" t="s">
        <v>145</v>
      </c>
      <c r="I51" s="13">
        <v>5068967</v>
      </c>
      <c r="J51" s="12" t="s">
        <v>2</v>
      </c>
      <c r="K51" s="11" t="s">
        <v>145</v>
      </c>
      <c r="L51" s="12">
        <v>5060751</v>
      </c>
      <c r="M51" s="12" t="s">
        <v>2</v>
      </c>
      <c r="N51" s="12" t="s">
        <v>145</v>
      </c>
      <c r="O51" s="13">
        <v>5059979</v>
      </c>
      <c r="P51" s="12" t="s">
        <v>2</v>
      </c>
      <c r="Q51" s="11" t="s">
        <v>145</v>
      </c>
      <c r="R51" s="12">
        <v>5066253</v>
      </c>
      <c r="S51" s="12" t="s">
        <v>2</v>
      </c>
      <c r="T51" s="12" t="s">
        <v>145</v>
      </c>
      <c r="U51" s="13">
        <v>5082422</v>
      </c>
      <c r="V51" s="12" t="s">
        <v>2</v>
      </c>
      <c r="W51" s="11" t="s">
        <v>145</v>
      </c>
      <c r="X51" s="12">
        <v>5104731</v>
      </c>
      <c r="Y51" s="12" t="s">
        <v>2</v>
      </c>
      <c r="Z51" s="12" t="s">
        <v>145</v>
      </c>
      <c r="AA51" s="13">
        <v>5131664</v>
      </c>
      <c r="AB51" s="12" t="s">
        <v>2</v>
      </c>
      <c r="AC51" s="11" t="s">
        <v>145</v>
      </c>
      <c r="AD51" s="12">
        <v>5164371</v>
      </c>
      <c r="AE51" s="12" t="s">
        <v>2</v>
      </c>
      <c r="AF51" s="12" t="s">
        <v>145</v>
      </c>
      <c r="AG51" s="13">
        <v>5215460</v>
      </c>
      <c r="AH51" s="12" t="s">
        <v>2</v>
      </c>
      <c r="AI51" s="11" t="s">
        <v>145</v>
      </c>
      <c r="AJ51" s="12">
        <v>5251855</v>
      </c>
      <c r="AK51" s="12" t="s">
        <v>2</v>
      </c>
      <c r="AL51" s="12" t="s">
        <v>145</v>
      </c>
      <c r="AM51" s="13">
        <v>5297948</v>
      </c>
      <c r="AN51" s="12" t="s">
        <v>2</v>
      </c>
      <c r="AO51" s="11" t="s">
        <v>145</v>
      </c>
      <c r="AP51" s="12">
        <v>5346815</v>
      </c>
      <c r="AQ51" s="12" t="s">
        <v>2</v>
      </c>
      <c r="AR51" s="12" t="s">
        <v>145</v>
      </c>
      <c r="AS51" s="13">
        <v>5407123</v>
      </c>
      <c r="AT51" s="12" t="s">
        <v>2</v>
      </c>
      <c r="AU51" s="11" t="s">
        <v>145</v>
      </c>
      <c r="AV51" s="12">
        <v>5459848</v>
      </c>
      <c r="AW51" s="12" t="s">
        <v>2</v>
      </c>
      <c r="AX51" s="12" t="s">
        <v>145</v>
      </c>
      <c r="AY51" s="13">
        <v>5515046</v>
      </c>
      <c r="AZ51" s="12" t="s">
        <v>2</v>
      </c>
      <c r="BA51" s="11" t="s">
        <v>145</v>
      </c>
      <c r="BB51" s="12">
        <v>5546391</v>
      </c>
      <c r="BC51" s="12" t="s">
        <v>2</v>
      </c>
      <c r="BD51" s="12" t="s">
        <v>145</v>
      </c>
      <c r="BE51" s="13">
        <v>5561096</v>
      </c>
      <c r="BF51" s="12" t="s">
        <v>2</v>
      </c>
      <c r="BG51" s="11" t="s">
        <v>145</v>
      </c>
      <c r="BH51" s="9"/>
    </row>
    <row r="52" spans="1:60" s="91" customFormat="1" x14ac:dyDescent="0.25">
      <c r="A52" s="27" t="s">
        <v>45</v>
      </c>
      <c r="B52" s="173" t="s">
        <v>41</v>
      </c>
      <c r="C52" s="13">
        <v>2888531</v>
      </c>
      <c r="D52" s="12" t="s">
        <v>2</v>
      </c>
      <c r="E52" s="11">
        <v>36948</v>
      </c>
      <c r="F52" s="12">
        <v>2958919</v>
      </c>
      <c r="G52" s="12" t="s">
        <v>2</v>
      </c>
      <c r="H52" s="12">
        <v>37830</v>
      </c>
      <c r="I52" s="13">
        <v>2995662</v>
      </c>
      <c r="J52" s="12" t="s">
        <v>2</v>
      </c>
      <c r="K52" s="11">
        <v>39906</v>
      </c>
      <c r="L52" s="12">
        <v>3064171</v>
      </c>
      <c r="M52" s="12" t="s">
        <v>2</v>
      </c>
      <c r="N52" s="12">
        <v>40426</v>
      </c>
      <c r="O52" s="13">
        <v>3171850</v>
      </c>
      <c r="P52" s="12" t="s">
        <v>2</v>
      </c>
      <c r="Q52" s="11">
        <v>41012</v>
      </c>
      <c r="R52" s="12">
        <v>3221718</v>
      </c>
      <c r="S52" s="12" t="s">
        <v>2</v>
      </c>
      <c r="T52" s="12">
        <v>43122</v>
      </c>
      <c r="U52" s="13">
        <v>3243400</v>
      </c>
      <c r="V52" s="12" t="s">
        <v>2</v>
      </c>
      <c r="W52" s="11">
        <v>44170</v>
      </c>
      <c r="X52" s="12">
        <v>3281398</v>
      </c>
      <c r="Y52" s="12" t="s">
        <v>2</v>
      </c>
      <c r="Z52" s="12">
        <v>44837</v>
      </c>
      <c r="AA52" s="13">
        <v>3332805</v>
      </c>
      <c r="AB52" s="12" t="s">
        <v>2</v>
      </c>
      <c r="AC52" s="11">
        <v>45470</v>
      </c>
      <c r="AD52" s="12">
        <v>3386336</v>
      </c>
      <c r="AE52" s="12" t="s">
        <v>2</v>
      </c>
      <c r="AF52" s="12">
        <v>46769</v>
      </c>
      <c r="AG52" s="13">
        <v>3396272</v>
      </c>
      <c r="AH52" s="12" t="s">
        <v>2</v>
      </c>
      <c r="AI52" s="11">
        <v>46450</v>
      </c>
      <c r="AJ52" s="12">
        <v>3437978</v>
      </c>
      <c r="AK52" s="12" t="s">
        <v>2</v>
      </c>
      <c r="AL52" s="12">
        <v>49857</v>
      </c>
      <c r="AM52" s="13">
        <v>3427257</v>
      </c>
      <c r="AN52" s="12" t="s">
        <v>2</v>
      </c>
      <c r="AO52" s="11">
        <v>48939</v>
      </c>
      <c r="AP52" s="12">
        <v>3450896</v>
      </c>
      <c r="AQ52" s="12" t="s">
        <v>2</v>
      </c>
      <c r="AR52" s="12">
        <v>48408</v>
      </c>
      <c r="AS52" s="13">
        <v>3444939</v>
      </c>
      <c r="AT52" s="12" t="s">
        <v>2</v>
      </c>
      <c r="AU52" s="11">
        <v>50140</v>
      </c>
      <c r="AV52" s="12">
        <v>3368757</v>
      </c>
      <c r="AW52" s="12" t="s">
        <v>2</v>
      </c>
      <c r="AX52" s="12">
        <v>51965</v>
      </c>
      <c r="AY52" s="13">
        <v>3366799</v>
      </c>
      <c r="AZ52" s="12" t="s">
        <v>2</v>
      </c>
      <c r="BA52" s="11">
        <v>53910</v>
      </c>
      <c r="BB52" s="12">
        <v>3310176</v>
      </c>
      <c r="BC52" s="12" t="s">
        <v>2</v>
      </c>
      <c r="BD52" s="12">
        <v>54358</v>
      </c>
      <c r="BE52" s="13">
        <v>3316101</v>
      </c>
      <c r="BF52" s="12" t="s">
        <v>2</v>
      </c>
      <c r="BG52" s="11">
        <v>69719.238284029809</v>
      </c>
      <c r="BH52" s="9"/>
    </row>
    <row r="53" spans="1:60" s="91" customFormat="1" x14ac:dyDescent="0.25">
      <c r="A53" s="27" t="s">
        <v>45</v>
      </c>
      <c r="B53" s="173" t="s">
        <v>7</v>
      </c>
      <c r="C53" s="13">
        <v>396101</v>
      </c>
      <c r="D53" s="12" t="s">
        <v>2</v>
      </c>
      <c r="E53" s="11">
        <v>22298</v>
      </c>
      <c r="F53" s="12">
        <v>399107</v>
      </c>
      <c r="G53" s="12" t="s">
        <v>2</v>
      </c>
      <c r="H53" s="12">
        <v>23046</v>
      </c>
      <c r="I53" s="13">
        <v>399422</v>
      </c>
      <c r="J53" s="12" t="s">
        <v>2</v>
      </c>
      <c r="K53" s="11">
        <v>23565</v>
      </c>
      <c r="L53" s="12">
        <v>383026</v>
      </c>
      <c r="M53" s="12" t="s">
        <v>2</v>
      </c>
      <c r="N53" s="12">
        <v>23814</v>
      </c>
      <c r="O53" s="13">
        <v>381871</v>
      </c>
      <c r="P53" s="12" t="s">
        <v>2</v>
      </c>
      <c r="Q53" s="11">
        <v>23844</v>
      </c>
      <c r="R53" s="12">
        <v>390031</v>
      </c>
      <c r="S53" s="12" t="s">
        <v>2</v>
      </c>
      <c r="T53" s="12">
        <v>24124</v>
      </c>
      <c r="U53" s="13">
        <v>367345</v>
      </c>
      <c r="V53" s="12" t="s">
        <v>2</v>
      </c>
      <c r="W53" s="11">
        <v>23845</v>
      </c>
      <c r="X53" s="12">
        <v>372794</v>
      </c>
      <c r="Y53" s="12" t="s">
        <v>2</v>
      </c>
      <c r="Z53" s="12">
        <v>24732</v>
      </c>
      <c r="AA53" s="13">
        <v>381110</v>
      </c>
      <c r="AB53" s="12" t="s">
        <v>2</v>
      </c>
      <c r="AC53" s="11">
        <v>25092</v>
      </c>
      <c r="AD53" s="12">
        <v>423543</v>
      </c>
      <c r="AE53" s="12" t="s">
        <v>2</v>
      </c>
      <c r="AF53" s="12">
        <v>28514</v>
      </c>
      <c r="AG53" s="13">
        <v>397957</v>
      </c>
      <c r="AH53" s="12" t="s">
        <v>2</v>
      </c>
      <c r="AI53" s="11">
        <v>26925</v>
      </c>
      <c r="AJ53" s="12">
        <v>422739</v>
      </c>
      <c r="AK53" s="12" t="s">
        <v>2</v>
      </c>
      <c r="AL53" s="12">
        <v>28617</v>
      </c>
      <c r="AM53" s="13">
        <v>459023</v>
      </c>
      <c r="AN53" s="12" t="s">
        <v>2</v>
      </c>
      <c r="AO53" s="11">
        <v>29131</v>
      </c>
      <c r="AP53" s="12">
        <v>427880</v>
      </c>
      <c r="AQ53" s="12" t="s">
        <v>2</v>
      </c>
      <c r="AR53" s="12">
        <v>29148</v>
      </c>
      <c r="AS53" s="13">
        <v>418962</v>
      </c>
      <c r="AT53" s="12" t="s">
        <v>2</v>
      </c>
      <c r="AU53" s="11">
        <v>30384</v>
      </c>
      <c r="AV53" s="12">
        <v>415133</v>
      </c>
      <c r="AW53" s="12" t="s">
        <v>2</v>
      </c>
      <c r="AX53" s="12">
        <v>31934</v>
      </c>
      <c r="AY53" s="13">
        <v>429833</v>
      </c>
      <c r="AZ53" s="12" t="s">
        <v>2</v>
      </c>
      <c r="BA53" s="11">
        <v>30171</v>
      </c>
      <c r="BB53" s="12">
        <v>433216</v>
      </c>
      <c r="BC53" s="12" t="s">
        <v>2</v>
      </c>
      <c r="BD53" s="12">
        <v>30864</v>
      </c>
      <c r="BE53" s="13">
        <v>431638</v>
      </c>
      <c r="BF53" s="12" t="s">
        <v>14</v>
      </c>
      <c r="BG53" s="11">
        <v>45178.3155974728</v>
      </c>
      <c r="BH53" s="9"/>
    </row>
    <row r="54" spans="1:60" s="91" customFormat="1" x14ac:dyDescent="0.25">
      <c r="A54" s="27" t="s">
        <v>45</v>
      </c>
      <c r="B54" s="173" t="s">
        <v>8</v>
      </c>
      <c r="C54" s="13">
        <v>289038</v>
      </c>
      <c r="D54" s="12" t="s">
        <v>2</v>
      </c>
      <c r="E54" s="11">
        <v>19711</v>
      </c>
      <c r="F54" s="12">
        <v>274836</v>
      </c>
      <c r="G54" s="12" t="s">
        <v>2</v>
      </c>
      <c r="H54" s="12">
        <v>19366</v>
      </c>
      <c r="I54" s="13">
        <v>275675</v>
      </c>
      <c r="J54" s="12" t="s">
        <v>2</v>
      </c>
      <c r="K54" s="11">
        <v>19901</v>
      </c>
      <c r="L54" s="12">
        <v>292067</v>
      </c>
      <c r="M54" s="12" t="s">
        <v>2</v>
      </c>
      <c r="N54" s="12">
        <v>21099</v>
      </c>
      <c r="O54" s="13">
        <v>286239</v>
      </c>
      <c r="P54" s="12" t="s">
        <v>2</v>
      </c>
      <c r="Q54" s="11">
        <v>21158</v>
      </c>
      <c r="R54" s="12">
        <v>280068</v>
      </c>
      <c r="S54" s="12" t="s">
        <v>2</v>
      </c>
      <c r="T54" s="12">
        <v>21058</v>
      </c>
      <c r="U54" s="13">
        <v>334324</v>
      </c>
      <c r="V54" s="12" t="s">
        <v>2</v>
      </c>
      <c r="W54" s="11">
        <v>22777</v>
      </c>
      <c r="X54" s="12">
        <v>321145</v>
      </c>
      <c r="Y54" s="12" t="s">
        <v>2</v>
      </c>
      <c r="Z54" s="12">
        <v>22507</v>
      </c>
      <c r="AA54" s="13">
        <v>329276</v>
      </c>
      <c r="AB54" s="12" t="s">
        <v>2</v>
      </c>
      <c r="AC54" s="11">
        <v>23600</v>
      </c>
      <c r="AD54" s="12">
        <v>318235</v>
      </c>
      <c r="AE54" s="12" t="s">
        <v>2</v>
      </c>
      <c r="AF54" s="12">
        <v>24370</v>
      </c>
      <c r="AG54" s="13">
        <v>278879</v>
      </c>
      <c r="AH54" s="12" t="s">
        <v>2</v>
      </c>
      <c r="AI54" s="11">
        <v>22631</v>
      </c>
      <c r="AJ54" s="12">
        <v>274119</v>
      </c>
      <c r="AK54" s="12" t="s">
        <v>2</v>
      </c>
      <c r="AL54" s="12">
        <v>22580</v>
      </c>
      <c r="AM54" s="13">
        <v>284809</v>
      </c>
      <c r="AN54" s="12" t="s">
        <v>2</v>
      </c>
      <c r="AO54" s="11">
        <v>23128</v>
      </c>
      <c r="AP54" s="12">
        <v>309294</v>
      </c>
      <c r="AQ54" s="12" t="s">
        <v>2</v>
      </c>
      <c r="AR54" s="12">
        <v>24318</v>
      </c>
      <c r="AS54" s="13">
        <v>315193</v>
      </c>
      <c r="AT54" s="12" t="s">
        <v>2</v>
      </c>
      <c r="AU54" s="11">
        <v>25535</v>
      </c>
      <c r="AV54" s="12">
        <v>272315</v>
      </c>
      <c r="AW54" s="12" t="s">
        <v>2</v>
      </c>
      <c r="AX54" s="12">
        <v>24399</v>
      </c>
      <c r="AY54" s="13">
        <v>317568</v>
      </c>
      <c r="AZ54" s="12" t="s">
        <v>2</v>
      </c>
      <c r="BA54" s="11">
        <v>26985</v>
      </c>
      <c r="BB54" s="12">
        <v>294803</v>
      </c>
      <c r="BC54" s="12" t="s">
        <v>2</v>
      </c>
      <c r="BD54" s="12">
        <v>25337</v>
      </c>
      <c r="BE54" s="13">
        <v>298486</v>
      </c>
      <c r="BF54" s="12" t="s">
        <v>2</v>
      </c>
      <c r="BG54" s="11">
        <v>28714.851268012</v>
      </c>
      <c r="BH54" s="9"/>
    </row>
    <row r="55" spans="1:60" s="91" customFormat="1" x14ac:dyDescent="0.25">
      <c r="A55" s="27" t="s">
        <v>45</v>
      </c>
      <c r="B55" s="173" t="s">
        <v>9</v>
      </c>
      <c r="C55" s="13">
        <v>166831</v>
      </c>
      <c r="D55" s="12" t="s">
        <v>2</v>
      </c>
      <c r="E55" s="11">
        <v>15339</v>
      </c>
      <c r="F55" s="12">
        <v>181334</v>
      </c>
      <c r="G55" s="12" t="s">
        <v>2</v>
      </c>
      <c r="H55" s="12">
        <v>16304</v>
      </c>
      <c r="I55" s="13">
        <v>210990</v>
      </c>
      <c r="J55" s="12" t="s">
        <v>2</v>
      </c>
      <c r="K55" s="11">
        <v>17896</v>
      </c>
      <c r="L55" s="12">
        <v>223411</v>
      </c>
      <c r="M55" s="12" t="s">
        <v>2</v>
      </c>
      <c r="N55" s="12">
        <v>18374</v>
      </c>
      <c r="O55" s="13">
        <v>233054</v>
      </c>
      <c r="P55" s="12" t="s">
        <v>2</v>
      </c>
      <c r="Q55" s="11">
        <v>18908</v>
      </c>
      <c r="R55" s="12">
        <v>247243</v>
      </c>
      <c r="S55" s="12" t="s">
        <v>2</v>
      </c>
      <c r="T55" s="12">
        <v>19534</v>
      </c>
      <c r="U55" s="13">
        <v>249169</v>
      </c>
      <c r="V55" s="12" t="s">
        <v>2</v>
      </c>
      <c r="W55" s="11">
        <v>19889</v>
      </c>
      <c r="X55" s="12">
        <v>252737</v>
      </c>
      <c r="Y55" s="12" t="s">
        <v>2</v>
      </c>
      <c r="Z55" s="12">
        <v>20955</v>
      </c>
      <c r="AA55" s="13">
        <v>258583</v>
      </c>
      <c r="AB55" s="12" t="s">
        <v>2</v>
      </c>
      <c r="AC55" s="11">
        <v>21697</v>
      </c>
      <c r="AD55" s="12">
        <v>273684</v>
      </c>
      <c r="AE55" s="12" t="s">
        <v>2</v>
      </c>
      <c r="AF55" s="12">
        <v>22858</v>
      </c>
      <c r="AG55" s="13">
        <v>271084</v>
      </c>
      <c r="AH55" s="12" t="s">
        <v>2</v>
      </c>
      <c r="AI55" s="11">
        <v>23052</v>
      </c>
      <c r="AJ55" s="12">
        <v>295324</v>
      </c>
      <c r="AK55" s="12" t="s">
        <v>2</v>
      </c>
      <c r="AL55" s="12">
        <v>24387</v>
      </c>
      <c r="AM55" s="13">
        <v>286606</v>
      </c>
      <c r="AN55" s="12" t="s">
        <v>2</v>
      </c>
      <c r="AO55" s="11">
        <v>23255</v>
      </c>
      <c r="AP55" s="12">
        <v>280938</v>
      </c>
      <c r="AQ55" s="12" t="s">
        <v>2</v>
      </c>
      <c r="AR55" s="12">
        <v>23697</v>
      </c>
      <c r="AS55" s="13">
        <v>247126</v>
      </c>
      <c r="AT55" s="12" t="s">
        <v>2</v>
      </c>
      <c r="AU55" s="11">
        <v>23346</v>
      </c>
      <c r="AV55" s="12">
        <v>262307</v>
      </c>
      <c r="AW55" s="12" t="s">
        <v>2</v>
      </c>
      <c r="AX55" s="12">
        <v>24046</v>
      </c>
      <c r="AY55" s="13">
        <v>233856</v>
      </c>
      <c r="AZ55" s="12" t="s">
        <v>2</v>
      </c>
      <c r="BA55" s="11">
        <v>22394</v>
      </c>
      <c r="BB55" s="12">
        <v>252756</v>
      </c>
      <c r="BC55" s="12" t="s">
        <v>2</v>
      </c>
      <c r="BD55" s="12">
        <v>24254</v>
      </c>
      <c r="BE55" s="13">
        <v>244954</v>
      </c>
      <c r="BF55" s="12" t="s">
        <v>14</v>
      </c>
      <c r="BG55" s="11">
        <v>28440.570940515099</v>
      </c>
      <c r="BH55" s="9"/>
    </row>
    <row r="56" spans="1:60" s="91" customFormat="1" x14ac:dyDescent="0.25">
      <c r="A56" s="27" t="s">
        <v>45</v>
      </c>
      <c r="B56" s="173" t="s">
        <v>10</v>
      </c>
      <c r="C56" s="13">
        <v>103722</v>
      </c>
      <c r="D56" s="12" t="s">
        <v>14</v>
      </c>
      <c r="E56" s="11">
        <v>12285</v>
      </c>
      <c r="F56" s="12">
        <v>115912</v>
      </c>
      <c r="G56" s="12" t="s">
        <v>14</v>
      </c>
      <c r="H56" s="12">
        <v>13274</v>
      </c>
      <c r="I56" s="13">
        <v>115736</v>
      </c>
      <c r="J56" s="12" t="s">
        <v>14</v>
      </c>
      <c r="K56" s="11">
        <v>13277</v>
      </c>
      <c r="L56" s="12">
        <v>119107</v>
      </c>
      <c r="M56" s="12" t="s">
        <v>14</v>
      </c>
      <c r="N56" s="12">
        <v>13707</v>
      </c>
      <c r="O56" s="13">
        <v>138288</v>
      </c>
      <c r="P56" s="12" t="s">
        <v>14</v>
      </c>
      <c r="Q56" s="11">
        <v>15039</v>
      </c>
      <c r="R56" s="12">
        <v>139506</v>
      </c>
      <c r="S56" s="12" t="s">
        <v>14</v>
      </c>
      <c r="T56" s="12">
        <v>14900</v>
      </c>
      <c r="U56" s="13">
        <v>168412</v>
      </c>
      <c r="V56" s="12" t="s">
        <v>14</v>
      </c>
      <c r="W56" s="11">
        <v>16897</v>
      </c>
      <c r="X56" s="12">
        <v>181601</v>
      </c>
      <c r="Y56" s="12" t="s">
        <v>14</v>
      </c>
      <c r="Z56" s="12">
        <v>17767</v>
      </c>
      <c r="AA56" s="13">
        <v>185807</v>
      </c>
      <c r="AB56" s="12" t="s">
        <v>14</v>
      </c>
      <c r="AC56" s="11">
        <v>18708</v>
      </c>
      <c r="AD56" s="12">
        <v>208539</v>
      </c>
      <c r="AE56" s="12" t="s">
        <v>2</v>
      </c>
      <c r="AF56" s="12">
        <v>20229</v>
      </c>
      <c r="AG56" s="13">
        <v>224579</v>
      </c>
      <c r="AH56" s="12" t="s">
        <v>2</v>
      </c>
      <c r="AI56" s="11">
        <v>20800</v>
      </c>
      <c r="AJ56" s="12">
        <v>237545</v>
      </c>
      <c r="AK56" s="12" t="s">
        <v>2</v>
      </c>
      <c r="AL56" s="12">
        <v>21345</v>
      </c>
      <c r="AM56" s="13">
        <v>220065</v>
      </c>
      <c r="AN56" s="12" t="s">
        <v>14</v>
      </c>
      <c r="AO56" s="11">
        <v>21359</v>
      </c>
      <c r="AP56" s="12">
        <v>260677</v>
      </c>
      <c r="AQ56" s="12" t="s">
        <v>2</v>
      </c>
      <c r="AR56" s="12">
        <v>22690</v>
      </c>
      <c r="AS56" s="13">
        <v>260252</v>
      </c>
      <c r="AT56" s="12" t="s">
        <v>2</v>
      </c>
      <c r="AU56" s="11">
        <v>23960</v>
      </c>
      <c r="AV56" s="12">
        <v>257803</v>
      </c>
      <c r="AW56" s="12" t="s">
        <v>2</v>
      </c>
      <c r="AX56" s="12">
        <v>24169</v>
      </c>
      <c r="AY56" s="13">
        <v>245871</v>
      </c>
      <c r="AZ56" s="12" t="s">
        <v>2</v>
      </c>
      <c r="BA56" s="11">
        <v>23672</v>
      </c>
      <c r="BB56" s="12">
        <v>256476</v>
      </c>
      <c r="BC56" s="12" t="s">
        <v>2</v>
      </c>
      <c r="BD56" s="12">
        <v>25198</v>
      </c>
      <c r="BE56" s="13">
        <v>247014</v>
      </c>
      <c r="BF56" s="12" t="s">
        <v>14</v>
      </c>
      <c r="BG56" s="11">
        <v>28312.891822387599</v>
      </c>
      <c r="BH56" s="9"/>
    </row>
    <row r="57" spans="1:60" s="91" customFormat="1" x14ac:dyDescent="0.25">
      <c r="A57" s="27" t="s">
        <v>45</v>
      </c>
      <c r="B57" s="173" t="s">
        <v>11</v>
      </c>
      <c r="C57" s="13">
        <v>74941</v>
      </c>
      <c r="D57" s="12" t="s">
        <v>14</v>
      </c>
      <c r="E57" s="11">
        <v>10474</v>
      </c>
      <c r="F57" s="12">
        <v>73611</v>
      </c>
      <c r="G57" s="12" t="s">
        <v>14</v>
      </c>
      <c r="H57" s="12">
        <v>10935</v>
      </c>
      <c r="I57" s="13">
        <v>71948</v>
      </c>
      <c r="J57" s="12" t="s">
        <v>14</v>
      </c>
      <c r="K57" s="11">
        <v>10817</v>
      </c>
      <c r="L57" s="12">
        <v>89324</v>
      </c>
      <c r="M57" s="12" t="s">
        <v>14</v>
      </c>
      <c r="N57" s="12">
        <v>11905</v>
      </c>
      <c r="O57" s="13">
        <v>97971</v>
      </c>
      <c r="P57" s="12" t="s">
        <v>14</v>
      </c>
      <c r="Q57" s="11">
        <v>12463</v>
      </c>
      <c r="R57" s="12">
        <v>92999</v>
      </c>
      <c r="S57" s="12" t="s">
        <v>14</v>
      </c>
      <c r="T57" s="12">
        <v>12354</v>
      </c>
      <c r="U57" s="13">
        <v>110931</v>
      </c>
      <c r="V57" s="12" t="s">
        <v>14</v>
      </c>
      <c r="W57" s="11">
        <v>13427</v>
      </c>
      <c r="X57" s="12">
        <v>111332</v>
      </c>
      <c r="Y57" s="12" t="s">
        <v>14</v>
      </c>
      <c r="Z57" s="12">
        <v>14027</v>
      </c>
      <c r="AA57" s="13">
        <v>117964</v>
      </c>
      <c r="AB57" s="12" t="s">
        <v>14</v>
      </c>
      <c r="AC57" s="11">
        <v>14673</v>
      </c>
      <c r="AD57" s="12">
        <v>132182</v>
      </c>
      <c r="AE57" s="12" t="s">
        <v>14</v>
      </c>
      <c r="AF57" s="12">
        <v>16248</v>
      </c>
      <c r="AG57" s="13">
        <v>135637</v>
      </c>
      <c r="AH57" s="12" t="s">
        <v>14</v>
      </c>
      <c r="AI57" s="11">
        <v>16642</v>
      </c>
      <c r="AJ57" s="12">
        <v>164774</v>
      </c>
      <c r="AK57" s="12" t="s">
        <v>14</v>
      </c>
      <c r="AL57" s="12">
        <v>18073</v>
      </c>
      <c r="AM57" s="13">
        <v>173998</v>
      </c>
      <c r="AN57" s="12" t="s">
        <v>14</v>
      </c>
      <c r="AO57" s="11">
        <v>18555</v>
      </c>
      <c r="AP57" s="12">
        <v>185243</v>
      </c>
      <c r="AQ57" s="12" t="s">
        <v>14</v>
      </c>
      <c r="AR57" s="12">
        <v>20150</v>
      </c>
      <c r="AS57" s="13">
        <v>166719</v>
      </c>
      <c r="AT57" s="12" t="s">
        <v>14</v>
      </c>
      <c r="AU57" s="11">
        <v>19449</v>
      </c>
      <c r="AV57" s="12">
        <v>193401</v>
      </c>
      <c r="AW57" s="12" t="s">
        <v>14</v>
      </c>
      <c r="AX57" s="12">
        <v>20928</v>
      </c>
      <c r="AY57" s="13">
        <v>203206</v>
      </c>
      <c r="AZ57" s="12" t="s">
        <v>14</v>
      </c>
      <c r="BA57" s="11">
        <v>21609</v>
      </c>
      <c r="BB57" s="12">
        <v>226761</v>
      </c>
      <c r="BC57" s="12" t="s">
        <v>14</v>
      </c>
      <c r="BD57" s="12">
        <v>23275</v>
      </c>
      <c r="BE57" s="13">
        <v>249059</v>
      </c>
      <c r="BF57" s="12" t="s">
        <v>14</v>
      </c>
      <c r="BG57" s="11">
        <v>28473.761568109199</v>
      </c>
      <c r="BH57" s="9"/>
    </row>
    <row r="58" spans="1:60" s="91" customFormat="1" x14ac:dyDescent="0.25">
      <c r="A58" s="27" t="s">
        <v>45</v>
      </c>
      <c r="B58" s="173" t="s">
        <v>12</v>
      </c>
      <c r="C58" s="13">
        <v>59953</v>
      </c>
      <c r="D58" s="12" t="s">
        <v>14</v>
      </c>
      <c r="E58" s="11">
        <v>9590</v>
      </c>
      <c r="F58" s="12">
        <v>60440</v>
      </c>
      <c r="G58" s="12" t="s">
        <v>14</v>
      </c>
      <c r="H58" s="12">
        <v>9917</v>
      </c>
      <c r="I58" s="13">
        <v>71009</v>
      </c>
      <c r="J58" s="12" t="s">
        <v>14</v>
      </c>
      <c r="K58" s="11">
        <v>10870</v>
      </c>
      <c r="L58" s="12">
        <v>64345</v>
      </c>
      <c r="M58" s="12" t="s">
        <v>14</v>
      </c>
      <c r="N58" s="12">
        <v>10241</v>
      </c>
      <c r="O58" s="13">
        <v>59745</v>
      </c>
      <c r="P58" s="12" t="s">
        <v>14</v>
      </c>
      <c r="Q58" s="11">
        <v>10108</v>
      </c>
      <c r="R58" s="12">
        <v>78213</v>
      </c>
      <c r="S58" s="12" t="s">
        <v>14</v>
      </c>
      <c r="T58" s="12">
        <v>11723</v>
      </c>
      <c r="U58" s="13">
        <v>73957</v>
      </c>
      <c r="V58" s="12" t="s">
        <v>14</v>
      </c>
      <c r="W58" s="11">
        <v>11387</v>
      </c>
      <c r="X58" s="12">
        <v>79138</v>
      </c>
      <c r="Y58" s="12" t="s">
        <v>14</v>
      </c>
      <c r="Z58" s="12">
        <v>11868</v>
      </c>
      <c r="AA58" s="13">
        <v>74428</v>
      </c>
      <c r="AB58" s="12" t="s">
        <v>14</v>
      </c>
      <c r="AC58" s="11">
        <v>11923</v>
      </c>
      <c r="AD58" s="12">
        <v>97748</v>
      </c>
      <c r="AE58" s="12" t="s">
        <v>14</v>
      </c>
      <c r="AF58" s="12">
        <v>13840</v>
      </c>
      <c r="AG58" s="13">
        <v>100778</v>
      </c>
      <c r="AH58" s="12" t="s">
        <v>14</v>
      </c>
      <c r="AI58" s="11">
        <v>13650</v>
      </c>
      <c r="AJ58" s="12">
        <v>116412</v>
      </c>
      <c r="AK58" s="12" t="s">
        <v>14</v>
      </c>
      <c r="AL58" s="12">
        <v>15670</v>
      </c>
      <c r="AM58" s="13">
        <v>116909</v>
      </c>
      <c r="AN58" s="12" t="s">
        <v>14</v>
      </c>
      <c r="AO58" s="11">
        <v>15803</v>
      </c>
      <c r="AP58" s="12">
        <v>116675</v>
      </c>
      <c r="AQ58" s="12" t="s">
        <v>14</v>
      </c>
      <c r="AR58" s="12">
        <v>15571</v>
      </c>
      <c r="AS58" s="13">
        <v>132037</v>
      </c>
      <c r="AT58" s="12" t="s">
        <v>14</v>
      </c>
      <c r="AU58" s="11">
        <v>16933</v>
      </c>
      <c r="AV58" s="12">
        <v>137385</v>
      </c>
      <c r="AW58" s="12" t="s">
        <v>14</v>
      </c>
      <c r="AX58" s="12">
        <v>19420</v>
      </c>
      <c r="AY58" s="13">
        <v>159635</v>
      </c>
      <c r="AZ58" s="12" t="s">
        <v>14</v>
      </c>
      <c r="BA58" s="11">
        <v>19669</v>
      </c>
      <c r="BB58" s="12">
        <v>179177</v>
      </c>
      <c r="BC58" s="12" t="s">
        <v>14</v>
      </c>
      <c r="BD58" s="12">
        <v>22081</v>
      </c>
      <c r="BE58" s="13">
        <v>186424</v>
      </c>
      <c r="BF58" s="12" t="s">
        <v>14</v>
      </c>
      <c r="BG58" s="11">
        <v>24685.8969414819</v>
      </c>
      <c r="BH58" s="9"/>
    </row>
    <row r="59" spans="1:60" s="91" customFormat="1" x14ac:dyDescent="0.25">
      <c r="A59" s="27" t="s">
        <v>45</v>
      </c>
      <c r="B59" s="173" t="s">
        <v>13</v>
      </c>
      <c r="C59" s="13">
        <v>44036</v>
      </c>
      <c r="D59" s="12" t="s">
        <v>14</v>
      </c>
      <c r="E59" s="11">
        <v>8266</v>
      </c>
      <c r="F59" s="12">
        <v>47511</v>
      </c>
      <c r="G59" s="12" t="s">
        <v>14</v>
      </c>
      <c r="H59" s="12">
        <v>8603</v>
      </c>
      <c r="I59" s="13">
        <v>51311</v>
      </c>
      <c r="J59" s="12" t="s">
        <v>14</v>
      </c>
      <c r="K59" s="11">
        <v>9044</v>
      </c>
      <c r="L59" s="12">
        <v>55305</v>
      </c>
      <c r="M59" s="12" t="s">
        <v>14</v>
      </c>
      <c r="N59" s="12">
        <v>9447</v>
      </c>
      <c r="O59" s="13">
        <v>65671</v>
      </c>
      <c r="P59" s="12" t="s">
        <v>14</v>
      </c>
      <c r="Q59" s="11">
        <v>10669</v>
      </c>
      <c r="R59" s="12">
        <v>61220</v>
      </c>
      <c r="S59" s="12" t="s">
        <v>14</v>
      </c>
      <c r="T59" s="12">
        <v>9967</v>
      </c>
      <c r="U59" s="13">
        <v>61870</v>
      </c>
      <c r="V59" s="12" t="s">
        <v>14</v>
      </c>
      <c r="W59" s="11">
        <v>10580</v>
      </c>
      <c r="X59" s="12">
        <v>60814</v>
      </c>
      <c r="Y59" s="12" t="s">
        <v>14</v>
      </c>
      <c r="Z59" s="12">
        <v>10295</v>
      </c>
      <c r="AA59" s="13">
        <v>63951</v>
      </c>
      <c r="AB59" s="12" t="s">
        <v>14</v>
      </c>
      <c r="AC59" s="11">
        <v>11255</v>
      </c>
      <c r="AD59" s="12">
        <v>86421</v>
      </c>
      <c r="AE59" s="12" t="s">
        <v>14</v>
      </c>
      <c r="AF59" s="12">
        <v>13240</v>
      </c>
      <c r="AG59" s="13">
        <v>76710</v>
      </c>
      <c r="AH59" s="12" t="s">
        <v>14</v>
      </c>
      <c r="AI59" s="11">
        <v>12481</v>
      </c>
      <c r="AJ59" s="12">
        <v>77405</v>
      </c>
      <c r="AK59" s="12" t="s">
        <v>14</v>
      </c>
      <c r="AL59" s="12">
        <v>12588</v>
      </c>
      <c r="AM59" s="13">
        <v>75615</v>
      </c>
      <c r="AN59" s="12" t="s">
        <v>14</v>
      </c>
      <c r="AO59" s="11">
        <v>12408</v>
      </c>
      <c r="AP59" s="12">
        <v>83725</v>
      </c>
      <c r="AQ59" s="12" t="s">
        <v>14</v>
      </c>
      <c r="AR59" s="12">
        <v>13246</v>
      </c>
      <c r="AS59" s="13">
        <v>103373</v>
      </c>
      <c r="AT59" s="12" t="s">
        <v>14</v>
      </c>
      <c r="AU59" s="11">
        <v>15839</v>
      </c>
      <c r="AV59" s="12">
        <v>96476</v>
      </c>
      <c r="AW59" s="12" t="s">
        <v>14</v>
      </c>
      <c r="AX59" s="12">
        <v>15517</v>
      </c>
      <c r="AY59" s="13">
        <v>115045</v>
      </c>
      <c r="AZ59" s="12" t="s">
        <v>14</v>
      </c>
      <c r="BA59" s="11">
        <v>16821</v>
      </c>
      <c r="BB59" s="12">
        <v>98533</v>
      </c>
      <c r="BC59" s="12" t="s">
        <v>14</v>
      </c>
      <c r="BD59" s="12">
        <v>15783</v>
      </c>
      <c r="BE59" s="13">
        <v>143503</v>
      </c>
      <c r="BF59" s="12" t="s">
        <v>14</v>
      </c>
      <c r="BG59" s="11">
        <v>20912.368129990198</v>
      </c>
      <c r="BH59" s="9"/>
    </row>
    <row r="60" spans="1:60" s="91" customFormat="1" x14ac:dyDescent="0.25">
      <c r="A60" s="27" t="s">
        <v>45</v>
      </c>
      <c r="B60" s="173" t="s">
        <v>15</v>
      </c>
      <c r="C60" s="13">
        <v>53013</v>
      </c>
      <c r="D60" s="12" t="s">
        <v>14</v>
      </c>
      <c r="E60" s="11">
        <v>9100</v>
      </c>
      <c r="F60" s="12">
        <v>49305</v>
      </c>
      <c r="G60" s="12" t="s">
        <v>14</v>
      </c>
      <c r="H60" s="12">
        <v>9194</v>
      </c>
      <c r="I60" s="13">
        <v>44004</v>
      </c>
      <c r="J60" s="12" t="s">
        <v>18</v>
      </c>
      <c r="K60" s="11">
        <v>8919</v>
      </c>
      <c r="L60" s="12">
        <v>49610</v>
      </c>
      <c r="M60" s="12" t="s">
        <v>14</v>
      </c>
      <c r="N60" s="12">
        <v>9145</v>
      </c>
      <c r="O60" s="13">
        <v>38349</v>
      </c>
      <c r="P60" s="12" t="s">
        <v>18</v>
      </c>
      <c r="Q60" s="11">
        <v>8342</v>
      </c>
      <c r="R60" s="12">
        <v>43752</v>
      </c>
      <c r="S60" s="12" t="s">
        <v>18</v>
      </c>
      <c r="T60" s="12">
        <v>8895</v>
      </c>
      <c r="U60" s="13">
        <v>43206</v>
      </c>
      <c r="V60" s="12" t="s">
        <v>18</v>
      </c>
      <c r="W60" s="11">
        <v>8662</v>
      </c>
      <c r="X60" s="12">
        <v>36248</v>
      </c>
      <c r="Y60" s="12" t="s">
        <v>18</v>
      </c>
      <c r="Z60" s="12">
        <v>8183</v>
      </c>
      <c r="AA60" s="13">
        <v>48299</v>
      </c>
      <c r="AB60" s="12" t="s">
        <v>18</v>
      </c>
      <c r="AC60" s="11">
        <v>9544</v>
      </c>
      <c r="AD60" s="12">
        <v>54711</v>
      </c>
      <c r="AE60" s="12" t="s">
        <v>18</v>
      </c>
      <c r="AF60" s="12">
        <v>10662</v>
      </c>
      <c r="AG60" s="13">
        <v>60243</v>
      </c>
      <c r="AH60" s="12" t="s">
        <v>14</v>
      </c>
      <c r="AI60" s="11">
        <v>11321</v>
      </c>
      <c r="AJ60" s="12">
        <v>61881</v>
      </c>
      <c r="AK60" s="12" t="s">
        <v>18</v>
      </c>
      <c r="AL60" s="12">
        <v>12595</v>
      </c>
      <c r="AM60" s="13">
        <v>52821</v>
      </c>
      <c r="AN60" s="12" t="s">
        <v>18</v>
      </c>
      <c r="AO60" s="11">
        <v>10483</v>
      </c>
      <c r="AP60" s="12">
        <v>73463</v>
      </c>
      <c r="AQ60" s="12" t="s">
        <v>14</v>
      </c>
      <c r="AR60" s="12">
        <v>13060</v>
      </c>
      <c r="AS60" s="13">
        <v>69830</v>
      </c>
      <c r="AT60" s="12" t="s">
        <v>14</v>
      </c>
      <c r="AU60" s="11">
        <v>12910</v>
      </c>
      <c r="AV60" s="12">
        <v>69885</v>
      </c>
      <c r="AW60" s="12" t="s">
        <v>14</v>
      </c>
      <c r="AX60" s="12">
        <v>12696</v>
      </c>
      <c r="AY60" s="13">
        <v>72273</v>
      </c>
      <c r="AZ60" s="12" t="s">
        <v>14</v>
      </c>
      <c r="BA60" s="11">
        <v>13203</v>
      </c>
      <c r="BB60" s="12">
        <v>69270</v>
      </c>
      <c r="BC60" s="12" t="s">
        <v>14</v>
      </c>
      <c r="BD60" s="12">
        <v>13061</v>
      </c>
      <c r="BE60" s="13">
        <v>92812</v>
      </c>
      <c r="BF60" s="12" t="s">
        <v>14</v>
      </c>
      <c r="BG60" s="11">
        <v>16623.826108785401</v>
      </c>
      <c r="BH60" s="9"/>
    </row>
    <row r="61" spans="1:60" s="91" customFormat="1" x14ac:dyDescent="0.25">
      <c r="A61" s="30" t="s">
        <v>45</v>
      </c>
      <c r="B61" s="174" t="s">
        <v>42</v>
      </c>
      <c r="C61" s="35">
        <v>205494</v>
      </c>
      <c r="D61" s="28" t="s">
        <v>14</v>
      </c>
      <c r="E61" s="36">
        <v>18556</v>
      </c>
      <c r="F61" s="28">
        <v>194628</v>
      </c>
      <c r="G61" s="28" t="s">
        <v>14</v>
      </c>
      <c r="H61" s="28">
        <v>18500</v>
      </c>
      <c r="I61" s="35">
        <v>214875</v>
      </c>
      <c r="J61" s="28" t="s">
        <v>14</v>
      </c>
      <c r="K61" s="36">
        <v>20167</v>
      </c>
      <c r="L61" s="28">
        <v>217292</v>
      </c>
      <c r="M61" s="28" t="s">
        <v>2</v>
      </c>
      <c r="N61" s="28">
        <v>19768</v>
      </c>
      <c r="O61" s="35">
        <v>190161</v>
      </c>
      <c r="P61" s="28" t="s">
        <v>14</v>
      </c>
      <c r="Q61" s="36">
        <v>18746</v>
      </c>
      <c r="R61" s="28">
        <v>175675</v>
      </c>
      <c r="S61" s="28" t="s">
        <v>14</v>
      </c>
      <c r="T61" s="28">
        <v>18034</v>
      </c>
      <c r="U61" s="35">
        <v>191804</v>
      </c>
      <c r="V61" s="28" t="s">
        <v>14</v>
      </c>
      <c r="W61" s="36">
        <v>18665</v>
      </c>
      <c r="X61" s="28">
        <v>172134</v>
      </c>
      <c r="Y61" s="28" t="s">
        <v>14</v>
      </c>
      <c r="Z61" s="28">
        <v>18169</v>
      </c>
      <c r="AA61" s="35">
        <v>174811</v>
      </c>
      <c r="AB61" s="28" t="s">
        <v>14</v>
      </c>
      <c r="AC61" s="36">
        <v>18952</v>
      </c>
      <c r="AD61" s="28">
        <v>176187</v>
      </c>
      <c r="AE61" s="28" t="s">
        <v>18</v>
      </c>
      <c r="AF61" s="28">
        <v>36859</v>
      </c>
      <c r="AG61" s="35">
        <v>149076</v>
      </c>
      <c r="AH61" s="28" t="s">
        <v>18</v>
      </c>
      <c r="AI61" s="36">
        <v>31101</v>
      </c>
      <c r="AJ61" s="28">
        <v>161004</v>
      </c>
      <c r="AK61" s="28" t="s">
        <v>18</v>
      </c>
      <c r="AL61" s="28">
        <v>35606</v>
      </c>
      <c r="AM61" s="35">
        <v>164012</v>
      </c>
      <c r="AN61" s="28" t="s">
        <v>18</v>
      </c>
      <c r="AO61" s="36">
        <v>35982</v>
      </c>
      <c r="AP61" s="28">
        <v>144881</v>
      </c>
      <c r="AQ61" s="28" t="s">
        <v>18</v>
      </c>
      <c r="AR61" s="28">
        <v>33375</v>
      </c>
      <c r="AS61" s="35">
        <v>122447</v>
      </c>
      <c r="AT61" s="28" t="s">
        <v>18</v>
      </c>
      <c r="AU61" s="36">
        <v>28520</v>
      </c>
      <c r="AV61" s="28">
        <v>173342</v>
      </c>
      <c r="AW61" s="28" t="s">
        <v>18</v>
      </c>
      <c r="AX61" s="28">
        <v>40437</v>
      </c>
      <c r="AY61" s="35">
        <v>155709</v>
      </c>
      <c r="AZ61" s="28" t="s">
        <v>18</v>
      </c>
      <c r="BA61" s="36">
        <v>34131</v>
      </c>
      <c r="BB61" s="28">
        <v>177413</v>
      </c>
      <c r="BC61" s="28" t="s">
        <v>18</v>
      </c>
      <c r="BD61" s="28">
        <v>37019</v>
      </c>
      <c r="BE61" s="35">
        <v>169772</v>
      </c>
      <c r="BF61" s="28" t="s">
        <v>18</v>
      </c>
      <c r="BG61" s="36">
        <v>44871.368968940304</v>
      </c>
      <c r="BH61" s="9"/>
    </row>
    <row r="62" spans="1:60" s="91" customFormat="1" ht="15.6" x14ac:dyDescent="0.3">
      <c r="A62" s="24" t="s">
        <v>196</v>
      </c>
      <c r="B62" s="172" t="s">
        <v>1</v>
      </c>
      <c r="C62" s="33">
        <v>4529824</v>
      </c>
      <c r="D62" s="10" t="s">
        <v>2</v>
      </c>
      <c r="E62" s="34">
        <v>54760</v>
      </c>
      <c r="F62" s="10">
        <v>4526974</v>
      </c>
      <c r="G62" s="10" t="s">
        <v>2</v>
      </c>
      <c r="H62" s="10">
        <v>55965</v>
      </c>
      <c r="I62" s="33">
        <v>4487600</v>
      </c>
      <c r="J62" s="10" t="s">
        <v>2</v>
      </c>
      <c r="K62" s="34">
        <v>57491</v>
      </c>
      <c r="L62" s="10">
        <v>4445022</v>
      </c>
      <c r="M62" s="10" t="s">
        <v>2</v>
      </c>
      <c r="N62" s="10">
        <v>57886</v>
      </c>
      <c r="O62" s="33">
        <v>4514317</v>
      </c>
      <c r="P62" s="10" t="s">
        <v>2</v>
      </c>
      <c r="Q62" s="34">
        <v>58551</v>
      </c>
      <c r="R62" s="10">
        <v>4538693</v>
      </c>
      <c r="S62" s="10" t="s">
        <v>2</v>
      </c>
      <c r="T62" s="10">
        <v>59173</v>
      </c>
      <c r="U62" s="33">
        <v>4528462</v>
      </c>
      <c r="V62" s="10" t="s">
        <v>2</v>
      </c>
      <c r="W62" s="34">
        <v>59884</v>
      </c>
      <c r="X62" s="10">
        <v>4576697</v>
      </c>
      <c r="Y62" s="10" t="s">
        <v>2</v>
      </c>
      <c r="Z62" s="10">
        <v>61581</v>
      </c>
      <c r="AA62" s="33">
        <v>4615973</v>
      </c>
      <c r="AB62" s="10" t="s">
        <v>2</v>
      </c>
      <c r="AC62" s="34">
        <v>63346</v>
      </c>
      <c r="AD62" s="10">
        <v>4560538</v>
      </c>
      <c r="AE62" s="10" t="s">
        <v>2</v>
      </c>
      <c r="AF62" s="10">
        <v>82374</v>
      </c>
      <c r="AG62" s="33">
        <v>4629393</v>
      </c>
      <c r="AH62" s="10" t="s">
        <v>2</v>
      </c>
      <c r="AI62" s="34">
        <v>80286</v>
      </c>
      <c r="AJ62" s="10">
        <v>4604424</v>
      </c>
      <c r="AK62" s="10" t="s">
        <v>2</v>
      </c>
      <c r="AL62" s="10">
        <v>84526</v>
      </c>
      <c r="AM62" s="33">
        <v>4493295</v>
      </c>
      <c r="AN62" s="10" t="s">
        <v>2</v>
      </c>
      <c r="AO62" s="34">
        <v>82824</v>
      </c>
      <c r="AP62" s="10">
        <v>4543357</v>
      </c>
      <c r="AQ62" s="10" t="s">
        <v>2</v>
      </c>
      <c r="AR62" s="10">
        <v>85488</v>
      </c>
      <c r="AS62" s="33">
        <v>4506911</v>
      </c>
      <c r="AT62" s="10" t="s">
        <v>2</v>
      </c>
      <c r="AU62" s="34">
        <v>85209</v>
      </c>
      <c r="AV62" s="10">
        <v>4493102</v>
      </c>
      <c r="AW62" s="10" t="s">
        <v>2</v>
      </c>
      <c r="AX62" s="10">
        <v>89159</v>
      </c>
      <c r="AY62" s="33">
        <v>4464634</v>
      </c>
      <c r="AZ62" s="10" t="s">
        <v>2</v>
      </c>
      <c r="BA62" s="34">
        <v>89837</v>
      </c>
      <c r="BB62" s="10">
        <v>4555905</v>
      </c>
      <c r="BC62" s="10" t="s">
        <v>2</v>
      </c>
      <c r="BD62" s="10">
        <v>91980</v>
      </c>
      <c r="BE62" s="33">
        <v>4537722</v>
      </c>
      <c r="BF62" s="10" t="s">
        <v>2</v>
      </c>
      <c r="BG62" s="34">
        <v>151246.70747350901</v>
      </c>
      <c r="BH62" s="9"/>
    </row>
    <row r="63" spans="1:60" s="91" customFormat="1" x14ac:dyDescent="0.25">
      <c r="A63" s="27" t="s">
        <v>46</v>
      </c>
      <c r="B63" s="173" t="s">
        <v>3</v>
      </c>
      <c r="C63" s="13" t="s">
        <v>146</v>
      </c>
      <c r="D63" s="12" t="s">
        <v>146</v>
      </c>
      <c r="E63" s="11" t="s">
        <v>146</v>
      </c>
      <c r="F63" s="12" t="s">
        <v>146</v>
      </c>
      <c r="G63" s="12" t="s">
        <v>146</v>
      </c>
      <c r="H63" s="12" t="s">
        <v>146</v>
      </c>
      <c r="I63" s="13" t="s">
        <v>146</v>
      </c>
      <c r="J63" s="12" t="s">
        <v>146</v>
      </c>
      <c r="K63" s="11" t="s">
        <v>146</v>
      </c>
      <c r="L63" s="12" t="s">
        <v>146</v>
      </c>
      <c r="M63" s="12" t="s">
        <v>146</v>
      </c>
      <c r="N63" s="12" t="s">
        <v>146</v>
      </c>
      <c r="O63" s="13" t="s">
        <v>146</v>
      </c>
      <c r="P63" s="12" t="s">
        <v>146</v>
      </c>
      <c r="Q63" s="11" t="s">
        <v>146</v>
      </c>
      <c r="R63" s="12" t="s">
        <v>146</v>
      </c>
      <c r="S63" s="12" t="s">
        <v>146</v>
      </c>
      <c r="T63" s="12" t="s">
        <v>146</v>
      </c>
      <c r="U63" s="13" t="s">
        <v>146</v>
      </c>
      <c r="V63" s="12" t="s">
        <v>146</v>
      </c>
      <c r="W63" s="11" t="s">
        <v>146</v>
      </c>
      <c r="X63" s="12" t="s">
        <v>146</v>
      </c>
      <c r="Y63" s="12" t="s">
        <v>146</v>
      </c>
      <c r="Z63" s="12" t="s">
        <v>146</v>
      </c>
      <c r="AA63" s="13" t="s">
        <v>146</v>
      </c>
      <c r="AB63" s="12" t="s">
        <v>146</v>
      </c>
      <c r="AC63" s="11" t="s">
        <v>146</v>
      </c>
      <c r="AD63" s="12" t="s">
        <v>146</v>
      </c>
      <c r="AE63" s="12" t="s">
        <v>146</v>
      </c>
      <c r="AF63" s="12" t="s">
        <v>146</v>
      </c>
      <c r="AG63" s="13" t="s">
        <v>146</v>
      </c>
      <c r="AH63" s="12" t="s">
        <v>146</v>
      </c>
      <c r="AI63" s="11" t="s">
        <v>146</v>
      </c>
      <c r="AJ63" s="12" t="s">
        <v>146</v>
      </c>
      <c r="AK63" s="12" t="s">
        <v>146</v>
      </c>
      <c r="AL63" s="12" t="s">
        <v>146</v>
      </c>
      <c r="AM63" s="13" t="s">
        <v>146</v>
      </c>
      <c r="AN63" s="12" t="s">
        <v>146</v>
      </c>
      <c r="AO63" s="11" t="s">
        <v>146</v>
      </c>
      <c r="AP63" s="12" t="s">
        <v>146</v>
      </c>
      <c r="AQ63" s="12" t="s">
        <v>146</v>
      </c>
      <c r="AR63" s="12" t="s">
        <v>146</v>
      </c>
      <c r="AS63" s="13" t="s">
        <v>146</v>
      </c>
      <c r="AT63" s="12" t="s">
        <v>146</v>
      </c>
      <c r="AU63" s="11" t="s">
        <v>146</v>
      </c>
      <c r="AV63" s="12" t="s">
        <v>146</v>
      </c>
      <c r="AW63" s="12" t="s">
        <v>146</v>
      </c>
      <c r="AX63" s="12" t="s">
        <v>146</v>
      </c>
      <c r="AY63" s="13" t="s">
        <v>146</v>
      </c>
      <c r="AZ63" s="12" t="s">
        <v>146</v>
      </c>
      <c r="BA63" s="11" t="s">
        <v>146</v>
      </c>
      <c r="BB63" s="12" t="s">
        <v>146</v>
      </c>
      <c r="BC63" s="12" t="s">
        <v>146</v>
      </c>
      <c r="BD63" s="12" t="s">
        <v>146</v>
      </c>
      <c r="BE63" s="13" t="s">
        <v>146</v>
      </c>
      <c r="BF63" s="12" t="s">
        <v>146</v>
      </c>
      <c r="BG63" s="11" t="s">
        <v>146</v>
      </c>
      <c r="BH63" s="9"/>
    </row>
    <row r="64" spans="1:60" s="91" customFormat="1" x14ac:dyDescent="0.25">
      <c r="A64" s="27" t="s">
        <v>46</v>
      </c>
      <c r="B64" s="173" t="s">
        <v>41</v>
      </c>
      <c r="C64" s="13">
        <v>99455</v>
      </c>
      <c r="D64" s="12" t="s">
        <v>14</v>
      </c>
      <c r="E64" s="11">
        <v>12232</v>
      </c>
      <c r="F64" s="12">
        <v>90610</v>
      </c>
      <c r="G64" s="12" t="s">
        <v>14</v>
      </c>
      <c r="H64" s="12">
        <v>12014</v>
      </c>
      <c r="I64" s="13">
        <v>82415</v>
      </c>
      <c r="J64" s="12" t="s">
        <v>14</v>
      </c>
      <c r="K64" s="11">
        <v>11868</v>
      </c>
      <c r="L64" s="12">
        <v>79152</v>
      </c>
      <c r="M64" s="12" t="s">
        <v>14</v>
      </c>
      <c r="N64" s="12">
        <v>11973</v>
      </c>
      <c r="O64" s="13">
        <v>66191</v>
      </c>
      <c r="P64" s="12" t="s">
        <v>14</v>
      </c>
      <c r="Q64" s="11">
        <v>10990</v>
      </c>
      <c r="R64" s="12">
        <v>77539</v>
      </c>
      <c r="S64" s="12" t="s">
        <v>14</v>
      </c>
      <c r="T64" s="12">
        <v>11784</v>
      </c>
      <c r="U64" s="13">
        <v>80511</v>
      </c>
      <c r="V64" s="12" t="s">
        <v>14</v>
      </c>
      <c r="W64" s="175">
        <v>12654</v>
      </c>
      <c r="X64" s="12">
        <v>65726</v>
      </c>
      <c r="Y64" s="12" t="s">
        <v>14</v>
      </c>
      <c r="Z64" s="12">
        <v>11694</v>
      </c>
      <c r="AA64" s="13">
        <v>79451</v>
      </c>
      <c r="AB64" s="12" t="s">
        <v>14</v>
      </c>
      <c r="AC64" s="11">
        <v>12717</v>
      </c>
      <c r="AD64" s="12">
        <v>71242</v>
      </c>
      <c r="AE64" s="12" t="s">
        <v>14</v>
      </c>
      <c r="AF64" s="12">
        <v>11960</v>
      </c>
      <c r="AG64" s="13">
        <v>70147</v>
      </c>
      <c r="AH64" s="12" t="s">
        <v>18</v>
      </c>
      <c r="AI64" s="11">
        <v>13683</v>
      </c>
      <c r="AJ64" s="12">
        <v>63683</v>
      </c>
      <c r="AK64" s="12" t="s">
        <v>18</v>
      </c>
      <c r="AL64" s="12">
        <v>12664</v>
      </c>
      <c r="AM64" s="13">
        <v>56669</v>
      </c>
      <c r="AN64" s="12" t="s">
        <v>18</v>
      </c>
      <c r="AO64" s="11">
        <v>11452</v>
      </c>
      <c r="AP64" s="12">
        <v>56807</v>
      </c>
      <c r="AQ64" s="12" t="s">
        <v>18</v>
      </c>
      <c r="AR64" s="12">
        <v>12250</v>
      </c>
      <c r="AS64" s="13">
        <v>54931</v>
      </c>
      <c r="AT64" s="12" t="s">
        <v>18</v>
      </c>
      <c r="AU64" s="11">
        <v>11605</v>
      </c>
      <c r="AV64" s="12">
        <v>54935</v>
      </c>
      <c r="AW64" s="12" t="s">
        <v>18</v>
      </c>
      <c r="AX64" s="12">
        <v>12886</v>
      </c>
      <c r="AY64" s="13">
        <v>50164</v>
      </c>
      <c r="AZ64" s="12" t="s">
        <v>18</v>
      </c>
      <c r="BA64" s="11">
        <v>12095</v>
      </c>
      <c r="BB64" s="12">
        <v>51860</v>
      </c>
      <c r="BC64" s="12" t="s">
        <v>18</v>
      </c>
      <c r="BD64" s="12">
        <v>12995</v>
      </c>
      <c r="BE64" s="13">
        <v>37754</v>
      </c>
      <c r="BF64" s="12" t="s">
        <v>18</v>
      </c>
      <c r="BG64" s="11">
        <v>11978.8012561667</v>
      </c>
      <c r="BH64" s="9"/>
    </row>
    <row r="65" spans="1:60" s="91" customFormat="1" x14ac:dyDescent="0.25">
      <c r="A65" s="27" t="s">
        <v>46</v>
      </c>
      <c r="B65" s="173" t="s">
        <v>7</v>
      </c>
      <c r="C65" s="13">
        <v>173026</v>
      </c>
      <c r="D65" s="12" t="s">
        <v>2</v>
      </c>
      <c r="E65" s="11">
        <v>15183</v>
      </c>
      <c r="F65" s="12">
        <v>167002</v>
      </c>
      <c r="G65" s="12" t="s">
        <v>2</v>
      </c>
      <c r="H65" s="12">
        <v>15393</v>
      </c>
      <c r="I65" s="13">
        <v>145661</v>
      </c>
      <c r="J65" s="12" t="s">
        <v>14</v>
      </c>
      <c r="K65" s="11">
        <v>14812</v>
      </c>
      <c r="L65" s="12">
        <v>137573</v>
      </c>
      <c r="M65" s="12" t="s">
        <v>14</v>
      </c>
      <c r="N65" s="12">
        <v>14892</v>
      </c>
      <c r="O65" s="13">
        <v>128949</v>
      </c>
      <c r="P65" s="12" t="s">
        <v>14</v>
      </c>
      <c r="Q65" s="11">
        <v>14414</v>
      </c>
      <c r="R65" s="12">
        <v>115667</v>
      </c>
      <c r="S65" s="12" t="s">
        <v>14</v>
      </c>
      <c r="T65" s="12">
        <v>13661</v>
      </c>
      <c r="U65" s="13">
        <v>109125</v>
      </c>
      <c r="V65" s="12" t="s">
        <v>14</v>
      </c>
      <c r="W65" s="175">
        <v>13600</v>
      </c>
      <c r="X65" s="12">
        <v>109173</v>
      </c>
      <c r="Y65" s="12" t="s">
        <v>14</v>
      </c>
      <c r="Z65" s="12">
        <v>14034</v>
      </c>
      <c r="AA65" s="13">
        <v>102463</v>
      </c>
      <c r="AB65" s="12" t="s">
        <v>14</v>
      </c>
      <c r="AC65" s="11">
        <v>13470</v>
      </c>
      <c r="AD65" s="12">
        <v>108495</v>
      </c>
      <c r="AE65" s="12" t="s">
        <v>14</v>
      </c>
      <c r="AF65" s="12">
        <v>14359</v>
      </c>
      <c r="AG65" s="13">
        <v>117703</v>
      </c>
      <c r="AH65" s="12" t="s">
        <v>14</v>
      </c>
      <c r="AI65" s="11">
        <v>15024</v>
      </c>
      <c r="AJ65" s="12">
        <v>95145</v>
      </c>
      <c r="AK65" s="12" t="s">
        <v>14</v>
      </c>
      <c r="AL65" s="12">
        <v>13992</v>
      </c>
      <c r="AM65" s="13">
        <v>85777</v>
      </c>
      <c r="AN65" s="12" t="s">
        <v>14</v>
      </c>
      <c r="AO65" s="11">
        <v>13460</v>
      </c>
      <c r="AP65" s="12">
        <v>86363</v>
      </c>
      <c r="AQ65" s="12" t="s">
        <v>14</v>
      </c>
      <c r="AR65" s="12">
        <v>13635</v>
      </c>
      <c r="AS65" s="13">
        <v>86595</v>
      </c>
      <c r="AT65" s="12" t="s">
        <v>14</v>
      </c>
      <c r="AU65" s="11">
        <v>14117</v>
      </c>
      <c r="AV65" s="12">
        <v>92297</v>
      </c>
      <c r="AW65" s="12" t="s">
        <v>14</v>
      </c>
      <c r="AX65" s="12">
        <v>15269</v>
      </c>
      <c r="AY65" s="13">
        <v>91423</v>
      </c>
      <c r="AZ65" s="12" t="s">
        <v>14</v>
      </c>
      <c r="BA65" s="11">
        <v>14619</v>
      </c>
      <c r="BB65" s="12">
        <v>84806</v>
      </c>
      <c r="BC65" s="12" t="s">
        <v>14</v>
      </c>
      <c r="BD65" s="12">
        <v>14339</v>
      </c>
      <c r="BE65" s="13">
        <v>75746</v>
      </c>
      <c r="BF65" s="12" t="s">
        <v>18</v>
      </c>
      <c r="BG65" s="11">
        <v>16280.317897991899</v>
      </c>
      <c r="BH65" s="9"/>
    </row>
    <row r="66" spans="1:60" s="91" customFormat="1" x14ac:dyDescent="0.25">
      <c r="A66" s="27" t="s">
        <v>46</v>
      </c>
      <c r="B66" s="173" t="s">
        <v>8</v>
      </c>
      <c r="C66" s="13">
        <v>274735</v>
      </c>
      <c r="D66" s="12" t="s">
        <v>2</v>
      </c>
      <c r="E66" s="11">
        <v>18840</v>
      </c>
      <c r="F66" s="12">
        <v>234659</v>
      </c>
      <c r="G66" s="12" t="s">
        <v>2</v>
      </c>
      <c r="H66" s="12">
        <v>17669</v>
      </c>
      <c r="I66" s="13">
        <v>244565</v>
      </c>
      <c r="J66" s="12" t="s">
        <v>2</v>
      </c>
      <c r="K66" s="11">
        <v>18539</v>
      </c>
      <c r="L66" s="12">
        <v>227345</v>
      </c>
      <c r="M66" s="12" t="s">
        <v>2</v>
      </c>
      <c r="N66" s="12">
        <v>18520</v>
      </c>
      <c r="O66" s="13">
        <v>228272</v>
      </c>
      <c r="P66" s="12" t="s">
        <v>2</v>
      </c>
      <c r="Q66" s="11">
        <v>18664</v>
      </c>
      <c r="R66" s="12">
        <v>210660</v>
      </c>
      <c r="S66" s="12" t="s">
        <v>2</v>
      </c>
      <c r="T66" s="12">
        <v>18011</v>
      </c>
      <c r="U66" s="13">
        <v>202414</v>
      </c>
      <c r="V66" s="12" t="s">
        <v>2</v>
      </c>
      <c r="W66" s="11">
        <v>17907</v>
      </c>
      <c r="X66" s="12">
        <v>202978</v>
      </c>
      <c r="Y66" s="12" t="s">
        <v>2</v>
      </c>
      <c r="Z66" s="12">
        <v>18195</v>
      </c>
      <c r="AA66" s="13">
        <v>177967</v>
      </c>
      <c r="AB66" s="12" t="s">
        <v>14</v>
      </c>
      <c r="AC66" s="11">
        <v>17973</v>
      </c>
      <c r="AD66" s="12">
        <v>166619</v>
      </c>
      <c r="AE66" s="12" t="s">
        <v>14</v>
      </c>
      <c r="AF66" s="12">
        <v>18021</v>
      </c>
      <c r="AG66" s="13">
        <v>177492</v>
      </c>
      <c r="AH66" s="12" t="s">
        <v>14</v>
      </c>
      <c r="AI66" s="11">
        <v>17968</v>
      </c>
      <c r="AJ66" s="12">
        <v>163474</v>
      </c>
      <c r="AK66" s="12" t="s">
        <v>14</v>
      </c>
      <c r="AL66" s="12">
        <v>18071</v>
      </c>
      <c r="AM66" s="13">
        <v>164297</v>
      </c>
      <c r="AN66" s="12" t="s">
        <v>14</v>
      </c>
      <c r="AO66" s="11">
        <v>17995</v>
      </c>
      <c r="AP66" s="12">
        <v>138591</v>
      </c>
      <c r="AQ66" s="12" t="s">
        <v>14</v>
      </c>
      <c r="AR66" s="12">
        <v>16705</v>
      </c>
      <c r="AS66" s="13">
        <v>150031</v>
      </c>
      <c r="AT66" s="12" t="s">
        <v>14</v>
      </c>
      <c r="AU66" s="11">
        <v>17381</v>
      </c>
      <c r="AV66" s="12">
        <v>125515</v>
      </c>
      <c r="AW66" s="12" t="s">
        <v>14</v>
      </c>
      <c r="AX66" s="12">
        <v>16050</v>
      </c>
      <c r="AY66" s="13">
        <v>117726</v>
      </c>
      <c r="AZ66" s="12" t="s">
        <v>14</v>
      </c>
      <c r="BA66" s="11">
        <v>17063</v>
      </c>
      <c r="BB66" s="12">
        <v>133481</v>
      </c>
      <c r="BC66" s="12" t="s">
        <v>14</v>
      </c>
      <c r="BD66" s="12">
        <v>18166</v>
      </c>
      <c r="BE66" s="13">
        <v>122607</v>
      </c>
      <c r="BF66" s="12" t="s">
        <v>14</v>
      </c>
      <c r="BG66" s="11">
        <v>19918.610390412701</v>
      </c>
      <c r="BH66" s="9"/>
    </row>
    <row r="67" spans="1:60" s="91" customFormat="1" x14ac:dyDescent="0.25">
      <c r="A67" s="27" t="s">
        <v>46</v>
      </c>
      <c r="B67" s="173" t="s">
        <v>9</v>
      </c>
      <c r="C67" s="13">
        <v>275434</v>
      </c>
      <c r="D67" s="12" t="s">
        <v>2</v>
      </c>
      <c r="E67" s="11">
        <v>18669</v>
      </c>
      <c r="F67" s="12">
        <v>296207</v>
      </c>
      <c r="G67" s="12" t="s">
        <v>2</v>
      </c>
      <c r="H67" s="12">
        <v>19718</v>
      </c>
      <c r="I67" s="13">
        <v>310170</v>
      </c>
      <c r="J67" s="12" t="s">
        <v>2</v>
      </c>
      <c r="K67" s="11">
        <v>20630</v>
      </c>
      <c r="L67" s="12">
        <v>310156</v>
      </c>
      <c r="M67" s="12" t="s">
        <v>2</v>
      </c>
      <c r="N67" s="12">
        <v>20795</v>
      </c>
      <c r="O67" s="13">
        <v>317768</v>
      </c>
      <c r="P67" s="12" t="s">
        <v>2</v>
      </c>
      <c r="Q67" s="11">
        <v>21190</v>
      </c>
      <c r="R67" s="12">
        <v>314966</v>
      </c>
      <c r="S67" s="12" t="s">
        <v>2</v>
      </c>
      <c r="T67" s="12">
        <v>21492</v>
      </c>
      <c r="U67" s="13">
        <v>310932</v>
      </c>
      <c r="V67" s="12" t="s">
        <v>2</v>
      </c>
      <c r="W67" s="11">
        <v>21677</v>
      </c>
      <c r="X67" s="12">
        <v>314412</v>
      </c>
      <c r="Y67" s="12" t="s">
        <v>2</v>
      </c>
      <c r="Z67" s="12">
        <v>22437</v>
      </c>
      <c r="AA67" s="13">
        <v>324629</v>
      </c>
      <c r="AB67" s="12" t="s">
        <v>2</v>
      </c>
      <c r="AC67" s="11">
        <v>23214</v>
      </c>
      <c r="AD67" s="12">
        <v>284421</v>
      </c>
      <c r="AE67" s="12" t="s">
        <v>2</v>
      </c>
      <c r="AF67" s="12">
        <v>22332</v>
      </c>
      <c r="AG67" s="13">
        <v>274808</v>
      </c>
      <c r="AH67" s="12" t="s">
        <v>2</v>
      </c>
      <c r="AI67" s="11">
        <v>22151</v>
      </c>
      <c r="AJ67" s="12">
        <v>260253</v>
      </c>
      <c r="AK67" s="12" t="s">
        <v>2</v>
      </c>
      <c r="AL67" s="12">
        <v>22533</v>
      </c>
      <c r="AM67" s="13">
        <v>252692</v>
      </c>
      <c r="AN67" s="12" t="s">
        <v>2</v>
      </c>
      <c r="AO67" s="11">
        <v>21816</v>
      </c>
      <c r="AP67" s="12">
        <v>230210</v>
      </c>
      <c r="AQ67" s="12" t="s">
        <v>2</v>
      </c>
      <c r="AR67" s="12">
        <v>21285</v>
      </c>
      <c r="AS67" s="13">
        <v>194414</v>
      </c>
      <c r="AT67" s="12" t="s">
        <v>14</v>
      </c>
      <c r="AU67" s="11">
        <v>20663</v>
      </c>
      <c r="AV67" s="12">
        <v>195984</v>
      </c>
      <c r="AW67" s="12" t="s">
        <v>14</v>
      </c>
      <c r="AX67" s="12">
        <v>20713</v>
      </c>
      <c r="AY67" s="13">
        <v>186096</v>
      </c>
      <c r="AZ67" s="12" t="s">
        <v>14</v>
      </c>
      <c r="BA67" s="11">
        <v>20018</v>
      </c>
      <c r="BB67" s="12">
        <v>178838</v>
      </c>
      <c r="BC67" s="12" t="s">
        <v>14</v>
      </c>
      <c r="BD67" s="12">
        <v>20520</v>
      </c>
      <c r="BE67" s="13">
        <v>162491</v>
      </c>
      <c r="BF67" s="12" t="s">
        <v>14</v>
      </c>
      <c r="BG67" s="11">
        <v>24228.253515665299</v>
      </c>
      <c r="BH67" s="9"/>
    </row>
    <row r="68" spans="1:60" s="91" customFormat="1" x14ac:dyDescent="0.25">
      <c r="A68" s="27" t="s">
        <v>46</v>
      </c>
      <c r="B68" s="173" t="s">
        <v>10</v>
      </c>
      <c r="C68" s="13">
        <v>277002</v>
      </c>
      <c r="D68" s="12" t="s">
        <v>2</v>
      </c>
      <c r="E68" s="11">
        <v>18511</v>
      </c>
      <c r="F68" s="12">
        <v>290699</v>
      </c>
      <c r="G68" s="12" t="s">
        <v>2</v>
      </c>
      <c r="H68" s="12">
        <v>19499</v>
      </c>
      <c r="I68" s="13">
        <v>286206</v>
      </c>
      <c r="J68" s="12" t="s">
        <v>2</v>
      </c>
      <c r="K68" s="11">
        <v>19630</v>
      </c>
      <c r="L68" s="12">
        <v>309492</v>
      </c>
      <c r="M68" s="12" t="s">
        <v>2</v>
      </c>
      <c r="N68" s="12">
        <v>20369</v>
      </c>
      <c r="O68" s="13">
        <v>304604</v>
      </c>
      <c r="P68" s="12" t="s">
        <v>2</v>
      </c>
      <c r="Q68" s="11">
        <v>21014</v>
      </c>
      <c r="R68" s="12">
        <v>338959</v>
      </c>
      <c r="S68" s="12" t="s">
        <v>2</v>
      </c>
      <c r="T68" s="12">
        <v>21606</v>
      </c>
      <c r="U68" s="13">
        <v>341970</v>
      </c>
      <c r="V68" s="12" t="s">
        <v>2</v>
      </c>
      <c r="W68" s="11">
        <v>22560</v>
      </c>
      <c r="X68" s="12">
        <v>338740</v>
      </c>
      <c r="Y68" s="12" t="s">
        <v>2</v>
      </c>
      <c r="Z68" s="12">
        <v>23077</v>
      </c>
      <c r="AA68" s="13">
        <v>363265</v>
      </c>
      <c r="AB68" s="12" t="s">
        <v>2</v>
      </c>
      <c r="AC68" s="11">
        <v>24266</v>
      </c>
      <c r="AD68" s="12">
        <v>372540</v>
      </c>
      <c r="AE68" s="12" t="s">
        <v>2</v>
      </c>
      <c r="AF68" s="12">
        <v>25108</v>
      </c>
      <c r="AG68" s="13">
        <v>380236</v>
      </c>
      <c r="AH68" s="12" t="s">
        <v>2</v>
      </c>
      <c r="AI68" s="11">
        <v>25766</v>
      </c>
      <c r="AJ68" s="12">
        <v>333119</v>
      </c>
      <c r="AK68" s="12" t="s">
        <v>2</v>
      </c>
      <c r="AL68" s="12">
        <v>24555</v>
      </c>
      <c r="AM68" s="13">
        <v>365991</v>
      </c>
      <c r="AN68" s="12" t="s">
        <v>2</v>
      </c>
      <c r="AO68" s="11">
        <v>25655</v>
      </c>
      <c r="AP68" s="12">
        <v>336433</v>
      </c>
      <c r="AQ68" s="12" t="s">
        <v>2</v>
      </c>
      <c r="AR68" s="12">
        <v>25130</v>
      </c>
      <c r="AS68" s="13">
        <v>328072</v>
      </c>
      <c r="AT68" s="12" t="s">
        <v>2</v>
      </c>
      <c r="AU68" s="11">
        <v>26084</v>
      </c>
      <c r="AV68" s="12">
        <v>283706</v>
      </c>
      <c r="AW68" s="12" t="s">
        <v>2</v>
      </c>
      <c r="AX68" s="12">
        <v>25263</v>
      </c>
      <c r="AY68" s="13">
        <v>296074</v>
      </c>
      <c r="AZ68" s="12" t="s">
        <v>2</v>
      </c>
      <c r="BA68" s="11">
        <v>25732</v>
      </c>
      <c r="BB68" s="12">
        <v>260942</v>
      </c>
      <c r="BC68" s="12" t="s">
        <v>2</v>
      </c>
      <c r="BD68" s="12">
        <v>24758</v>
      </c>
      <c r="BE68" s="13">
        <v>242654</v>
      </c>
      <c r="BF68" s="12" t="s">
        <v>14</v>
      </c>
      <c r="BG68" s="11">
        <v>27453.132824336601</v>
      </c>
      <c r="BH68" s="9"/>
    </row>
    <row r="69" spans="1:60" s="91" customFormat="1" x14ac:dyDescent="0.25">
      <c r="A69" s="27" t="s">
        <v>46</v>
      </c>
      <c r="B69" s="173" t="s">
        <v>11</v>
      </c>
      <c r="C69" s="13">
        <v>286599</v>
      </c>
      <c r="D69" s="12" t="s">
        <v>2</v>
      </c>
      <c r="E69" s="11">
        <v>18653</v>
      </c>
      <c r="F69" s="12">
        <v>291404</v>
      </c>
      <c r="G69" s="12" t="s">
        <v>2</v>
      </c>
      <c r="H69" s="12">
        <v>19552</v>
      </c>
      <c r="I69" s="13">
        <v>274977</v>
      </c>
      <c r="J69" s="12" t="s">
        <v>2</v>
      </c>
      <c r="K69" s="11">
        <v>19436</v>
      </c>
      <c r="L69" s="12">
        <v>298224</v>
      </c>
      <c r="M69" s="12" t="s">
        <v>2</v>
      </c>
      <c r="N69" s="12">
        <v>19874</v>
      </c>
      <c r="O69" s="13">
        <v>319730</v>
      </c>
      <c r="P69" s="12" t="s">
        <v>2</v>
      </c>
      <c r="Q69" s="11">
        <v>20451</v>
      </c>
      <c r="R69" s="12">
        <v>311030</v>
      </c>
      <c r="S69" s="12" t="s">
        <v>2</v>
      </c>
      <c r="T69" s="12">
        <v>20627</v>
      </c>
      <c r="U69" s="13">
        <v>311137</v>
      </c>
      <c r="V69" s="12" t="s">
        <v>2</v>
      </c>
      <c r="W69" s="11">
        <v>20829</v>
      </c>
      <c r="X69" s="12">
        <v>325067</v>
      </c>
      <c r="Y69" s="12" t="s">
        <v>2</v>
      </c>
      <c r="Z69" s="12">
        <v>21797</v>
      </c>
      <c r="AA69" s="13">
        <v>351878</v>
      </c>
      <c r="AB69" s="12" t="s">
        <v>2</v>
      </c>
      <c r="AC69" s="11">
        <v>23062</v>
      </c>
      <c r="AD69" s="12">
        <v>364714</v>
      </c>
      <c r="AE69" s="12" t="s">
        <v>2</v>
      </c>
      <c r="AF69" s="12">
        <v>24365</v>
      </c>
      <c r="AG69" s="13">
        <v>377369</v>
      </c>
      <c r="AH69" s="12" t="s">
        <v>2</v>
      </c>
      <c r="AI69" s="11">
        <v>24801</v>
      </c>
      <c r="AJ69" s="12">
        <v>375219</v>
      </c>
      <c r="AK69" s="12" t="s">
        <v>2</v>
      </c>
      <c r="AL69" s="12">
        <v>25649</v>
      </c>
      <c r="AM69" s="13">
        <v>373069</v>
      </c>
      <c r="AN69" s="12" t="s">
        <v>2</v>
      </c>
      <c r="AO69" s="11">
        <v>25695</v>
      </c>
      <c r="AP69" s="12">
        <v>399843</v>
      </c>
      <c r="AQ69" s="12" t="s">
        <v>2</v>
      </c>
      <c r="AR69" s="12">
        <v>27346</v>
      </c>
      <c r="AS69" s="13">
        <v>330898</v>
      </c>
      <c r="AT69" s="12" t="s">
        <v>2</v>
      </c>
      <c r="AU69" s="11">
        <v>25995</v>
      </c>
      <c r="AV69" s="12">
        <v>363002</v>
      </c>
      <c r="AW69" s="12" t="s">
        <v>2</v>
      </c>
      <c r="AX69" s="12">
        <v>27355</v>
      </c>
      <c r="AY69" s="13">
        <v>345886</v>
      </c>
      <c r="AZ69" s="12" t="s">
        <v>2</v>
      </c>
      <c r="BA69" s="11">
        <v>26635</v>
      </c>
      <c r="BB69" s="12">
        <v>362090</v>
      </c>
      <c r="BC69" s="12" t="s">
        <v>2</v>
      </c>
      <c r="BD69" s="12">
        <v>28233</v>
      </c>
      <c r="BE69" s="13">
        <v>353646</v>
      </c>
      <c r="BF69" s="12" t="s">
        <v>2</v>
      </c>
      <c r="BG69" s="11">
        <v>32853.236236404198</v>
      </c>
      <c r="BH69" s="9"/>
    </row>
    <row r="70" spans="1:60" s="91" customFormat="1" x14ac:dyDescent="0.25">
      <c r="A70" s="27" t="s">
        <v>46</v>
      </c>
      <c r="B70" s="173" t="s">
        <v>12</v>
      </c>
      <c r="C70" s="13">
        <v>321911</v>
      </c>
      <c r="D70" s="12" t="s">
        <v>2</v>
      </c>
      <c r="E70" s="11">
        <v>19377</v>
      </c>
      <c r="F70" s="12">
        <v>342508</v>
      </c>
      <c r="G70" s="12" t="s">
        <v>2</v>
      </c>
      <c r="H70" s="12">
        <v>20495</v>
      </c>
      <c r="I70" s="13">
        <v>346495</v>
      </c>
      <c r="J70" s="12" t="s">
        <v>2</v>
      </c>
      <c r="K70" s="11">
        <v>20916</v>
      </c>
      <c r="L70" s="12">
        <v>347622</v>
      </c>
      <c r="M70" s="12" t="s">
        <v>2</v>
      </c>
      <c r="N70" s="12">
        <v>21016</v>
      </c>
      <c r="O70" s="13">
        <v>361049</v>
      </c>
      <c r="P70" s="12" t="s">
        <v>2</v>
      </c>
      <c r="Q70" s="11">
        <v>21532</v>
      </c>
      <c r="R70" s="12">
        <v>349216</v>
      </c>
      <c r="S70" s="12" t="s">
        <v>2</v>
      </c>
      <c r="T70" s="12">
        <v>21385</v>
      </c>
      <c r="U70" s="13">
        <v>335682</v>
      </c>
      <c r="V70" s="12" t="s">
        <v>2</v>
      </c>
      <c r="W70" s="11">
        <v>21673</v>
      </c>
      <c r="X70" s="12">
        <v>363904</v>
      </c>
      <c r="Y70" s="12" t="s">
        <v>2</v>
      </c>
      <c r="Z70" s="12">
        <v>22417</v>
      </c>
      <c r="AA70" s="13">
        <v>334587</v>
      </c>
      <c r="AB70" s="12" t="s">
        <v>2</v>
      </c>
      <c r="AC70" s="11">
        <v>22217</v>
      </c>
      <c r="AD70" s="12">
        <v>345238</v>
      </c>
      <c r="AE70" s="12" t="s">
        <v>2</v>
      </c>
      <c r="AF70" s="12">
        <v>23167</v>
      </c>
      <c r="AG70" s="13">
        <v>362709</v>
      </c>
      <c r="AH70" s="12" t="s">
        <v>2</v>
      </c>
      <c r="AI70" s="11">
        <v>23848</v>
      </c>
      <c r="AJ70" s="12">
        <v>340975</v>
      </c>
      <c r="AK70" s="12" t="s">
        <v>2</v>
      </c>
      <c r="AL70" s="12">
        <v>23928</v>
      </c>
      <c r="AM70" s="13">
        <v>353543</v>
      </c>
      <c r="AN70" s="12" t="s">
        <v>2</v>
      </c>
      <c r="AO70" s="11">
        <v>24386</v>
      </c>
      <c r="AP70" s="12">
        <v>360073</v>
      </c>
      <c r="AQ70" s="12" t="s">
        <v>2</v>
      </c>
      <c r="AR70" s="12">
        <v>24692</v>
      </c>
      <c r="AS70" s="13">
        <v>375253</v>
      </c>
      <c r="AT70" s="12" t="s">
        <v>2</v>
      </c>
      <c r="AU70" s="11">
        <v>26810</v>
      </c>
      <c r="AV70" s="12">
        <v>380227</v>
      </c>
      <c r="AW70" s="12" t="s">
        <v>2</v>
      </c>
      <c r="AX70" s="12">
        <v>27672</v>
      </c>
      <c r="AY70" s="13">
        <v>367967</v>
      </c>
      <c r="AZ70" s="12" t="s">
        <v>2</v>
      </c>
      <c r="BA70" s="11">
        <v>27148</v>
      </c>
      <c r="BB70" s="12">
        <v>402969</v>
      </c>
      <c r="BC70" s="12" t="s">
        <v>2</v>
      </c>
      <c r="BD70" s="12">
        <v>29298</v>
      </c>
      <c r="BE70" s="13">
        <v>405075</v>
      </c>
      <c r="BF70" s="12" t="s">
        <v>2</v>
      </c>
      <c r="BG70" s="11">
        <v>33158.2109670063</v>
      </c>
      <c r="BH70" s="9"/>
    </row>
    <row r="71" spans="1:60" s="91" customFormat="1" x14ac:dyDescent="0.25">
      <c r="A71" s="27" t="s">
        <v>46</v>
      </c>
      <c r="B71" s="173" t="s">
        <v>13</v>
      </c>
      <c r="C71" s="13">
        <v>343385</v>
      </c>
      <c r="D71" s="12" t="s">
        <v>2</v>
      </c>
      <c r="E71" s="11">
        <v>19124</v>
      </c>
      <c r="F71" s="12">
        <v>328212</v>
      </c>
      <c r="G71" s="12" t="s">
        <v>2</v>
      </c>
      <c r="H71" s="12">
        <v>18999</v>
      </c>
      <c r="I71" s="13">
        <v>323645</v>
      </c>
      <c r="J71" s="12" t="s">
        <v>2</v>
      </c>
      <c r="K71" s="11">
        <v>19494</v>
      </c>
      <c r="L71" s="12">
        <v>327302</v>
      </c>
      <c r="M71" s="12" t="s">
        <v>2</v>
      </c>
      <c r="N71" s="12">
        <v>19650</v>
      </c>
      <c r="O71" s="13">
        <v>358908</v>
      </c>
      <c r="P71" s="12" t="s">
        <v>2</v>
      </c>
      <c r="Q71" s="11">
        <v>20991</v>
      </c>
      <c r="R71" s="12">
        <v>369125</v>
      </c>
      <c r="S71" s="12" t="s">
        <v>2</v>
      </c>
      <c r="T71" s="12">
        <v>21052</v>
      </c>
      <c r="U71" s="13">
        <v>376050</v>
      </c>
      <c r="V71" s="12" t="s">
        <v>2</v>
      </c>
      <c r="W71" s="11">
        <v>21783</v>
      </c>
      <c r="X71" s="12">
        <v>394187</v>
      </c>
      <c r="Y71" s="12" t="s">
        <v>2</v>
      </c>
      <c r="Z71" s="12">
        <v>22489</v>
      </c>
      <c r="AA71" s="13">
        <v>441484</v>
      </c>
      <c r="AB71" s="12" t="s">
        <v>2</v>
      </c>
      <c r="AC71" s="11">
        <v>24250</v>
      </c>
      <c r="AD71" s="12">
        <v>402038</v>
      </c>
      <c r="AE71" s="12" t="s">
        <v>2</v>
      </c>
      <c r="AF71" s="12">
        <v>24454</v>
      </c>
      <c r="AG71" s="13">
        <v>384050</v>
      </c>
      <c r="AH71" s="12" t="s">
        <v>2</v>
      </c>
      <c r="AI71" s="11">
        <v>24042</v>
      </c>
      <c r="AJ71" s="12">
        <v>405718</v>
      </c>
      <c r="AK71" s="12" t="s">
        <v>2</v>
      </c>
      <c r="AL71" s="12">
        <v>24172</v>
      </c>
      <c r="AM71" s="13">
        <v>382273</v>
      </c>
      <c r="AN71" s="12" t="s">
        <v>2</v>
      </c>
      <c r="AO71" s="11">
        <v>23944</v>
      </c>
      <c r="AP71" s="12">
        <v>384990</v>
      </c>
      <c r="AQ71" s="12" t="s">
        <v>2</v>
      </c>
      <c r="AR71" s="12">
        <v>24769</v>
      </c>
      <c r="AS71" s="13">
        <v>391998</v>
      </c>
      <c r="AT71" s="12" t="s">
        <v>2</v>
      </c>
      <c r="AU71" s="11">
        <v>25807</v>
      </c>
      <c r="AV71" s="12">
        <v>380006</v>
      </c>
      <c r="AW71" s="12" t="s">
        <v>2</v>
      </c>
      <c r="AX71" s="12">
        <v>26230</v>
      </c>
      <c r="AY71" s="13">
        <v>403577</v>
      </c>
      <c r="AZ71" s="12" t="s">
        <v>2</v>
      </c>
      <c r="BA71" s="11">
        <v>26595</v>
      </c>
      <c r="BB71" s="12">
        <v>433488</v>
      </c>
      <c r="BC71" s="12" t="s">
        <v>2</v>
      </c>
      <c r="BD71" s="12">
        <v>28458</v>
      </c>
      <c r="BE71" s="13">
        <v>401156</v>
      </c>
      <c r="BF71" s="12" t="s">
        <v>2</v>
      </c>
      <c r="BG71" s="11">
        <v>31289.286537973399</v>
      </c>
      <c r="BH71" s="9"/>
    </row>
    <row r="72" spans="1:60" s="91" customFormat="1" x14ac:dyDescent="0.25">
      <c r="A72" s="27" t="s">
        <v>46</v>
      </c>
      <c r="B72" s="173" t="s">
        <v>15</v>
      </c>
      <c r="C72" s="13">
        <v>365384</v>
      </c>
      <c r="D72" s="12" t="s">
        <v>2</v>
      </c>
      <c r="E72" s="11">
        <v>19074</v>
      </c>
      <c r="F72" s="12">
        <v>375302</v>
      </c>
      <c r="G72" s="12" t="s">
        <v>2</v>
      </c>
      <c r="H72" s="12">
        <v>19412</v>
      </c>
      <c r="I72" s="13">
        <v>379251</v>
      </c>
      <c r="J72" s="12" t="s">
        <v>2</v>
      </c>
      <c r="K72" s="11">
        <v>20182</v>
      </c>
      <c r="L72" s="12">
        <v>367859</v>
      </c>
      <c r="M72" s="12" t="s">
        <v>2</v>
      </c>
      <c r="N72" s="12">
        <v>20193</v>
      </c>
      <c r="O72" s="13">
        <v>388710</v>
      </c>
      <c r="P72" s="12" t="s">
        <v>2</v>
      </c>
      <c r="Q72" s="11">
        <v>20754</v>
      </c>
      <c r="R72" s="12">
        <v>380538</v>
      </c>
      <c r="S72" s="12" t="s">
        <v>2</v>
      </c>
      <c r="T72" s="12">
        <v>20733</v>
      </c>
      <c r="U72" s="13">
        <v>388628</v>
      </c>
      <c r="V72" s="12" t="s">
        <v>2</v>
      </c>
      <c r="W72" s="11">
        <v>20540</v>
      </c>
      <c r="X72" s="12">
        <v>379499</v>
      </c>
      <c r="Y72" s="12" t="s">
        <v>2</v>
      </c>
      <c r="Z72" s="12">
        <v>21041</v>
      </c>
      <c r="AA72" s="13">
        <v>395434</v>
      </c>
      <c r="AB72" s="12" t="s">
        <v>2</v>
      </c>
      <c r="AC72" s="11">
        <v>21988</v>
      </c>
      <c r="AD72" s="12">
        <v>406960</v>
      </c>
      <c r="AE72" s="12" t="s">
        <v>2</v>
      </c>
      <c r="AF72" s="12">
        <v>23420</v>
      </c>
      <c r="AG72" s="13">
        <v>436247</v>
      </c>
      <c r="AH72" s="12" t="s">
        <v>2</v>
      </c>
      <c r="AI72" s="11">
        <v>24068</v>
      </c>
      <c r="AJ72" s="12">
        <v>451018</v>
      </c>
      <c r="AK72" s="12" t="s">
        <v>2</v>
      </c>
      <c r="AL72" s="12">
        <v>24961</v>
      </c>
      <c r="AM72" s="13">
        <v>450415</v>
      </c>
      <c r="AN72" s="12" t="s">
        <v>2</v>
      </c>
      <c r="AO72" s="11">
        <v>25070</v>
      </c>
      <c r="AP72" s="12">
        <v>475418</v>
      </c>
      <c r="AQ72" s="12" t="s">
        <v>2</v>
      </c>
      <c r="AR72" s="12">
        <v>26169</v>
      </c>
      <c r="AS72" s="13">
        <v>490778</v>
      </c>
      <c r="AT72" s="12" t="s">
        <v>2</v>
      </c>
      <c r="AU72" s="11">
        <v>27210</v>
      </c>
      <c r="AV72" s="12">
        <v>434049</v>
      </c>
      <c r="AW72" s="12" t="s">
        <v>2</v>
      </c>
      <c r="AX72" s="12">
        <v>26680</v>
      </c>
      <c r="AY72" s="13">
        <v>465155</v>
      </c>
      <c r="AZ72" s="12" t="s">
        <v>2</v>
      </c>
      <c r="BA72" s="11">
        <v>27284</v>
      </c>
      <c r="BB72" s="12">
        <v>420472</v>
      </c>
      <c r="BC72" s="12" t="s">
        <v>2</v>
      </c>
      <c r="BD72" s="12">
        <v>27283</v>
      </c>
      <c r="BE72" s="13">
        <v>423349</v>
      </c>
      <c r="BF72" s="12" t="s">
        <v>2</v>
      </c>
      <c r="BG72" s="11">
        <v>32002.5877736248</v>
      </c>
      <c r="BH72" s="9"/>
    </row>
    <row r="73" spans="1:60" s="91" customFormat="1" x14ac:dyDescent="0.25">
      <c r="A73" s="30" t="s">
        <v>46</v>
      </c>
      <c r="B73" s="174" t="s">
        <v>42</v>
      </c>
      <c r="C73" s="35">
        <v>2112893</v>
      </c>
      <c r="D73" s="28" t="s">
        <v>2</v>
      </c>
      <c r="E73" s="36">
        <v>30033</v>
      </c>
      <c r="F73" s="28">
        <v>2110371</v>
      </c>
      <c r="G73" s="28" t="s">
        <v>2</v>
      </c>
      <c r="H73" s="28">
        <v>30814</v>
      </c>
      <c r="I73" s="35">
        <v>2094215</v>
      </c>
      <c r="J73" s="28" t="s">
        <v>2</v>
      </c>
      <c r="K73" s="36">
        <v>31797</v>
      </c>
      <c r="L73" s="28">
        <v>2040297</v>
      </c>
      <c r="M73" s="28" t="s">
        <v>2</v>
      </c>
      <c r="N73" s="28">
        <v>31929</v>
      </c>
      <c r="O73" s="35">
        <v>2040136</v>
      </c>
      <c r="P73" s="28" t="s">
        <v>2</v>
      </c>
      <c r="Q73" s="36">
        <v>31478</v>
      </c>
      <c r="R73" s="28">
        <v>2070993</v>
      </c>
      <c r="S73" s="28" t="s">
        <v>2</v>
      </c>
      <c r="T73" s="28">
        <v>31794</v>
      </c>
      <c r="U73" s="35">
        <v>2072013</v>
      </c>
      <c r="V73" s="28" t="s">
        <v>2</v>
      </c>
      <c r="W73" s="36">
        <v>32022</v>
      </c>
      <c r="X73" s="28">
        <v>2083011</v>
      </c>
      <c r="Y73" s="28" t="s">
        <v>2</v>
      </c>
      <c r="Z73" s="28">
        <v>32315</v>
      </c>
      <c r="AA73" s="35">
        <v>2044815</v>
      </c>
      <c r="AB73" s="28" t="s">
        <v>2</v>
      </c>
      <c r="AC73" s="36">
        <v>33553</v>
      </c>
      <c r="AD73" s="28">
        <v>2038271</v>
      </c>
      <c r="AE73" s="28" t="s">
        <v>2</v>
      </c>
      <c r="AF73" s="28">
        <v>60245</v>
      </c>
      <c r="AG73" s="35">
        <v>2048631</v>
      </c>
      <c r="AH73" s="28" t="s">
        <v>2</v>
      </c>
      <c r="AI73" s="36">
        <v>56700</v>
      </c>
      <c r="AJ73" s="28">
        <v>2115820</v>
      </c>
      <c r="AK73" s="28" t="s">
        <v>2</v>
      </c>
      <c r="AL73" s="28">
        <v>61363</v>
      </c>
      <c r="AM73" s="35">
        <v>2008569</v>
      </c>
      <c r="AN73" s="28" t="s">
        <v>2</v>
      </c>
      <c r="AO73" s="36">
        <v>60349</v>
      </c>
      <c r="AP73" s="28">
        <v>2074628</v>
      </c>
      <c r="AQ73" s="28" t="s">
        <v>2</v>
      </c>
      <c r="AR73" s="28">
        <v>62977</v>
      </c>
      <c r="AS73" s="35">
        <v>2103941</v>
      </c>
      <c r="AT73" s="28" t="s">
        <v>2</v>
      </c>
      <c r="AU73" s="36">
        <v>62000</v>
      </c>
      <c r="AV73" s="28">
        <v>2183381</v>
      </c>
      <c r="AW73" s="28" t="s">
        <v>2</v>
      </c>
      <c r="AX73" s="28">
        <v>65810</v>
      </c>
      <c r="AY73" s="35">
        <v>2140564</v>
      </c>
      <c r="AZ73" s="28" t="s">
        <v>2</v>
      </c>
      <c r="BA73" s="36">
        <v>66548</v>
      </c>
      <c r="BB73" s="28">
        <v>2226958</v>
      </c>
      <c r="BC73" s="28" t="s">
        <v>2</v>
      </c>
      <c r="BD73" s="28">
        <v>68837</v>
      </c>
      <c r="BE73" s="35">
        <v>2313244</v>
      </c>
      <c r="BF73" s="28" t="s">
        <v>2</v>
      </c>
      <c r="BG73" s="36">
        <v>113145.30308876</v>
      </c>
      <c r="BH73" s="9"/>
    </row>
    <row r="74" spans="1:60" ht="60.75" customHeight="1" x14ac:dyDescent="0.25">
      <c r="A74" s="15"/>
      <c r="B74" s="15"/>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6"/>
    </row>
    <row r="75" spans="1:60" ht="15.6" x14ac:dyDescent="0.25">
      <c r="A75" s="18"/>
      <c r="B75" s="18"/>
      <c r="C75" s="162"/>
      <c r="D75" s="162"/>
      <c r="E75" s="162"/>
      <c r="F75" s="147"/>
      <c r="G75" s="147"/>
      <c r="H75" s="147"/>
      <c r="I75" s="147"/>
      <c r="J75" s="147"/>
      <c r="K75" s="147"/>
      <c r="L75" s="147"/>
      <c r="M75" s="147"/>
      <c r="N75" s="147"/>
      <c r="O75" s="147"/>
      <c r="P75" s="147"/>
      <c r="Q75" s="147"/>
      <c r="R75" s="147"/>
      <c r="S75" s="147"/>
      <c r="T75" s="147"/>
      <c r="U75" s="147"/>
      <c r="V75" s="147"/>
      <c r="W75" s="147"/>
      <c r="X75" s="147"/>
      <c r="Y75" s="147"/>
      <c r="Z75" s="147"/>
      <c r="AA75" s="147"/>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6"/>
    </row>
    <row r="76" spans="1:60" x14ac:dyDescent="0.25">
      <c r="A76" s="15"/>
      <c r="B76" s="15"/>
      <c r="C76" s="147"/>
      <c r="D76" s="147"/>
      <c r="E76" s="148"/>
      <c r="F76" s="147"/>
      <c r="G76" s="147"/>
      <c r="H76" s="147"/>
      <c r="I76" s="147"/>
      <c r="J76" s="147"/>
      <c r="K76" s="147"/>
      <c r="L76" s="147"/>
      <c r="M76" s="147"/>
      <c r="N76" s="147"/>
      <c r="O76" s="147"/>
      <c r="P76" s="147"/>
      <c r="Q76" s="147"/>
      <c r="R76" s="147"/>
      <c r="S76" s="147"/>
      <c r="T76" s="147"/>
      <c r="U76" s="147"/>
      <c r="V76" s="147"/>
      <c r="W76" s="147"/>
      <c r="X76" s="147"/>
      <c r="Y76" s="147"/>
      <c r="Z76" s="147"/>
      <c r="AA76" s="147"/>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c r="BE76" s="144"/>
      <c r="BF76" s="144"/>
      <c r="BG76" s="144"/>
      <c r="BH76" s="6"/>
    </row>
    <row r="77" spans="1:60" ht="15.6" x14ac:dyDescent="0.25">
      <c r="A77" s="18"/>
      <c r="B77" s="18"/>
      <c r="C77" s="162"/>
      <c r="D77" s="162"/>
      <c r="E77" s="162"/>
      <c r="F77" s="147"/>
      <c r="G77" s="147"/>
      <c r="H77" s="147"/>
      <c r="I77" s="147"/>
      <c r="J77" s="147"/>
      <c r="K77" s="147"/>
      <c r="L77" s="147"/>
      <c r="M77" s="147"/>
      <c r="N77" s="147"/>
      <c r="O77" s="147"/>
      <c r="P77" s="147"/>
      <c r="Q77" s="147"/>
      <c r="R77" s="147"/>
      <c r="S77" s="147"/>
      <c r="T77" s="147"/>
      <c r="U77" s="147"/>
      <c r="V77" s="147"/>
      <c r="W77" s="147"/>
      <c r="X77" s="147"/>
      <c r="Y77" s="147"/>
      <c r="Z77" s="147"/>
      <c r="AA77" s="147"/>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6"/>
    </row>
    <row r="78" spans="1:60" x14ac:dyDescent="0.25">
      <c r="A78" s="15"/>
      <c r="B78" s="15"/>
      <c r="C78" s="147"/>
      <c r="D78" s="147"/>
      <c r="E78" s="147"/>
      <c r="F78" s="163"/>
      <c r="G78" s="163"/>
      <c r="H78" s="148"/>
      <c r="I78" s="148"/>
      <c r="J78" s="148"/>
      <c r="K78" s="147"/>
      <c r="L78" s="147"/>
      <c r="M78" s="147"/>
      <c r="N78" s="147"/>
      <c r="O78" s="147"/>
      <c r="P78" s="147"/>
      <c r="Q78" s="147"/>
      <c r="R78" s="147"/>
      <c r="S78" s="147"/>
      <c r="T78" s="147"/>
      <c r="U78" s="147"/>
      <c r="V78" s="147"/>
      <c r="W78" s="147"/>
      <c r="X78" s="147"/>
      <c r="Y78" s="147"/>
      <c r="Z78" s="147"/>
      <c r="AA78" s="147"/>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6"/>
    </row>
    <row r="79" spans="1:60" ht="44.25" customHeight="1" x14ac:dyDescent="0.25">
      <c r="A79" s="17"/>
      <c r="B79" s="17"/>
      <c r="C79" s="148"/>
      <c r="D79" s="148"/>
      <c r="E79" s="148"/>
      <c r="F79" s="148"/>
      <c r="G79" s="148"/>
      <c r="H79" s="148"/>
      <c r="I79" s="148"/>
      <c r="J79" s="148"/>
      <c r="K79" s="148"/>
      <c r="L79" s="148"/>
      <c r="M79" s="148"/>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c r="BE79" s="144"/>
      <c r="BF79" s="144"/>
      <c r="BG79" s="144"/>
      <c r="BH79" s="6"/>
    </row>
    <row r="80" spans="1:60" x14ac:dyDescent="0.25">
      <c r="A80" s="17"/>
      <c r="B80" s="17"/>
      <c r="C80" s="148"/>
      <c r="D80" s="148"/>
      <c r="E80" s="148"/>
      <c r="F80" s="148"/>
      <c r="G80" s="148"/>
      <c r="H80" s="148"/>
      <c r="I80" s="148"/>
      <c r="J80" s="148"/>
      <c r="K80" s="148"/>
      <c r="L80" s="148"/>
      <c r="M80" s="148"/>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6"/>
    </row>
    <row r="81" spans="1:60" x14ac:dyDescent="0.25">
      <c r="A81" s="17"/>
      <c r="B81" s="17"/>
      <c r="C81" s="148"/>
      <c r="D81" s="148"/>
      <c r="E81" s="148"/>
      <c r="F81" s="148"/>
      <c r="G81" s="148"/>
      <c r="H81" s="148"/>
      <c r="I81" s="148"/>
      <c r="J81" s="148"/>
      <c r="K81" s="148"/>
      <c r="L81" s="148"/>
      <c r="M81" s="148"/>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6"/>
    </row>
    <row r="82" spans="1:60" x14ac:dyDescent="0.25">
      <c r="A82" s="17"/>
      <c r="B82" s="17"/>
      <c r="C82" s="148"/>
      <c r="D82" s="148"/>
      <c r="E82" s="148"/>
      <c r="F82" s="148"/>
      <c r="G82" s="148"/>
      <c r="H82" s="148"/>
      <c r="I82" s="148"/>
      <c r="J82" s="148"/>
      <c r="K82" s="148"/>
      <c r="L82" s="148"/>
      <c r="M82" s="148"/>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44"/>
      <c r="BB82" s="144"/>
      <c r="BC82" s="144"/>
      <c r="BD82" s="144"/>
      <c r="BE82" s="144"/>
      <c r="BF82" s="144"/>
      <c r="BG82" s="144"/>
      <c r="BH82" s="6"/>
    </row>
    <row r="83" spans="1:60" s="89" customFormat="1" ht="48.75" customHeight="1" x14ac:dyDescent="0.25">
      <c r="A83" s="56"/>
      <c r="B83" s="56"/>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64"/>
      <c r="AB83" s="164"/>
      <c r="AC83" s="164"/>
      <c r="AD83" s="164"/>
      <c r="AE83" s="164"/>
      <c r="AF83" s="164"/>
      <c r="AG83" s="164"/>
      <c r="AH83" s="164"/>
      <c r="AI83" s="164"/>
      <c r="AJ83" s="164"/>
      <c r="AK83" s="164"/>
      <c r="AL83" s="164"/>
      <c r="AM83" s="164"/>
      <c r="AN83" s="164"/>
      <c r="AO83" s="164"/>
      <c r="AP83" s="164"/>
      <c r="AQ83" s="164"/>
      <c r="AR83" s="164"/>
      <c r="AS83" s="164"/>
      <c r="AT83" s="164"/>
      <c r="AU83" s="164"/>
      <c r="AV83" s="164"/>
      <c r="AW83" s="164"/>
      <c r="AX83" s="164"/>
      <c r="AY83" s="164"/>
      <c r="AZ83" s="164"/>
      <c r="BA83" s="164"/>
      <c r="BB83" s="164"/>
      <c r="BC83" s="164"/>
      <c r="BD83" s="164"/>
      <c r="BE83" s="164"/>
      <c r="BF83" s="164"/>
      <c r="BG83" s="164"/>
      <c r="BH83" s="55"/>
    </row>
    <row r="84" spans="1:60" x14ac:dyDescent="0.25">
      <c r="A84" s="17"/>
      <c r="B84" s="17"/>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4"/>
      <c r="BC84" s="144"/>
      <c r="BD84" s="144"/>
      <c r="BE84" s="144"/>
      <c r="BF84" s="144"/>
      <c r="BG84" s="144"/>
      <c r="BH84" s="6"/>
    </row>
    <row r="85" spans="1:60" x14ac:dyDescent="0.25">
      <c r="A85" s="6"/>
      <c r="B85" s="6"/>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6"/>
    </row>
    <row r="86" spans="1:60" x14ac:dyDescent="0.25">
      <c r="A86" s="6"/>
      <c r="B86" s="6"/>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c r="AR86" s="144"/>
      <c r="AS86" s="144"/>
      <c r="AT86" s="144"/>
      <c r="AU86" s="144"/>
      <c r="AV86" s="144"/>
      <c r="AW86" s="144"/>
      <c r="AX86" s="144"/>
      <c r="AY86" s="144"/>
      <c r="AZ86" s="144"/>
      <c r="BA86" s="144"/>
      <c r="BB86" s="144"/>
      <c r="BC86" s="144"/>
      <c r="BD86" s="144"/>
      <c r="BE86" s="144"/>
      <c r="BF86" s="144"/>
      <c r="BG86" s="144"/>
      <c r="BH86" s="6"/>
    </row>
    <row r="87" spans="1:60" x14ac:dyDescent="0.25">
      <c r="A87" s="6"/>
      <c r="B87" s="6"/>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c r="AR87" s="144"/>
      <c r="AS87" s="144"/>
      <c r="AT87" s="144"/>
      <c r="AU87" s="144"/>
      <c r="AV87" s="144"/>
      <c r="AW87" s="144"/>
      <c r="AX87" s="144"/>
      <c r="AY87" s="144"/>
      <c r="AZ87" s="144"/>
      <c r="BA87" s="144"/>
      <c r="BB87" s="144"/>
      <c r="BC87" s="144"/>
      <c r="BD87" s="144"/>
      <c r="BE87" s="144"/>
      <c r="BF87" s="144"/>
      <c r="BG87" s="144"/>
      <c r="BH87" s="6"/>
    </row>
    <row r="88" spans="1:60" x14ac:dyDescent="0.25">
      <c r="A88" s="6"/>
      <c r="B88" s="6"/>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4"/>
      <c r="AY88" s="144"/>
      <c r="AZ88" s="144"/>
      <c r="BA88" s="144"/>
      <c r="BB88" s="144"/>
      <c r="BC88" s="144"/>
      <c r="BD88" s="144"/>
      <c r="BE88" s="144"/>
      <c r="BF88" s="144"/>
      <c r="BG88" s="144"/>
      <c r="BH88" s="6"/>
    </row>
    <row r="89" spans="1:60" x14ac:dyDescent="0.25">
      <c r="A89" s="6"/>
      <c r="B89" s="6"/>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c r="BF89" s="144"/>
      <c r="BG89" s="144"/>
      <c r="BH89" s="6"/>
    </row>
    <row r="90" spans="1:60" x14ac:dyDescent="0.25">
      <c r="A90" s="6"/>
      <c r="B90" s="6"/>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c r="BF90" s="144"/>
      <c r="BG90" s="144"/>
      <c r="BH90" s="6"/>
    </row>
    <row r="91" spans="1:60" x14ac:dyDescent="0.25">
      <c r="A91" s="6"/>
      <c r="B91" s="6"/>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6"/>
    </row>
    <row r="92" spans="1:60" x14ac:dyDescent="0.25">
      <c r="A92" s="6"/>
      <c r="B92" s="6"/>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4"/>
      <c r="AY92" s="144"/>
      <c r="AZ92" s="144"/>
      <c r="BA92" s="144"/>
      <c r="BB92" s="144"/>
      <c r="BC92" s="144"/>
      <c r="BD92" s="144"/>
      <c r="BE92" s="144"/>
      <c r="BF92" s="144"/>
      <c r="BG92" s="144"/>
      <c r="BH92" s="6"/>
    </row>
    <row r="93" spans="1:60" x14ac:dyDescent="0.25">
      <c r="A93" s="6"/>
      <c r="B93" s="6"/>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44"/>
      <c r="BA93" s="144"/>
      <c r="BB93" s="144"/>
      <c r="BC93" s="144"/>
      <c r="BD93" s="144"/>
      <c r="BE93" s="144"/>
      <c r="BF93" s="144"/>
      <c r="BG93" s="144"/>
      <c r="BH93" s="6"/>
    </row>
    <row r="94" spans="1:60" x14ac:dyDescent="0.25">
      <c r="A94" s="6"/>
      <c r="B94" s="6"/>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c r="AN94" s="144"/>
      <c r="AO94" s="144"/>
      <c r="AP94" s="144"/>
      <c r="AQ94" s="144"/>
      <c r="AR94" s="144"/>
      <c r="AS94" s="144"/>
      <c r="AT94" s="144"/>
      <c r="AU94" s="144"/>
      <c r="AV94" s="144"/>
      <c r="AW94" s="144"/>
      <c r="AX94" s="144"/>
      <c r="AY94" s="144"/>
      <c r="AZ94" s="144"/>
      <c r="BA94" s="144"/>
      <c r="BB94" s="144"/>
      <c r="BC94" s="144"/>
      <c r="BD94" s="144"/>
      <c r="BE94" s="144"/>
      <c r="BF94" s="144"/>
      <c r="BG94" s="144"/>
      <c r="BH94" s="6"/>
    </row>
    <row r="95" spans="1:60" x14ac:dyDescent="0.25">
      <c r="A95" s="6"/>
      <c r="B95" s="6"/>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6"/>
    </row>
    <row r="96" spans="1:60" x14ac:dyDescent="0.25">
      <c r="A96" s="6"/>
      <c r="B96" s="6"/>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E96" s="144"/>
      <c r="BF96" s="144"/>
      <c r="BG96" s="144"/>
      <c r="BH96" s="6"/>
    </row>
    <row r="97" spans="1:60" x14ac:dyDescent="0.25">
      <c r="A97" s="6"/>
      <c r="B97" s="6"/>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6"/>
    </row>
    <row r="98" spans="1:60" x14ac:dyDescent="0.25">
      <c r="A98" s="6"/>
      <c r="B98" s="6"/>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4"/>
      <c r="BF98" s="144"/>
      <c r="BG98" s="144"/>
      <c r="BH98" s="6"/>
    </row>
    <row r="99" spans="1:60" x14ac:dyDescent="0.25">
      <c r="A99" s="6"/>
      <c r="B99" s="6"/>
      <c r="C99" s="6"/>
      <c r="D99" s="6"/>
      <c r="E99" s="6"/>
      <c r="F99" s="6"/>
      <c r="G99" s="6"/>
      <c r="H99" s="6"/>
      <c r="I99" s="6"/>
      <c r="J99" s="6"/>
      <c r="K99" s="6"/>
      <c r="L99" s="6"/>
      <c r="M99" s="6"/>
      <c r="N99" s="6"/>
      <c r="O99" s="6"/>
      <c r="P99" s="6"/>
      <c r="Q99" s="6"/>
      <c r="R99" s="6"/>
      <c r="S99" s="6"/>
      <c r="T99" s="6"/>
      <c r="U99" s="6"/>
      <c r="V99" s="6"/>
      <c r="W99" s="6"/>
      <c r="AA99" s="6"/>
      <c r="AB99" s="6"/>
      <c r="AC99" s="6"/>
      <c r="AD99" s="6"/>
      <c r="AE99" s="6"/>
      <c r="AF99" s="6"/>
      <c r="AJ99" s="6"/>
      <c r="AK99" s="6"/>
      <c r="AL99" s="6"/>
      <c r="AQ99" s="6"/>
      <c r="AR99" s="6"/>
      <c r="AS99" s="6"/>
      <c r="AT99" s="6"/>
      <c r="AU99" s="6"/>
      <c r="AV99" s="6"/>
      <c r="AW99" s="6"/>
      <c r="AX99" s="6"/>
      <c r="AY99" s="6"/>
      <c r="AZ99" s="6"/>
      <c r="BA99" s="6"/>
      <c r="BE99" s="6"/>
      <c r="BF99" s="6"/>
      <c r="BG99" s="6"/>
      <c r="BH99" s="6"/>
    </row>
    <row r="100" spans="1:60" x14ac:dyDescent="0.25">
      <c r="A100" s="6"/>
      <c r="B100" s="6"/>
      <c r="C100" s="6"/>
      <c r="D100" s="6"/>
      <c r="E100" s="6"/>
      <c r="F100" s="6"/>
      <c r="G100" s="6"/>
      <c r="H100" s="6"/>
      <c r="I100" s="6"/>
      <c r="J100" s="6"/>
      <c r="K100" s="6"/>
      <c r="L100" s="6"/>
      <c r="M100" s="6"/>
      <c r="N100" s="6"/>
      <c r="O100" s="6"/>
      <c r="P100" s="6"/>
      <c r="Q100" s="6"/>
      <c r="R100" s="6"/>
      <c r="S100" s="6"/>
      <c r="T100" s="6"/>
      <c r="U100" s="6"/>
      <c r="V100" s="6"/>
      <c r="W100" s="6"/>
      <c r="AA100" s="6"/>
      <c r="AB100" s="6"/>
      <c r="AC100" s="6"/>
      <c r="AD100" s="6"/>
      <c r="AE100" s="6"/>
      <c r="AF100" s="6"/>
      <c r="AJ100" s="6"/>
      <c r="AK100" s="6"/>
      <c r="AL100" s="6"/>
      <c r="AQ100" s="6"/>
      <c r="AR100" s="6"/>
      <c r="AS100" s="6"/>
      <c r="AT100" s="6"/>
      <c r="AU100" s="6"/>
      <c r="AV100" s="6"/>
      <c r="AW100" s="6"/>
      <c r="AX100" s="6"/>
      <c r="AY100" s="6"/>
      <c r="AZ100" s="6"/>
      <c r="BA100" s="6"/>
      <c r="BE100" s="6"/>
      <c r="BF100" s="6"/>
      <c r="BG100" s="6"/>
      <c r="BH100" s="6"/>
    </row>
  </sheetData>
  <conditionalFormatting sqref="C14:BG73">
    <cfRule type="expression" dxfId="90" priority="7" stopIfTrue="1">
      <formula>IF(D14="d",TRUE,FALSE)</formula>
    </cfRule>
    <cfRule type="expression" dxfId="89" priority="8" stopIfTrue="1">
      <formula>IF(D14="b", TRUE,FALSE)</formula>
    </cfRule>
    <cfRule type="expression" dxfId="88" priority="9" stopIfTrue="1">
      <formula>IF(D14="c", TRUE, FALSE)</formula>
    </cfRule>
  </conditionalFormatting>
  <hyperlinks>
    <hyperlink ref="A9" r:id="rId1" xr:uid="{A0903FAA-BF90-4BA2-9D36-4F8D84B4043C}"/>
    <hyperlink ref="A10" r:id="rId2" xr:uid="{4D83A2F7-8582-4641-A8B1-48F8CD38A73A}"/>
    <hyperlink ref="A11" r:id="rId3" display="mailto:families@ons.gov.uk?subject=Population%20estimates%20by%20marital%20status%202020%20(LA(EW)Females)%20-this%20isn't%20what%20I%20need" xr:uid="{C90DD89C-9EE1-4C10-A728-E18A27DABDA2}"/>
  </hyperlinks>
  <pageMargins left="0.7" right="0.7" top="0.75" bottom="0.75" header="0.3" footer="0.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1452</TrackerID>
    <MoveTo xmlns="2541d45d-41ad-4814-bf67-1422fc7ee58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6EB7F2-83B4-4F92-9F62-A5C514CBF089}">
  <ds:schemaRefs>
    <ds:schemaRef ds:uri="http://schemas.microsoft.com/office/2006/metadata/properties"/>
    <ds:schemaRef ds:uri="http://schemas.microsoft.com/office/infopath/2007/PartnerControls"/>
    <ds:schemaRef ds:uri="e73541d3-5dbc-467b-ad85-92b29e93bc53"/>
    <ds:schemaRef ds:uri="2541d45d-41ad-4814-bf67-1422fc7ee58e"/>
  </ds:schemaRefs>
</ds:datastoreItem>
</file>

<file path=customXml/itemProps2.xml><?xml version="1.0" encoding="utf-8"?>
<ds:datastoreItem xmlns:ds="http://schemas.openxmlformats.org/officeDocument/2006/customXml" ds:itemID="{A05877CF-74B3-4949-B90B-515A033925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161583-2CF8-4927-A600-E06AC0D141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Cover_sheet</vt:lpstr>
      <vt:lpstr>Notes </vt:lpstr>
      <vt:lpstr>Statistical_Robustness</vt:lpstr>
      <vt:lpstr>Table_1_Marital_Status_All</vt:lpstr>
      <vt:lpstr>Table_2_Marital_Status_Males</vt:lpstr>
      <vt:lpstr>Table_3_Marital_Status_Females</vt:lpstr>
      <vt:lpstr>Table_4_Living_Arrangements_All</vt:lpstr>
      <vt:lpstr>Table_5_Living_Arrange_Male</vt:lpstr>
      <vt:lpstr>Table_6_Living_Arrange_Females</vt:lpstr>
      <vt:lpstr>Table7_Marriage_Analysis_All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Population estimates by marital status and living arrangements, England and Wales</dc:title>
  <dc:creator>Horscroft, Daniel</dc:creator>
  <cp:lastModifiedBy>Hill, Daniel</cp:lastModifiedBy>
  <cp:lastPrinted>2021-06-28T14:19:58Z</cp:lastPrinted>
  <dcterms:created xsi:type="dcterms:W3CDTF">2019-06-27T10:57:13Z</dcterms:created>
  <dcterms:modified xsi:type="dcterms:W3CDTF">2021-12-15T12:53:39Z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484700</vt:r8>
  </property>
  <property fmtid="{D5CDD505-2E9C-101B-9397-08002B2CF9AE}" pid="4" name="WorkflowChangePath">
    <vt:lpwstr>63fddec8-15ae-45d3-b563-7729029746ef,2;</vt:lpwstr>
  </property>
</Properties>
</file>